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obertson\Downloads\"/>
    </mc:Choice>
  </mc:AlternateContent>
  <workbookProtection workbookAlgorithmName="SHA-512" workbookHashValue="/cLbTXsoc5E2KsFEOAY5t9O56MFor5Et5MQTj3CyUVj28/wazir6ovaL2vVUYaKeoxKMwlcyHiCpFJ1Hv7hHAQ==" workbookSaltValue="4jp08rw7J0YFPHFirvsYdA==" workbookSpinCount="100000" lockStructure="1"/>
  <bookViews>
    <workbookView xWindow="-105" yWindow="-105" windowWidth="19425" windowHeight="12300"/>
  </bookViews>
  <sheets>
    <sheet name="Word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8" i="1"/>
  <c r="A7" i="1"/>
  <c r="A6" i="1"/>
  <c r="A5" i="1"/>
  <c r="A4" i="1"/>
  <c r="C5" i="1"/>
  <c r="C6" i="1"/>
  <c r="C7" i="1"/>
  <c r="C8" i="1"/>
  <c r="C9" i="1"/>
  <c r="C4" i="1"/>
  <c r="AA4" i="1" l="1"/>
  <c r="AA3" i="1"/>
  <c r="AK4" i="1"/>
  <c r="AK3" i="1"/>
  <c r="T12" i="1"/>
  <c r="AH4" i="1"/>
  <c r="AK6" i="1" l="1"/>
  <c r="AH5" i="1"/>
  <c r="AH6" i="1" l="1"/>
  <c r="AA6" i="1" s="1"/>
  <c r="AA5" i="1"/>
  <c r="AH7" i="1"/>
  <c r="AA7" i="1" s="1"/>
  <c r="AH8" i="1" l="1"/>
  <c r="AA8" i="1" s="1"/>
  <c r="AH9" i="1" l="1"/>
  <c r="AA9" i="1" s="1"/>
  <c r="AH10" i="1" l="1"/>
  <c r="AA10" i="1" s="1"/>
  <c r="AH11" i="1" l="1"/>
  <c r="AA11" i="1" s="1"/>
  <c r="AH12" i="1" l="1"/>
  <c r="AH13" i="1" l="1"/>
  <c r="AA12" i="1"/>
  <c r="B4" i="1"/>
  <c r="AA13" i="1" l="1"/>
  <c r="AH14" i="1"/>
  <c r="B9" i="1"/>
  <c r="AH15" i="1" l="1"/>
  <c r="AA14" i="1"/>
  <c r="B5" i="1"/>
  <c r="AH16" i="1" l="1"/>
  <c r="AA15" i="1"/>
  <c r="B8" i="1"/>
  <c r="AH17" i="1" l="1"/>
  <c r="AA16" i="1"/>
  <c r="B7" i="1"/>
  <c r="AH18" i="1" l="1"/>
  <c r="AA17" i="1"/>
  <c r="AH19" i="1" l="1"/>
  <c r="AA18" i="1"/>
  <c r="B6" i="1"/>
  <c r="AH20" i="1" l="1"/>
  <c r="AA19" i="1"/>
  <c r="AH21" i="1" l="1"/>
  <c r="AA20" i="1"/>
  <c r="AH22" i="1" l="1"/>
  <c r="AA21" i="1"/>
  <c r="AH23" i="1" l="1"/>
  <c r="AA22" i="1"/>
  <c r="AH24" i="1" l="1"/>
  <c r="AA23" i="1"/>
  <c r="AH25" i="1" l="1"/>
  <c r="AA24" i="1"/>
  <c r="AH26" i="1" l="1"/>
  <c r="AA25" i="1"/>
  <c r="AH27" i="1" l="1"/>
  <c r="AA26" i="1"/>
  <c r="AH28" i="1" l="1"/>
  <c r="AA27" i="1"/>
  <c r="AH29" i="1" l="1"/>
  <c r="AA28" i="1"/>
  <c r="AH30" i="1" l="1"/>
  <c r="AA29" i="1"/>
  <c r="AH31" i="1" l="1"/>
  <c r="AA30" i="1"/>
  <c r="AH32" i="1" l="1"/>
  <c r="AA31" i="1"/>
  <c r="AH33" i="1" l="1"/>
  <c r="AA32" i="1"/>
  <c r="AH34" i="1" l="1"/>
  <c r="AA33" i="1"/>
  <c r="AH35" i="1" l="1"/>
  <c r="AA34" i="1"/>
  <c r="AH36" i="1" l="1"/>
  <c r="AA35" i="1"/>
  <c r="AH37" i="1" l="1"/>
  <c r="AA36" i="1"/>
  <c r="AH38" i="1" l="1"/>
  <c r="AA37" i="1"/>
  <c r="AH39" i="1" l="1"/>
  <c r="AA38" i="1"/>
  <c r="AH40" i="1" l="1"/>
  <c r="AA39" i="1"/>
  <c r="AH41" i="1" l="1"/>
  <c r="AA40" i="1"/>
  <c r="AH42" i="1" l="1"/>
  <c r="AA41" i="1"/>
  <c r="AH43" i="1" l="1"/>
  <c r="AA42" i="1"/>
  <c r="AH44" i="1" l="1"/>
  <c r="AA43" i="1"/>
  <c r="AH45" i="1" l="1"/>
  <c r="AA44" i="1"/>
  <c r="AH46" i="1" l="1"/>
  <c r="AA45" i="1"/>
  <c r="AH47" i="1" l="1"/>
  <c r="AA46" i="1"/>
  <c r="AH48" i="1" l="1"/>
  <c r="AA47" i="1"/>
  <c r="AH49" i="1" l="1"/>
  <c r="AA48" i="1"/>
  <c r="AH50" i="1" l="1"/>
  <c r="AA49" i="1"/>
  <c r="AH51" i="1" l="1"/>
  <c r="AA50" i="1"/>
  <c r="AH52" i="1" l="1"/>
  <c r="AA51" i="1"/>
  <c r="AH53" i="1" l="1"/>
  <c r="AA52" i="1"/>
  <c r="AA53" i="1" l="1"/>
  <c r="AH54" i="1"/>
  <c r="AH55" i="1" l="1"/>
  <c r="AA54" i="1"/>
  <c r="AH56" i="1" l="1"/>
  <c r="AA55" i="1"/>
  <c r="AH57" i="1" l="1"/>
  <c r="AA56" i="1"/>
  <c r="AH58" i="1" l="1"/>
  <c r="AA57" i="1"/>
  <c r="AH59" i="1" l="1"/>
  <c r="AA58" i="1"/>
  <c r="AH60" i="1" l="1"/>
  <c r="AA59" i="1"/>
  <c r="AH61" i="1" l="1"/>
  <c r="AA60" i="1"/>
  <c r="AH62" i="1" l="1"/>
  <c r="AA61" i="1"/>
  <c r="AA62" i="1" l="1"/>
  <c r="AH63" i="1"/>
  <c r="AH64" i="1" l="1"/>
  <c r="AA63" i="1"/>
  <c r="AH65" i="1" l="1"/>
  <c r="AA64" i="1"/>
  <c r="AH66" i="1" l="1"/>
  <c r="AA65" i="1"/>
  <c r="AH67" i="1" l="1"/>
  <c r="AA66" i="1"/>
  <c r="AH68" i="1" l="1"/>
  <c r="AA67" i="1"/>
  <c r="AH69" i="1" l="1"/>
  <c r="AA68" i="1"/>
  <c r="AH70" i="1" l="1"/>
  <c r="AA69" i="1"/>
  <c r="AH71" i="1" l="1"/>
  <c r="AA70" i="1"/>
  <c r="AH72" i="1" l="1"/>
  <c r="AA71" i="1"/>
  <c r="AH73" i="1" l="1"/>
  <c r="AA72" i="1"/>
  <c r="AH74" i="1" l="1"/>
  <c r="AA73" i="1"/>
  <c r="AH75" i="1" l="1"/>
  <c r="AA74" i="1"/>
  <c r="AH76" i="1" l="1"/>
  <c r="AA75" i="1"/>
  <c r="AH77" i="1" l="1"/>
  <c r="AA76" i="1"/>
  <c r="AA77" i="1" l="1"/>
  <c r="AH78" i="1"/>
  <c r="AH79" i="1" l="1"/>
  <c r="AA78" i="1"/>
  <c r="AH80" i="1" l="1"/>
  <c r="AA79" i="1"/>
  <c r="AH81" i="1" l="1"/>
  <c r="AA80" i="1"/>
  <c r="AH82" i="1" l="1"/>
  <c r="AA81" i="1"/>
  <c r="AH83" i="1" l="1"/>
  <c r="AA82" i="1"/>
  <c r="AH84" i="1" l="1"/>
  <c r="AA83" i="1"/>
  <c r="AH85" i="1" l="1"/>
  <c r="AA84" i="1"/>
  <c r="AH86" i="1" l="1"/>
  <c r="AA85" i="1"/>
  <c r="AH87" i="1" l="1"/>
  <c r="AA86" i="1"/>
  <c r="AH88" i="1" l="1"/>
  <c r="AA87" i="1"/>
  <c r="AA88" i="1" l="1"/>
  <c r="AH89" i="1"/>
  <c r="AH90" i="1" l="1"/>
  <c r="AA89" i="1"/>
  <c r="AH91" i="1" l="1"/>
  <c r="AA90" i="1"/>
  <c r="AH92" i="1" l="1"/>
  <c r="AA91" i="1"/>
  <c r="AA92" i="1" l="1"/>
  <c r="AH93" i="1"/>
  <c r="AH94" i="1" l="1"/>
  <c r="AA93" i="1"/>
  <c r="AH95" i="1" l="1"/>
  <c r="AA94" i="1"/>
  <c r="AH96" i="1" l="1"/>
  <c r="AA95" i="1"/>
  <c r="AH97" i="1" l="1"/>
  <c r="AA96" i="1"/>
  <c r="AH98" i="1" l="1"/>
  <c r="AA97" i="1"/>
  <c r="AA98" i="1" l="1"/>
  <c r="AH99" i="1"/>
  <c r="AH100" i="1" l="1"/>
  <c r="AA99" i="1"/>
  <c r="AA100" i="1" l="1"/>
  <c r="AH101" i="1"/>
  <c r="AH102" i="1" l="1"/>
  <c r="AA101" i="1"/>
  <c r="AH103" i="1" l="1"/>
  <c r="AA102" i="1"/>
  <c r="AH104" i="1" l="1"/>
  <c r="AA103" i="1"/>
  <c r="AH105" i="1" l="1"/>
  <c r="AA104" i="1"/>
  <c r="AH106" i="1" l="1"/>
  <c r="AA105" i="1"/>
  <c r="AH107" i="1" l="1"/>
  <c r="AA106" i="1"/>
  <c r="AH108" i="1" l="1"/>
  <c r="AA107" i="1"/>
  <c r="AA108" i="1" l="1"/>
  <c r="AH109" i="1"/>
  <c r="AH110" i="1" l="1"/>
  <c r="AA109" i="1"/>
  <c r="AH111" i="1" l="1"/>
  <c r="AA110" i="1"/>
  <c r="AH112" i="1" l="1"/>
  <c r="AA111" i="1"/>
  <c r="AH113" i="1" l="1"/>
  <c r="AA112" i="1"/>
  <c r="AH114" i="1" l="1"/>
  <c r="AA113" i="1"/>
  <c r="AH115" i="1" l="1"/>
  <c r="AA114" i="1"/>
  <c r="AA115" i="1" l="1"/>
  <c r="AH116" i="1"/>
  <c r="AA116" i="1" l="1"/>
  <c r="AH117" i="1"/>
  <c r="AH118" i="1" l="1"/>
  <c r="AA117" i="1"/>
  <c r="AH119" i="1" l="1"/>
  <c r="AA118" i="1"/>
  <c r="AH120" i="1" l="1"/>
  <c r="AA119" i="1"/>
  <c r="AH121" i="1" l="1"/>
  <c r="AA120" i="1"/>
  <c r="AH122" i="1" l="1"/>
  <c r="AA121" i="1"/>
  <c r="AH123" i="1" l="1"/>
  <c r="AA122" i="1"/>
  <c r="AH124" i="1" l="1"/>
  <c r="AA123" i="1"/>
  <c r="AH125" i="1" l="1"/>
  <c r="AA124" i="1"/>
  <c r="AH126" i="1" l="1"/>
  <c r="AA125" i="1"/>
  <c r="AH127" i="1" l="1"/>
  <c r="AA126" i="1"/>
  <c r="AH128" i="1" l="1"/>
  <c r="AA127" i="1"/>
  <c r="AH129" i="1" l="1"/>
  <c r="AA128" i="1"/>
  <c r="AH130" i="1" l="1"/>
  <c r="AA129" i="1"/>
  <c r="AH131" i="1" l="1"/>
  <c r="AA130" i="1"/>
  <c r="AH132" i="1" l="1"/>
  <c r="AA131" i="1"/>
  <c r="AH133" i="1" l="1"/>
  <c r="AA132" i="1"/>
  <c r="AH134" i="1" l="1"/>
  <c r="AA133" i="1"/>
  <c r="AH135" i="1" l="1"/>
  <c r="AA134" i="1"/>
  <c r="AA135" i="1" l="1"/>
  <c r="AH136" i="1"/>
  <c r="AH137" i="1" l="1"/>
  <c r="AA136" i="1"/>
  <c r="AH138" i="1" l="1"/>
  <c r="AA137" i="1"/>
  <c r="AH139" i="1" l="1"/>
  <c r="AA138" i="1"/>
  <c r="AH140" i="1" l="1"/>
  <c r="AA139" i="1"/>
  <c r="AH141" i="1" l="1"/>
  <c r="AA140" i="1"/>
  <c r="AH142" i="1" l="1"/>
  <c r="AA141" i="1"/>
  <c r="AH143" i="1" l="1"/>
  <c r="AA142" i="1"/>
  <c r="AH144" i="1" l="1"/>
  <c r="AA143" i="1"/>
  <c r="AH145" i="1" l="1"/>
  <c r="AA144" i="1"/>
  <c r="AH146" i="1" l="1"/>
  <c r="AA145" i="1"/>
  <c r="AH147" i="1" l="1"/>
  <c r="AA146" i="1"/>
  <c r="AH148" i="1" l="1"/>
  <c r="AA147" i="1"/>
  <c r="AH149" i="1" l="1"/>
  <c r="AA148" i="1"/>
  <c r="AH150" i="1" l="1"/>
  <c r="AA149" i="1"/>
  <c r="AH151" i="1" l="1"/>
  <c r="AA150" i="1"/>
  <c r="AH152" i="1" l="1"/>
  <c r="AA151" i="1"/>
  <c r="AH153" i="1" l="1"/>
  <c r="AA152" i="1"/>
  <c r="AH154" i="1" l="1"/>
  <c r="AA153" i="1"/>
  <c r="AH155" i="1" l="1"/>
  <c r="AA154" i="1"/>
  <c r="AH156" i="1" l="1"/>
  <c r="AA155" i="1"/>
  <c r="AH157" i="1" l="1"/>
  <c r="AA156" i="1"/>
  <c r="AH158" i="1" l="1"/>
  <c r="AA157" i="1"/>
  <c r="AA158" i="1" l="1"/>
  <c r="AH159" i="1"/>
  <c r="AH160" i="1" l="1"/>
  <c r="AA159" i="1"/>
  <c r="AA160" i="1" l="1"/>
  <c r="AH161" i="1"/>
  <c r="AH162" i="1" l="1"/>
  <c r="AA161" i="1"/>
  <c r="AH163" i="1" l="1"/>
  <c r="AA162" i="1"/>
  <c r="AH164" i="1" l="1"/>
  <c r="AA163" i="1"/>
  <c r="AH165" i="1" l="1"/>
  <c r="AA164" i="1"/>
  <c r="AH166" i="1" l="1"/>
  <c r="AA165" i="1"/>
  <c r="AH167" i="1" l="1"/>
  <c r="AA166" i="1"/>
  <c r="AH168" i="1" l="1"/>
  <c r="AA167" i="1"/>
  <c r="AH169" i="1" l="1"/>
  <c r="AA168" i="1"/>
  <c r="AH170" i="1" l="1"/>
  <c r="AA169" i="1"/>
  <c r="AA170" i="1" l="1"/>
  <c r="AH171" i="1"/>
  <c r="AH172" i="1" l="1"/>
  <c r="AA171" i="1"/>
  <c r="AA172" i="1" l="1"/>
  <c r="AH173" i="1"/>
  <c r="AH174" i="1" l="1"/>
  <c r="AA173" i="1"/>
  <c r="AA174" i="1" l="1"/>
  <c r="AH175" i="1"/>
  <c r="AH176" i="1" l="1"/>
  <c r="AA175" i="1"/>
  <c r="AH177" i="1" l="1"/>
  <c r="AA176" i="1"/>
  <c r="AH178" i="1" l="1"/>
  <c r="AA177" i="1"/>
  <c r="AH179" i="1" l="1"/>
  <c r="AA178" i="1"/>
  <c r="AH180" i="1" l="1"/>
  <c r="AA179" i="1"/>
  <c r="AH181" i="1" l="1"/>
  <c r="AA180" i="1"/>
  <c r="AH182" i="1" l="1"/>
  <c r="AA181" i="1"/>
  <c r="AH183" i="1" l="1"/>
  <c r="AA182" i="1"/>
  <c r="AH184" i="1" l="1"/>
  <c r="AA183" i="1"/>
  <c r="AA184" i="1" l="1"/>
  <c r="AH185" i="1"/>
  <c r="AA185" i="1" l="1"/>
  <c r="AH186" i="1"/>
  <c r="AH187" i="1" l="1"/>
  <c r="AA186" i="1"/>
  <c r="AH188" i="1" l="1"/>
  <c r="AA187" i="1"/>
  <c r="AH189" i="1" l="1"/>
  <c r="AA188" i="1"/>
  <c r="AH190" i="1" l="1"/>
  <c r="AA189" i="1"/>
  <c r="AH191" i="1" l="1"/>
  <c r="AA190" i="1"/>
  <c r="AH192" i="1" l="1"/>
  <c r="AA191" i="1"/>
  <c r="AH193" i="1" l="1"/>
  <c r="AA192" i="1"/>
  <c r="AH194" i="1" l="1"/>
  <c r="AA193" i="1"/>
  <c r="AH195" i="1" l="1"/>
  <c r="AA194" i="1"/>
  <c r="AA195" i="1" l="1"/>
  <c r="AH196" i="1"/>
  <c r="AH197" i="1" l="1"/>
  <c r="AA196" i="1"/>
  <c r="AH198" i="1" l="1"/>
  <c r="AA197" i="1"/>
  <c r="AH199" i="1" l="1"/>
  <c r="AA198" i="1"/>
  <c r="AH200" i="1" l="1"/>
  <c r="AA199" i="1"/>
  <c r="AH201" i="1" l="1"/>
  <c r="AA200" i="1"/>
  <c r="AH202" i="1" l="1"/>
  <c r="AA201" i="1"/>
  <c r="AH203" i="1" l="1"/>
  <c r="AA202" i="1"/>
  <c r="AH204" i="1" l="1"/>
  <c r="AA203" i="1"/>
  <c r="AH205" i="1" l="1"/>
  <c r="AA204" i="1"/>
  <c r="AH206" i="1" l="1"/>
  <c r="AA205" i="1"/>
  <c r="AH207" i="1" l="1"/>
  <c r="AA206" i="1"/>
  <c r="AA207" i="1" l="1"/>
  <c r="AH208" i="1"/>
  <c r="AA208" i="1" l="1"/>
  <c r="AH209" i="1"/>
  <c r="AA209" i="1" l="1"/>
  <c r="AH210" i="1"/>
  <c r="AH211" i="1" l="1"/>
  <c r="AA210" i="1"/>
  <c r="AH212" i="1" l="1"/>
  <c r="AA211" i="1"/>
  <c r="AA212" i="1" l="1"/>
  <c r="AH213" i="1"/>
  <c r="AH214" i="1" l="1"/>
  <c r="AA213" i="1"/>
  <c r="AH215" i="1" l="1"/>
  <c r="AA214" i="1"/>
  <c r="AA215" i="1" l="1"/>
  <c r="AH216" i="1"/>
  <c r="AH217" i="1" l="1"/>
  <c r="AA216" i="1"/>
  <c r="AH218" i="1" l="1"/>
  <c r="AA217" i="1"/>
  <c r="AH219" i="1" l="1"/>
  <c r="AA218" i="1"/>
  <c r="AH220" i="1" l="1"/>
  <c r="AA219" i="1"/>
  <c r="AH221" i="1" l="1"/>
  <c r="AA220" i="1"/>
  <c r="AA221" i="1" l="1"/>
  <c r="AH222" i="1"/>
  <c r="AH223" i="1" l="1"/>
  <c r="AA222" i="1"/>
  <c r="AH224" i="1" l="1"/>
  <c r="AA223" i="1"/>
  <c r="AH225" i="1" l="1"/>
  <c r="AA224" i="1"/>
  <c r="AH226" i="1" l="1"/>
  <c r="AA225" i="1"/>
  <c r="AH227" i="1" l="1"/>
  <c r="AA226" i="1"/>
  <c r="AH228" i="1" l="1"/>
  <c r="AA227" i="1"/>
  <c r="AH229" i="1" l="1"/>
  <c r="AA228" i="1"/>
  <c r="AH230" i="1" l="1"/>
  <c r="AA229" i="1"/>
  <c r="AH231" i="1" l="1"/>
  <c r="AA230" i="1"/>
  <c r="AA231" i="1" l="1"/>
  <c r="AH232" i="1"/>
  <c r="AH233" i="1" l="1"/>
  <c r="AA232" i="1"/>
  <c r="AH234" i="1" l="1"/>
  <c r="AA233" i="1"/>
  <c r="AH235" i="1" l="1"/>
  <c r="AA234" i="1"/>
  <c r="AH236" i="1" l="1"/>
  <c r="AA235" i="1"/>
  <c r="AA236" i="1" l="1"/>
  <c r="AH237" i="1"/>
  <c r="AA237" i="1" l="1"/>
  <c r="AH238" i="1"/>
  <c r="AH239" i="1" l="1"/>
  <c r="AA238" i="1"/>
  <c r="AH240" i="1" l="1"/>
  <c r="AA239" i="1"/>
  <c r="AH241" i="1" l="1"/>
  <c r="AA240" i="1"/>
  <c r="AA241" i="1" l="1"/>
  <c r="AH242" i="1"/>
  <c r="AH243" i="1" l="1"/>
  <c r="AA242" i="1"/>
  <c r="AA243" i="1" l="1"/>
  <c r="AH244" i="1"/>
  <c r="AH245" i="1" l="1"/>
  <c r="AA244" i="1"/>
  <c r="AA245" i="1" l="1"/>
  <c r="AH246" i="1"/>
  <c r="AA246" i="1" l="1"/>
  <c r="AH247" i="1"/>
  <c r="AA247" i="1" l="1"/>
  <c r="AH248" i="1"/>
  <c r="AH249" i="1" l="1"/>
  <c r="AA248" i="1"/>
  <c r="AH250" i="1" l="1"/>
  <c r="AA249" i="1"/>
  <c r="AH251" i="1" l="1"/>
  <c r="AA250" i="1"/>
  <c r="AH252" i="1" l="1"/>
  <c r="AA251" i="1"/>
  <c r="AH253" i="1" l="1"/>
  <c r="AA252" i="1"/>
  <c r="AH254" i="1" l="1"/>
  <c r="AA253" i="1"/>
  <c r="AH255" i="1" l="1"/>
  <c r="AA254" i="1"/>
  <c r="AH256" i="1" l="1"/>
  <c r="AA255" i="1"/>
  <c r="AH257" i="1" l="1"/>
  <c r="AA256" i="1"/>
  <c r="AH258" i="1" l="1"/>
  <c r="AA257" i="1"/>
  <c r="AH259" i="1" l="1"/>
  <c r="AA258" i="1"/>
  <c r="AA259" i="1" l="1"/>
  <c r="AH260" i="1"/>
  <c r="AH261" i="1" l="1"/>
  <c r="AA260" i="1"/>
  <c r="AH262" i="1" l="1"/>
  <c r="AA261" i="1"/>
  <c r="AH263" i="1" l="1"/>
  <c r="AA262" i="1"/>
  <c r="AH264" i="1" l="1"/>
  <c r="AA263" i="1"/>
  <c r="AA264" i="1" l="1"/>
  <c r="AH265" i="1"/>
  <c r="AH266" i="1" l="1"/>
  <c r="AA265" i="1"/>
  <c r="AH267" i="1" l="1"/>
  <c r="AA266" i="1"/>
  <c r="AH268" i="1" l="1"/>
  <c r="AA267" i="1"/>
  <c r="AA268" i="1" l="1"/>
  <c r="AH269" i="1"/>
  <c r="AH270" i="1" l="1"/>
  <c r="AA269" i="1"/>
  <c r="AH271" i="1" l="1"/>
  <c r="AA270" i="1"/>
  <c r="AH272" i="1" l="1"/>
  <c r="AA271" i="1"/>
  <c r="AH273" i="1" l="1"/>
  <c r="AA272" i="1"/>
  <c r="AH274" i="1" l="1"/>
  <c r="AA273" i="1"/>
  <c r="AH275" i="1" l="1"/>
  <c r="AA274" i="1"/>
  <c r="AH276" i="1" l="1"/>
  <c r="AA275" i="1"/>
  <c r="AH277" i="1" l="1"/>
  <c r="AA276" i="1"/>
  <c r="AH278" i="1" l="1"/>
  <c r="AA277" i="1"/>
  <c r="AH279" i="1" l="1"/>
  <c r="AA278" i="1"/>
  <c r="AH280" i="1" l="1"/>
  <c r="AA279" i="1"/>
  <c r="AA280" i="1" l="1"/>
  <c r="AH281" i="1"/>
  <c r="AH282" i="1" l="1"/>
  <c r="AA281" i="1"/>
  <c r="AH283" i="1" l="1"/>
  <c r="AA282" i="1"/>
  <c r="AH284" i="1" l="1"/>
  <c r="AA283" i="1"/>
  <c r="AH285" i="1" l="1"/>
  <c r="AA284" i="1"/>
  <c r="AH286" i="1" l="1"/>
  <c r="AA285" i="1"/>
  <c r="AH287" i="1" l="1"/>
  <c r="AA286" i="1"/>
  <c r="AH288" i="1" l="1"/>
  <c r="AA287" i="1"/>
  <c r="AH289" i="1" l="1"/>
  <c r="AA288" i="1"/>
  <c r="AA289" i="1" l="1"/>
  <c r="AH290" i="1"/>
  <c r="AA290" i="1" l="1"/>
  <c r="AH291" i="1"/>
  <c r="AA291" i="1" l="1"/>
  <c r="AH292" i="1"/>
  <c r="AA292" i="1" l="1"/>
  <c r="AH293" i="1"/>
  <c r="AA293" i="1" l="1"/>
  <c r="AH294" i="1"/>
  <c r="AA294" i="1" l="1"/>
  <c r="AH295" i="1"/>
  <c r="AA295" i="1" l="1"/>
  <c r="AH296" i="1"/>
  <c r="AH297" i="1" l="1"/>
  <c r="AA296" i="1"/>
  <c r="AH298" i="1" l="1"/>
  <c r="AA297" i="1"/>
  <c r="AH299" i="1" l="1"/>
  <c r="AA298" i="1"/>
  <c r="AH300" i="1" l="1"/>
  <c r="AA299" i="1"/>
  <c r="AH301" i="1" l="1"/>
  <c r="AA300" i="1"/>
  <c r="AH302" i="1" l="1"/>
  <c r="AA301" i="1"/>
  <c r="AH303" i="1" l="1"/>
  <c r="AA302" i="1"/>
  <c r="AH304" i="1" l="1"/>
  <c r="AA303" i="1"/>
  <c r="AH305" i="1" l="1"/>
  <c r="AA304" i="1"/>
  <c r="AH306" i="1" l="1"/>
  <c r="AA305" i="1"/>
  <c r="AH307" i="1" l="1"/>
  <c r="AA306" i="1"/>
  <c r="AH308" i="1" l="1"/>
  <c r="AA307" i="1"/>
  <c r="AH309" i="1" l="1"/>
  <c r="AA308" i="1"/>
  <c r="AH310" i="1" l="1"/>
  <c r="AA309" i="1"/>
  <c r="AH311" i="1" l="1"/>
  <c r="AA310" i="1"/>
  <c r="AH312" i="1" l="1"/>
  <c r="AA311" i="1"/>
  <c r="AH313" i="1" l="1"/>
  <c r="AA312" i="1"/>
  <c r="AH314" i="1" l="1"/>
  <c r="AA313" i="1"/>
  <c r="AH315" i="1" l="1"/>
  <c r="AA314" i="1"/>
  <c r="AH316" i="1" l="1"/>
  <c r="AA315" i="1"/>
  <c r="AH317" i="1" l="1"/>
  <c r="AA316" i="1"/>
  <c r="AH318" i="1" l="1"/>
  <c r="AA317" i="1"/>
  <c r="AH319" i="1" l="1"/>
  <c r="AA318" i="1"/>
  <c r="AH320" i="1" l="1"/>
  <c r="AA319" i="1"/>
  <c r="AH321" i="1" l="1"/>
  <c r="AA320" i="1"/>
  <c r="AH322" i="1" l="1"/>
  <c r="AA321" i="1"/>
  <c r="AH323" i="1" l="1"/>
  <c r="AA322" i="1"/>
  <c r="AH324" i="1" l="1"/>
  <c r="AA323" i="1"/>
  <c r="AH325" i="1" l="1"/>
  <c r="AA324" i="1"/>
  <c r="AH326" i="1" l="1"/>
  <c r="AA325" i="1"/>
  <c r="AH327" i="1" l="1"/>
  <c r="AA326" i="1"/>
  <c r="AH328" i="1" l="1"/>
  <c r="AA327" i="1"/>
  <c r="AH329" i="1" l="1"/>
  <c r="AA328" i="1"/>
  <c r="AH330" i="1" l="1"/>
  <c r="AA329" i="1"/>
  <c r="AH331" i="1" l="1"/>
  <c r="AA330" i="1"/>
  <c r="AH332" i="1" l="1"/>
  <c r="AA331" i="1"/>
  <c r="AA332" i="1" l="1"/>
  <c r="AH333" i="1"/>
  <c r="AH334" i="1" l="1"/>
  <c r="AA333" i="1"/>
  <c r="AH335" i="1" l="1"/>
  <c r="AA334" i="1"/>
  <c r="AH336" i="1" l="1"/>
  <c r="AA335" i="1"/>
  <c r="AH337" i="1" l="1"/>
  <c r="AA336" i="1"/>
  <c r="AH338" i="1" l="1"/>
  <c r="AA337" i="1"/>
  <c r="AH339" i="1" l="1"/>
  <c r="AA338" i="1"/>
  <c r="AH340" i="1" l="1"/>
  <c r="AA339" i="1"/>
  <c r="AH341" i="1" l="1"/>
  <c r="AA340" i="1"/>
  <c r="AH342" i="1" l="1"/>
  <c r="AA341" i="1"/>
  <c r="AH343" i="1" l="1"/>
  <c r="AA342" i="1"/>
  <c r="AH344" i="1" l="1"/>
  <c r="AA343" i="1"/>
  <c r="AH345" i="1" l="1"/>
  <c r="AA344" i="1"/>
  <c r="AH346" i="1" l="1"/>
  <c r="AA345" i="1"/>
  <c r="AA346" i="1" l="1"/>
  <c r="AH347" i="1"/>
  <c r="AA347" i="1" l="1"/>
  <c r="AH348" i="1"/>
  <c r="AA348" i="1" l="1"/>
  <c r="AH349" i="1"/>
  <c r="AH350" i="1" l="1"/>
  <c r="AA349" i="1"/>
  <c r="AH351" i="1" l="1"/>
  <c r="AA350" i="1"/>
  <c r="AH352" i="1" l="1"/>
  <c r="AA351" i="1"/>
  <c r="AA352" i="1" l="1"/>
  <c r="AH353" i="1"/>
  <c r="AH354" i="1" l="1"/>
  <c r="AA353" i="1"/>
  <c r="AH355" i="1" l="1"/>
  <c r="AA354" i="1"/>
  <c r="AA355" i="1" l="1"/>
  <c r="AH356" i="1"/>
  <c r="AH357" i="1" l="1"/>
  <c r="AA356" i="1"/>
  <c r="AH358" i="1" l="1"/>
  <c r="AA357" i="1"/>
  <c r="AH359" i="1" l="1"/>
  <c r="AA358" i="1"/>
  <c r="AH360" i="1" l="1"/>
  <c r="AA359" i="1"/>
  <c r="AH361" i="1" l="1"/>
  <c r="AA360" i="1"/>
  <c r="AH362" i="1" l="1"/>
  <c r="AA361" i="1"/>
  <c r="AH363" i="1" l="1"/>
  <c r="AA362" i="1"/>
  <c r="AH364" i="1" l="1"/>
  <c r="AA363" i="1"/>
  <c r="AH365" i="1" l="1"/>
  <c r="AA364" i="1"/>
  <c r="AH366" i="1" l="1"/>
  <c r="AA365" i="1"/>
  <c r="AH367" i="1" l="1"/>
  <c r="AA366" i="1"/>
  <c r="AH368" i="1" l="1"/>
  <c r="AA367" i="1"/>
  <c r="AH369" i="1" l="1"/>
  <c r="AA368" i="1"/>
  <c r="AH370" i="1" l="1"/>
  <c r="AA369" i="1"/>
  <c r="AH371" i="1" l="1"/>
  <c r="AA370" i="1"/>
  <c r="AH372" i="1" l="1"/>
  <c r="AA371" i="1"/>
  <c r="AH373" i="1" l="1"/>
  <c r="AA372" i="1"/>
  <c r="AH374" i="1" l="1"/>
  <c r="AA373" i="1"/>
  <c r="AH375" i="1" l="1"/>
  <c r="AA374" i="1"/>
  <c r="AH376" i="1" l="1"/>
  <c r="AA375" i="1"/>
  <c r="AH377" i="1" l="1"/>
  <c r="AA376" i="1"/>
  <c r="AA377" i="1" l="1"/>
  <c r="AH378" i="1"/>
  <c r="AH379" i="1" l="1"/>
  <c r="AA378" i="1"/>
  <c r="AH380" i="1" l="1"/>
  <c r="AA379" i="1"/>
  <c r="AH381" i="1" l="1"/>
  <c r="AA380" i="1"/>
  <c r="AH382" i="1" l="1"/>
  <c r="AA381" i="1"/>
  <c r="AH383" i="1" l="1"/>
  <c r="AA382" i="1"/>
  <c r="AH384" i="1" l="1"/>
  <c r="AA383" i="1"/>
  <c r="AH385" i="1" l="1"/>
  <c r="AA384" i="1"/>
  <c r="AA385" i="1" l="1"/>
  <c r="AH386" i="1"/>
  <c r="AH387" i="1" l="1"/>
  <c r="AA386" i="1"/>
  <c r="AH388" i="1" l="1"/>
  <c r="AA387" i="1"/>
  <c r="AH389" i="1" l="1"/>
  <c r="AA388" i="1"/>
  <c r="AA389" i="1" l="1"/>
  <c r="AH390" i="1"/>
  <c r="AH391" i="1" l="1"/>
  <c r="AA390" i="1"/>
  <c r="AH392" i="1" l="1"/>
  <c r="AA391" i="1"/>
  <c r="AH393" i="1" l="1"/>
  <c r="AA392" i="1"/>
  <c r="AH394" i="1" l="1"/>
  <c r="AA393" i="1"/>
  <c r="AH395" i="1" l="1"/>
  <c r="AA394" i="1"/>
  <c r="AH396" i="1" l="1"/>
  <c r="AA395" i="1"/>
  <c r="AH397" i="1" l="1"/>
  <c r="AA396" i="1"/>
  <c r="AH398" i="1" l="1"/>
  <c r="AA397" i="1"/>
  <c r="AH399" i="1" l="1"/>
  <c r="AA398" i="1"/>
  <c r="AA399" i="1" l="1"/>
  <c r="AH400" i="1"/>
  <c r="AH401" i="1" l="1"/>
  <c r="AA400" i="1"/>
  <c r="AH402" i="1" l="1"/>
  <c r="AA401" i="1"/>
  <c r="AH403" i="1" l="1"/>
  <c r="AA402" i="1"/>
  <c r="AH404" i="1" l="1"/>
  <c r="AA403" i="1"/>
  <c r="AA404" i="1" l="1"/>
  <c r="AH405" i="1"/>
  <c r="AH406" i="1" l="1"/>
  <c r="AA405" i="1"/>
  <c r="AH407" i="1" l="1"/>
  <c r="AA406" i="1"/>
  <c r="AH408" i="1" l="1"/>
  <c r="AA407" i="1"/>
  <c r="AA408" i="1" l="1"/>
  <c r="AH409" i="1"/>
  <c r="AA409" i="1" l="1"/>
  <c r="AH410" i="1"/>
  <c r="AH411" i="1" l="1"/>
  <c r="AA410" i="1"/>
  <c r="AH412" i="1" l="1"/>
  <c r="AA411" i="1"/>
  <c r="AH413" i="1" l="1"/>
  <c r="AA412" i="1"/>
  <c r="AA413" i="1" l="1"/>
  <c r="AH414" i="1"/>
  <c r="AA414" i="1" l="1"/>
  <c r="AH415" i="1"/>
  <c r="AH416" i="1" l="1"/>
  <c r="AA415" i="1"/>
  <c r="AH417" i="1" l="1"/>
  <c r="AA416" i="1"/>
  <c r="AH418" i="1" l="1"/>
  <c r="AA417" i="1"/>
  <c r="AH419" i="1" l="1"/>
  <c r="AA418" i="1"/>
  <c r="AH420" i="1" l="1"/>
  <c r="AA419" i="1"/>
  <c r="AA420" i="1" l="1"/>
  <c r="AH421" i="1"/>
  <c r="AH422" i="1" l="1"/>
  <c r="AA421" i="1"/>
  <c r="AH423" i="1" l="1"/>
  <c r="AA422" i="1"/>
  <c r="AH424" i="1" l="1"/>
  <c r="AA423" i="1"/>
  <c r="AH425" i="1" l="1"/>
  <c r="AA424" i="1"/>
  <c r="AH426" i="1" l="1"/>
  <c r="AA425" i="1"/>
  <c r="AH427" i="1" l="1"/>
  <c r="AA426" i="1"/>
  <c r="AH428" i="1" l="1"/>
  <c r="AA427" i="1"/>
  <c r="AA428" i="1" l="1"/>
  <c r="AH429" i="1"/>
  <c r="AH430" i="1" l="1"/>
  <c r="AA429" i="1"/>
  <c r="AH431" i="1" l="1"/>
  <c r="AA430" i="1"/>
  <c r="AH432" i="1" l="1"/>
  <c r="AA431" i="1"/>
  <c r="AH433" i="1" l="1"/>
  <c r="AA432" i="1"/>
  <c r="AA433" i="1" l="1"/>
  <c r="AH434" i="1"/>
  <c r="AH435" i="1" l="1"/>
  <c r="AA434" i="1"/>
  <c r="AH436" i="1" l="1"/>
  <c r="AA435" i="1"/>
  <c r="AH437" i="1" l="1"/>
  <c r="AA436" i="1"/>
  <c r="AH438" i="1" l="1"/>
  <c r="AA437" i="1"/>
  <c r="AH439" i="1" l="1"/>
  <c r="AA438" i="1"/>
  <c r="AA439" i="1" l="1"/>
  <c r="AH440" i="1"/>
  <c r="AH441" i="1" l="1"/>
  <c r="AA440" i="1"/>
  <c r="AH442" i="1" l="1"/>
  <c r="AA441" i="1"/>
  <c r="AH443" i="1" l="1"/>
  <c r="AA442" i="1"/>
  <c r="AH444" i="1" l="1"/>
  <c r="AA443" i="1"/>
  <c r="AH445" i="1" l="1"/>
  <c r="AA444" i="1"/>
  <c r="AH446" i="1" l="1"/>
  <c r="AA445" i="1"/>
  <c r="AH447" i="1" l="1"/>
  <c r="AA446" i="1"/>
  <c r="AH448" i="1" l="1"/>
  <c r="AA447" i="1"/>
  <c r="AA448" i="1" l="1"/>
  <c r="AH449" i="1"/>
  <c r="AH450" i="1" l="1"/>
  <c r="AA449" i="1"/>
  <c r="AH451" i="1" l="1"/>
  <c r="AA450" i="1"/>
  <c r="AH452" i="1" l="1"/>
  <c r="AA451" i="1"/>
  <c r="AH453" i="1" l="1"/>
  <c r="AA452" i="1"/>
  <c r="AH454" i="1" l="1"/>
  <c r="AA453" i="1"/>
  <c r="AH455" i="1" l="1"/>
  <c r="AA454" i="1"/>
  <c r="AH456" i="1" l="1"/>
  <c r="AA455" i="1"/>
  <c r="AH457" i="1" l="1"/>
  <c r="AA456" i="1"/>
  <c r="AH458" i="1" l="1"/>
  <c r="AA457" i="1"/>
  <c r="AH459" i="1" l="1"/>
  <c r="AA458" i="1"/>
  <c r="AH460" i="1" l="1"/>
  <c r="AA459" i="1"/>
  <c r="AH461" i="1" l="1"/>
  <c r="AA460" i="1"/>
  <c r="AA461" i="1" l="1"/>
  <c r="AH462" i="1"/>
  <c r="AH463" i="1" l="1"/>
  <c r="AA462" i="1"/>
  <c r="AH464" i="1" l="1"/>
  <c r="AA463" i="1"/>
  <c r="AH465" i="1" l="1"/>
  <c r="AA464" i="1"/>
  <c r="AH466" i="1" l="1"/>
  <c r="AA465" i="1"/>
  <c r="AH467" i="1" l="1"/>
  <c r="AA466" i="1"/>
  <c r="AA467" i="1" l="1"/>
  <c r="AH468" i="1"/>
  <c r="AH469" i="1" l="1"/>
  <c r="AA468" i="1"/>
  <c r="AH470" i="1" l="1"/>
  <c r="AA469" i="1"/>
  <c r="AH471" i="1" l="1"/>
  <c r="AA470" i="1"/>
  <c r="AH472" i="1" l="1"/>
  <c r="AA471" i="1"/>
  <c r="AH473" i="1" l="1"/>
  <c r="AA472" i="1"/>
  <c r="AH474" i="1" l="1"/>
  <c r="AA473" i="1"/>
  <c r="AA474" i="1" l="1"/>
  <c r="AH475" i="1"/>
  <c r="AH476" i="1" l="1"/>
  <c r="AA475" i="1"/>
  <c r="AH477" i="1" l="1"/>
  <c r="AA476" i="1"/>
  <c r="AH478" i="1" l="1"/>
  <c r="AA477" i="1"/>
  <c r="AA478" i="1" l="1"/>
  <c r="AH479" i="1"/>
  <c r="AH480" i="1" l="1"/>
  <c r="AA479" i="1"/>
  <c r="AH481" i="1" l="1"/>
  <c r="AA480" i="1"/>
  <c r="AH482" i="1" l="1"/>
  <c r="AA481" i="1"/>
  <c r="AH483" i="1" l="1"/>
  <c r="AA482" i="1"/>
  <c r="AH484" i="1" l="1"/>
  <c r="AA483" i="1"/>
  <c r="AH485" i="1" l="1"/>
  <c r="AA484" i="1"/>
  <c r="AH486" i="1" l="1"/>
  <c r="AA485" i="1"/>
  <c r="AH487" i="1" l="1"/>
  <c r="AA486" i="1"/>
  <c r="AH488" i="1" l="1"/>
  <c r="AA487" i="1"/>
  <c r="AH489" i="1" l="1"/>
  <c r="AA488" i="1"/>
  <c r="AH490" i="1" l="1"/>
  <c r="AA489" i="1"/>
  <c r="AH491" i="1" l="1"/>
  <c r="AA490" i="1"/>
  <c r="AH492" i="1" l="1"/>
  <c r="AA491" i="1"/>
  <c r="AH493" i="1" l="1"/>
  <c r="AA492" i="1"/>
  <c r="AH494" i="1" l="1"/>
  <c r="AA493" i="1"/>
  <c r="AH495" i="1" l="1"/>
  <c r="AA494" i="1"/>
  <c r="AH496" i="1" l="1"/>
  <c r="AA495" i="1"/>
  <c r="AH497" i="1" l="1"/>
  <c r="AA496" i="1"/>
  <c r="AH498" i="1" l="1"/>
  <c r="AA497" i="1"/>
  <c r="AA498" i="1" l="1"/>
  <c r="AH499" i="1"/>
  <c r="AA499" i="1" l="1"/>
  <c r="AH500" i="1"/>
  <c r="AH501" i="1" l="1"/>
  <c r="AA500" i="1"/>
  <c r="AH502" i="1" l="1"/>
  <c r="AA501" i="1"/>
  <c r="AH503" i="1" l="1"/>
  <c r="AA502" i="1"/>
  <c r="AH504" i="1" l="1"/>
  <c r="AA503" i="1"/>
  <c r="AH505" i="1" l="1"/>
  <c r="AA504" i="1"/>
  <c r="AH506" i="1" l="1"/>
  <c r="AA505" i="1"/>
  <c r="AH507" i="1" l="1"/>
  <c r="AA506" i="1"/>
  <c r="AH508" i="1" l="1"/>
  <c r="AA507" i="1"/>
  <c r="AH509" i="1" l="1"/>
  <c r="AA508" i="1"/>
  <c r="AH510" i="1" l="1"/>
  <c r="AA509" i="1"/>
  <c r="AH511" i="1" l="1"/>
  <c r="AA510" i="1"/>
  <c r="AH512" i="1" l="1"/>
  <c r="AA511" i="1"/>
  <c r="AH513" i="1" l="1"/>
  <c r="AA512" i="1"/>
  <c r="AH514" i="1" l="1"/>
  <c r="AA513" i="1"/>
  <c r="AH515" i="1" l="1"/>
  <c r="AA514" i="1"/>
  <c r="AH516" i="1" l="1"/>
  <c r="AA515" i="1"/>
  <c r="AH517" i="1" l="1"/>
  <c r="AA516" i="1"/>
  <c r="AH518" i="1" l="1"/>
  <c r="AA517" i="1"/>
  <c r="AH519" i="1" l="1"/>
  <c r="AA518" i="1"/>
  <c r="AH520" i="1" l="1"/>
  <c r="AA519" i="1"/>
  <c r="AH521" i="1" l="1"/>
  <c r="AA520" i="1"/>
  <c r="AA521" i="1" l="1"/>
  <c r="AH522" i="1"/>
  <c r="AH523" i="1" l="1"/>
  <c r="AA522" i="1"/>
  <c r="AH524" i="1" l="1"/>
  <c r="AA523" i="1"/>
  <c r="AH525" i="1" l="1"/>
  <c r="AA524" i="1"/>
  <c r="AH526" i="1" l="1"/>
  <c r="AA525" i="1"/>
  <c r="AA526" i="1" l="1"/>
  <c r="AH527" i="1"/>
  <c r="AH528" i="1" l="1"/>
  <c r="AA527" i="1"/>
  <c r="AH529" i="1" l="1"/>
  <c r="AA528" i="1"/>
  <c r="AH530" i="1" l="1"/>
  <c r="AA529" i="1"/>
  <c r="AH531" i="1" l="1"/>
  <c r="AA530" i="1"/>
  <c r="AH532" i="1" l="1"/>
  <c r="AA531" i="1"/>
  <c r="AH533" i="1" l="1"/>
  <c r="AA532" i="1"/>
  <c r="AH534" i="1" l="1"/>
  <c r="AA533" i="1"/>
  <c r="AH535" i="1" l="1"/>
  <c r="AA534" i="1"/>
  <c r="AH536" i="1" l="1"/>
  <c r="AA535" i="1"/>
  <c r="AH537" i="1" l="1"/>
  <c r="AA536" i="1"/>
  <c r="AH538" i="1" l="1"/>
  <c r="AA537" i="1"/>
  <c r="AH539" i="1" l="1"/>
  <c r="AA538" i="1"/>
  <c r="AH540" i="1" l="1"/>
  <c r="AA539" i="1"/>
  <c r="AH541" i="1" l="1"/>
  <c r="AA540" i="1"/>
  <c r="AH542" i="1" l="1"/>
  <c r="AA541" i="1"/>
  <c r="AH543" i="1" l="1"/>
  <c r="AA542" i="1"/>
  <c r="AH544" i="1" l="1"/>
  <c r="AA543" i="1"/>
  <c r="AH545" i="1" l="1"/>
  <c r="AA544" i="1"/>
  <c r="AH546" i="1" l="1"/>
  <c r="AA545" i="1"/>
  <c r="AH547" i="1" l="1"/>
  <c r="AA546" i="1"/>
  <c r="AH548" i="1" l="1"/>
  <c r="AA547" i="1"/>
  <c r="AH549" i="1" l="1"/>
  <c r="AA548" i="1"/>
  <c r="AH550" i="1" l="1"/>
  <c r="AA549" i="1"/>
  <c r="AH551" i="1" l="1"/>
  <c r="AA550" i="1"/>
  <c r="AH552" i="1" l="1"/>
  <c r="AA551" i="1"/>
  <c r="AH553" i="1" l="1"/>
  <c r="AA552" i="1"/>
  <c r="AH554" i="1" l="1"/>
  <c r="AA553" i="1"/>
  <c r="AH555" i="1" l="1"/>
  <c r="AA554" i="1"/>
  <c r="AH556" i="1" l="1"/>
  <c r="AA555" i="1"/>
  <c r="AH557" i="1" l="1"/>
  <c r="AA556" i="1"/>
  <c r="AH558" i="1" l="1"/>
  <c r="AA557" i="1"/>
  <c r="AH559" i="1" l="1"/>
  <c r="AA558" i="1"/>
  <c r="AH560" i="1" l="1"/>
  <c r="AA559" i="1"/>
  <c r="AH561" i="1" l="1"/>
  <c r="AA560" i="1"/>
  <c r="AH562" i="1" l="1"/>
  <c r="AA561" i="1"/>
  <c r="AH563" i="1" l="1"/>
  <c r="AA562" i="1"/>
  <c r="AH564" i="1" l="1"/>
  <c r="AA563" i="1"/>
  <c r="AH565" i="1" l="1"/>
  <c r="AA564" i="1"/>
  <c r="AA565" i="1" l="1"/>
  <c r="AH566" i="1"/>
  <c r="AH567" i="1" l="1"/>
  <c r="AA566" i="1"/>
  <c r="AH568" i="1" l="1"/>
  <c r="AA567" i="1"/>
  <c r="AH569" i="1" l="1"/>
  <c r="AA568" i="1"/>
  <c r="AH570" i="1" l="1"/>
  <c r="AA569" i="1"/>
  <c r="AH571" i="1" l="1"/>
  <c r="AA570" i="1"/>
  <c r="AH572" i="1" l="1"/>
  <c r="AA571" i="1"/>
  <c r="AH573" i="1" l="1"/>
  <c r="AA572" i="1"/>
  <c r="AH574" i="1" l="1"/>
  <c r="AA573" i="1"/>
  <c r="AH575" i="1" l="1"/>
  <c r="AA574" i="1"/>
  <c r="AH576" i="1" l="1"/>
  <c r="AA575" i="1"/>
  <c r="AH577" i="1" l="1"/>
  <c r="AA576" i="1"/>
  <c r="AH578" i="1" l="1"/>
  <c r="AA577" i="1"/>
  <c r="AH579" i="1" l="1"/>
  <c r="AA578" i="1"/>
  <c r="AA579" i="1" l="1"/>
  <c r="AH580" i="1"/>
  <c r="AA580" i="1" l="1"/>
  <c r="AH581" i="1"/>
  <c r="AH582" i="1" l="1"/>
  <c r="AA581" i="1"/>
  <c r="AH583" i="1" l="1"/>
  <c r="AA582" i="1"/>
  <c r="AH584" i="1" l="1"/>
  <c r="AA583" i="1"/>
  <c r="AH585" i="1" l="1"/>
  <c r="AA584" i="1"/>
  <c r="AA585" i="1" l="1"/>
  <c r="AH586" i="1"/>
  <c r="AA586" i="1" l="1"/>
  <c r="AH587" i="1"/>
  <c r="AA587" i="1" l="1"/>
  <c r="AH588" i="1"/>
  <c r="AH589" i="1" l="1"/>
  <c r="AA588" i="1"/>
  <c r="AA589" i="1" l="1"/>
  <c r="AH590" i="1"/>
  <c r="AH591" i="1" l="1"/>
  <c r="AA590" i="1"/>
  <c r="AA591" i="1" l="1"/>
  <c r="AH592" i="1"/>
  <c r="AH593" i="1" l="1"/>
  <c r="AA592" i="1"/>
  <c r="AH594" i="1" l="1"/>
  <c r="AA593" i="1"/>
  <c r="AA594" i="1" l="1"/>
  <c r="AH595" i="1"/>
  <c r="AH596" i="1" l="1"/>
  <c r="AA595" i="1"/>
  <c r="AH597" i="1" l="1"/>
  <c r="AA596" i="1"/>
  <c r="AH598" i="1" l="1"/>
  <c r="AA597" i="1"/>
  <c r="AH599" i="1" l="1"/>
  <c r="AA598" i="1"/>
  <c r="AH600" i="1" l="1"/>
  <c r="AA599" i="1"/>
  <c r="AH601" i="1" l="1"/>
  <c r="AA600" i="1"/>
  <c r="AH602" i="1" l="1"/>
  <c r="AA601" i="1"/>
  <c r="AH603" i="1" l="1"/>
  <c r="AA602" i="1"/>
  <c r="AH604" i="1" l="1"/>
  <c r="AA603" i="1"/>
  <c r="AH605" i="1" l="1"/>
  <c r="AA604" i="1"/>
  <c r="AH606" i="1" l="1"/>
  <c r="AA605" i="1"/>
  <c r="AH607" i="1" l="1"/>
  <c r="AA606" i="1"/>
  <c r="AH608" i="1" l="1"/>
  <c r="AA607" i="1"/>
  <c r="AH609" i="1" l="1"/>
  <c r="AA608" i="1"/>
  <c r="AH610" i="1" l="1"/>
  <c r="AA609" i="1"/>
  <c r="AH611" i="1" l="1"/>
  <c r="AA610" i="1"/>
  <c r="AH612" i="1" l="1"/>
  <c r="AA611" i="1"/>
  <c r="AH613" i="1" l="1"/>
  <c r="AA612" i="1"/>
  <c r="AH614" i="1" l="1"/>
  <c r="AA613" i="1"/>
  <c r="AH615" i="1" l="1"/>
  <c r="AA614" i="1"/>
  <c r="AH616" i="1" l="1"/>
  <c r="AA615" i="1"/>
  <c r="AH617" i="1" l="1"/>
  <c r="AA616" i="1"/>
  <c r="AH618" i="1" l="1"/>
  <c r="AA617" i="1"/>
  <c r="AH619" i="1" l="1"/>
  <c r="AA618" i="1"/>
  <c r="AA619" i="1" l="1"/>
  <c r="AH620" i="1"/>
  <c r="AH621" i="1" l="1"/>
  <c r="AA620" i="1"/>
  <c r="AH622" i="1" l="1"/>
  <c r="AA621" i="1"/>
  <c r="AA622" i="1" l="1"/>
  <c r="AH623" i="1"/>
  <c r="AA623" i="1" l="1"/>
  <c r="AH624" i="1"/>
  <c r="AH625" i="1" l="1"/>
  <c r="AA624" i="1"/>
  <c r="AH626" i="1" l="1"/>
  <c r="AA625" i="1"/>
  <c r="AH627" i="1" l="1"/>
  <c r="AA626" i="1"/>
  <c r="AH628" i="1" l="1"/>
  <c r="AA627" i="1"/>
  <c r="AH629" i="1" l="1"/>
  <c r="AA628" i="1"/>
  <c r="AH630" i="1" l="1"/>
  <c r="AA629" i="1"/>
  <c r="AH631" i="1" l="1"/>
  <c r="AA630" i="1"/>
  <c r="AH632" i="1" l="1"/>
  <c r="AA631" i="1"/>
  <c r="AH633" i="1" l="1"/>
  <c r="AA632" i="1"/>
  <c r="AH634" i="1" l="1"/>
  <c r="AA633" i="1"/>
  <c r="AH635" i="1" l="1"/>
  <c r="AA634" i="1"/>
  <c r="AH636" i="1" l="1"/>
  <c r="AA635" i="1"/>
  <c r="AH637" i="1" l="1"/>
  <c r="AA636" i="1"/>
  <c r="AH638" i="1" l="1"/>
  <c r="AA637" i="1"/>
  <c r="AH639" i="1" l="1"/>
  <c r="AA638" i="1"/>
  <c r="AH640" i="1" l="1"/>
  <c r="AA639" i="1"/>
  <c r="AH641" i="1" l="1"/>
  <c r="AA640" i="1"/>
  <c r="AH642" i="1" l="1"/>
  <c r="AA641" i="1"/>
  <c r="AH643" i="1" l="1"/>
  <c r="AA642" i="1"/>
  <c r="AH644" i="1" l="1"/>
  <c r="AA643" i="1"/>
  <c r="AH645" i="1" l="1"/>
  <c r="AA644" i="1"/>
  <c r="AH646" i="1" l="1"/>
  <c r="AA645" i="1"/>
  <c r="AH647" i="1" l="1"/>
  <c r="AA646" i="1"/>
  <c r="AH648" i="1" l="1"/>
  <c r="AA647" i="1"/>
  <c r="AH649" i="1" l="1"/>
  <c r="AA648" i="1"/>
  <c r="AH650" i="1" l="1"/>
  <c r="AA649" i="1"/>
  <c r="AH651" i="1" l="1"/>
  <c r="AA650" i="1"/>
  <c r="AH652" i="1" l="1"/>
  <c r="AA651" i="1"/>
  <c r="AH653" i="1" l="1"/>
  <c r="AA652" i="1"/>
  <c r="AH654" i="1" l="1"/>
  <c r="AA653" i="1"/>
  <c r="AH655" i="1" l="1"/>
  <c r="AA654" i="1"/>
  <c r="AH656" i="1" l="1"/>
  <c r="AA655" i="1"/>
  <c r="AH657" i="1" l="1"/>
  <c r="AA656" i="1"/>
  <c r="AH658" i="1" l="1"/>
  <c r="AA657" i="1"/>
  <c r="AH659" i="1" l="1"/>
  <c r="AA658" i="1"/>
  <c r="AH660" i="1" l="1"/>
  <c r="AA659" i="1"/>
  <c r="AH661" i="1" l="1"/>
  <c r="AA660" i="1"/>
  <c r="AH662" i="1" l="1"/>
  <c r="AA661" i="1"/>
  <c r="AH663" i="1" l="1"/>
  <c r="AA662" i="1"/>
  <c r="AH664" i="1" l="1"/>
  <c r="AA663" i="1"/>
  <c r="AH665" i="1" l="1"/>
  <c r="AA664" i="1"/>
  <c r="AH666" i="1" l="1"/>
  <c r="AA665" i="1"/>
  <c r="AH667" i="1" l="1"/>
  <c r="AA666" i="1"/>
  <c r="AH668" i="1" l="1"/>
  <c r="AA667" i="1"/>
  <c r="AH669" i="1" l="1"/>
  <c r="AA668" i="1"/>
  <c r="AH670" i="1" l="1"/>
  <c r="AA669" i="1"/>
  <c r="AH671" i="1" l="1"/>
  <c r="AA670" i="1"/>
  <c r="AH672" i="1" l="1"/>
  <c r="AA671" i="1"/>
  <c r="AH673" i="1" l="1"/>
  <c r="AA672" i="1"/>
  <c r="AH674" i="1" l="1"/>
  <c r="AA673" i="1"/>
  <c r="AH675" i="1" l="1"/>
  <c r="AA674" i="1"/>
  <c r="AA675" i="1" l="1"/>
  <c r="AH676" i="1"/>
  <c r="AH677" i="1" l="1"/>
  <c r="AA676" i="1"/>
  <c r="AH678" i="1" l="1"/>
  <c r="AA677" i="1"/>
  <c r="AA678" i="1" l="1"/>
  <c r="AH679" i="1"/>
  <c r="AA679" i="1" l="1"/>
  <c r="AH680" i="1"/>
  <c r="AA680" i="1" l="1"/>
  <c r="AH681" i="1"/>
  <c r="AA681" i="1" l="1"/>
  <c r="AH682" i="1"/>
  <c r="AH683" i="1" l="1"/>
  <c r="AA682" i="1"/>
  <c r="AA683" i="1" l="1"/>
  <c r="AH684" i="1"/>
  <c r="AH685" i="1" l="1"/>
  <c r="AA684" i="1"/>
  <c r="AH686" i="1" l="1"/>
  <c r="AA685" i="1"/>
  <c r="AH687" i="1" l="1"/>
  <c r="AA686" i="1"/>
  <c r="AH688" i="1" l="1"/>
  <c r="AA687" i="1"/>
  <c r="AH689" i="1" l="1"/>
  <c r="AA688" i="1"/>
  <c r="AH690" i="1" l="1"/>
  <c r="AA689" i="1"/>
  <c r="AH691" i="1" l="1"/>
  <c r="AA690" i="1"/>
  <c r="AH692" i="1" l="1"/>
  <c r="AA691" i="1"/>
  <c r="AH693" i="1" l="1"/>
  <c r="AA692" i="1"/>
  <c r="AH694" i="1" l="1"/>
  <c r="AA693" i="1"/>
  <c r="AH695" i="1" l="1"/>
  <c r="AA694" i="1"/>
  <c r="AH696" i="1" l="1"/>
  <c r="AA695" i="1"/>
  <c r="AH697" i="1" l="1"/>
  <c r="AA696" i="1"/>
  <c r="AH698" i="1" l="1"/>
  <c r="AA697" i="1"/>
  <c r="AH699" i="1" l="1"/>
  <c r="AA698" i="1"/>
  <c r="AH700" i="1" l="1"/>
  <c r="AA699" i="1"/>
  <c r="AH701" i="1" l="1"/>
  <c r="AA700" i="1"/>
  <c r="AA701" i="1" l="1"/>
  <c r="AH702" i="1"/>
  <c r="AH703" i="1" l="1"/>
  <c r="AA702" i="1"/>
  <c r="AH704" i="1" l="1"/>
  <c r="AA703" i="1"/>
  <c r="AH705" i="1" l="1"/>
  <c r="AA704" i="1"/>
  <c r="AH706" i="1" l="1"/>
  <c r="AA705" i="1"/>
  <c r="AH707" i="1" l="1"/>
  <c r="AA706" i="1"/>
  <c r="AH708" i="1" l="1"/>
  <c r="AA707" i="1"/>
  <c r="AA708" i="1" l="1"/>
  <c r="AH709" i="1"/>
  <c r="AH710" i="1" l="1"/>
  <c r="AA709" i="1"/>
  <c r="AH711" i="1" l="1"/>
  <c r="AA710" i="1"/>
  <c r="AH712" i="1" l="1"/>
  <c r="AA711" i="1"/>
  <c r="AH713" i="1" l="1"/>
  <c r="AA712" i="1"/>
  <c r="AH714" i="1" l="1"/>
  <c r="AA713" i="1"/>
  <c r="AH715" i="1" l="1"/>
  <c r="AA714" i="1"/>
  <c r="AH716" i="1" l="1"/>
  <c r="AA715" i="1"/>
  <c r="AH717" i="1" l="1"/>
  <c r="AA716" i="1"/>
  <c r="AH718" i="1" l="1"/>
  <c r="AA717" i="1"/>
  <c r="AH719" i="1" l="1"/>
  <c r="AA718" i="1"/>
  <c r="AH720" i="1" l="1"/>
  <c r="AA719" i="1"/>
  <c r="AH721" i="1" l="1"/>
  <c r="AA720" i="1"/>
  <c r="AH722" i="1" l="1"/>
  <c r="AA721" i="1"/>
  <c r="AH723" i="1" l="1"/>
  <c r="AA722" i="1"/>
  <c r="AH724" i="1" l="1"/>
  <c r="AA723" i="1"/>
  <c r="AH725" i="1" l="1"/>
  <c r="AA724" i="1"/>
  <c r="AH726" i="1" l="1"/>
  <c r="AA725" i="1"/>
  <c r="AH727" i="1" l="1"/>
  <c r="AA726" i="1"/>
  <c r="AH728" i="1" l="1"/>
  <c r="AA727" i="1"/>
  <c r="AH729" i="1" l="1"/>
  <c r="AA728" i="1"/>
  <c r="AH730" i="1" l="1"/>
  <c r="AA729" i="1"/>
  <c r="AH731" i="1" l="1"/>
  <c r="AA730" i="1"/>
  <c r="AH732" i="1" l="1"/>
  <c r="AA731" i="1"/>
  <c r="AH733" i="1" l="1"/>
  <c r="AA732" i="1"/>
  <c r="AH734" i="1" l="1"/>
  <c r="AA733" i="1"/>
  <c r="AH735" i="1" l="1"/>
  <c r="AA734" i="1"/>
  <c r="AH736" i="1" l="1"/>
  <c r="AA735" i="1"/>
  <c r="AH737" i="1" l="1"/>
  <c r="AA736" i="1"/>
  <c r="AH738" i="1" l="1"/>
  <c r="AA737" i="1"/>
  <c r="AH739" i="1" l="1"/>
  <c r="AA738" i="1"/>
  <c r="AH740" i="1" l="1"/>
  <c r="AA739" i="1"/>
  <c r="AH741" i="1" l="1"/>
  <c r="AA740" i="1"/>
  <c r="AH742" i="1" l="1"/>
  <c r="AA741" i="1"/>
  <c r="AH743" i="1" l="1"/>
  <c r="AA742" i="1"/>
  <c r="AH744" i="1" l="1"/>
  <c r="AA743" i="1"/>
  <c r="AH745" i="1" l="1"/>
  <c r="AA744" i="1"/>
  <c r="AH746" i="1" l="1"/>
  <c r="AA745" i="1"/>
  <c r="AH747" i="1" l="1"/>
  <c r="AA746" i="1"/>
  <c r="AA747" i="1" l="1"/>
  <c r="AH748" i="1"/>
  <c r="AH749" i="1" l="1"/>
  <c r="AA748" i="1"/>
  <c r="AH750" i="1" l="1"/>
  <c r="AA749" i="1"/>
  <c r="AH751" i="1" l="1"/>
  <c r="AA750" i="1"/>
  <c r="AH752" i="1" l="1"/>
  <c r="AA751" i="1"/>
  <c r="AH753" i="1" l="1"/>
  <c r="AA752" i="1"/>
  <c r="AH754" i="1" l="1"/>
  <c r="AA753" i="1"/>
  <c r="AH755" i="1" l="1"/>
  <c r="AA754" i="1"/>
  <c r="AH756" i="1" l="1"/>
  <c r="AA755" i="1"/>
  <c r="AH757" i="1" l="1"/>
  <c r="AA756" i="1"/>
  <c r="AH758" i="1" l="1"/>
  <c r="AA757" i="1"/>
  <c r="AH759" i="1" l="1"/>
  <c r="AA758" i="1"/>
  <c r="AH760" i="1" l="1"/>
  <c r="AA759" i="1"/>
  <c r="AH761" i="1" l="1"/>
  <c r="AA760" i="1"/>
  <c r="AH762" i="1" l="1"/>
  <c r="AA761" i="1"/>
  <c r="AH763" i="1" l="1"/>
  <c r="AA762" i="1"/>
  <c r="AH764" i="1" l="1"/>
  <c r="AA763" i="1"/>
  <c r="AH765" i="1" l="1"/>
  <c r="AA764" i="1"/>
  <c r="AH766" i="1" l="1"/>
  <c r="AA765" i="1"/>
  <c r="AH767" i="1" l="1"/>
  <c r="AA766" i="1"/>
  <c r="AH768" i="1" l="1"/>
  <c r="AA767" i="1"/>
  <c r="AH769" i="1" l="1"/>
  <c r="AA768" i="1"/>
  <c r="AH770" i="1" l="1"/>
  <c r="AA769" i="1"/>
  <c r="AH771" i="1" l="1"/>
  <c r="AA770" i="1"/>
  <c r="AH772" i="1" l="1"/>
  <c r="AA771" i="1"/>
  <c r="AH773" i="1" l="1"/>
  <c r="AA772" i="1"/>
  <c r="AH774" i="1" l="1"/>
  <c r="AA773" i="1"/>
  <c r="AH775" i="1" l="1"/>
  <c r="AA774" i="1"/>
  <c r="AH776" i="1" l="1"/>
  <c r="AA775" i="1"/>
  <c r="AH777" i="1" l="1"/>
  <c r="AA776" i="1"/>
  <c r="AH778" i="1" l="1"/>
  <c r="AA777" i="1"/>
  <c r="AH779" i="1" l="1"/>
  <c r="AA778" i="1"/>
  <c r="AH780" i="1" l="1"/>
  <c r="AA779" i="1"/>
  <c r="AH781" i="1" l="1"/>
  <c r="AA780" i="1"/>
  <c r="AH782" i="1" l="1"/>
  <c r="AA781" i="1"/>
  <c r="AH783" i="1" l="1"/>
  <c r="AA782" i="1"/>
  <c r="AH784" i="1" l="1"/>
  <c r="AA783" i="1"/>
  <c r="AH785" i="1" l="1"/>
  <c r="AA784" i="1"/>
  <c r="AH786" i="1" l="1"/>
  <c r="AA785" i="1"/>
  <c r="AH787" i="1" l="1"/>
  <c r="AA786" i="1"/>
  <c r="AH788" i="1" l="1"/>
  <c r="AA787" i="1"/>
  <c r="AH789" i="1" l="1"/>
  <c r="AA788" i="1"/>
  <c r="AH790" i="1" l="1"/>
  <c r="AA789" i="1"/>
  <c r="AH791" i="1" l="1"/>
  <c r="AA790" i="1"/>
  <c r="AH792" i="1" l="1"/>
  <c r="AA791" i="1"/>
  <c r="AH793" i="1" l="1"/>
  <c r="AA792" i="1"/>
  <c r="AH794" i="1" l="1"/>
  <c r="AA793" i="1"/>
  <c r="AH795" i="1" l="1"/>
  <c r="AA794" i="1"/>
  <c r="AH796" i="1" l="1"/>
  <c r="AA795" i="1"/>
  <c r="AH797" i="1" l="1"/>
  <c r="AA796" i="1"/>
  <c r="AH798" i="1" l="1"/>
  <c r="AA797" i="1"/>
  <c r="AH799" i="1" l="1"/>
  <c r="AA798" i="1"/>
  <c r="AH800" i="1" l="1"/>
  <c r="AA799" i="1"/>
  <c r="AH801" i="1" l="1"/>
  <c r="AA800" i="1"/>
  <c r="AH802" i="1" l="1"/>
  <c r="AA801" i="1"/>
  <c r="AH803" i="1" l="1"/>
  <c r="AA802" i="1"/>
  <c r="AH804" i="1" l="1"/>
  <c r="AA803" i="1"/>
  <c r="AH805" i="1" l="1"/>
  <c r="AA804" i="1"/>
  <c r="AH806" i="1" l="1"/>
  <c r="AA805" i="1"/>
  <c r="AH807" i="1" l="1"/>
  <c r="AA806" i="1"/>
  <c r="AA807" i="1" l="1"/>
  <c r="AH808" i="1"/>
  <c r="AH809" i="1" l="1"/>
  <c r="AA808" i="1"/>
  <c r="AA809" i="1" l="1"/>
  <c r="AH810" i="1"/>
  <c r="AA810" i="1" l="1"/>
  <c r="AH811" i="1"/>
  <c r="AH812" i="1" l="1"/>
  <c r="AA811" i="1"/>
  <c r="AH813" i="1" l="1"/>
  <c r="AA812" i="1"/>
  <c r="AH814" i="1" l="1"/>
  <c r="AA813" i="1"/>
  <c r="AH815" i="1" l="1"/>
  <c r="AA814" i="1"/>
  <c r="AA815" i="1" l="1"/>
  <c r="AH816" i="1"/>
  <c r="AH817" i="1" l="1"/>
  <c r="AA816" i="1"/>
  <c r="AH818" i="1" l="1"/>
  <c r="AA817" i="1"/>
  <c r="AH819" i="1" l="1"/>
  <c r="AA818" i="1"/>
  <c r="AH820" i="1" l="1"/>
  <c r="AA819" i="1"/>
  <c r="AH821" i="1" l="1"/>
  <c r="AA820" i="1"/>
  <c r="AH822" i="1" l="1"/>
  <c r="AA821" i="1"/>
  <c r="AH823" i="1" l="1"/>
  <c r="AA822" i="1"/>
  <c r="AH824" i="1" l="1"/>
  <c r="AA823" i="1"/>
  <c r="AH825" i="1" l="1"/>
  <c r="AA824" i="1"/>
  <c r="AH826" i="1" l="1"/>
  <c r="AA825" i="1"/>
  <c r="AH827" i="1" l="1"/>
  <c r="AA826" i="1"/>
  <c r="AH828" i="1" l="1"/>
  <c r="AA827" i="1"/>
  <c r="AH829" i="1" l="1"/>
  <c r="AA828" i="1"/>
  <c r="AH830" i="1" l="1"/>
  <c r="AA829" i="1"/>
  <c r="AH831" i="1" l="1"/>
  <c r="AA830" i="1"/>
  <c r="AH832" i="1" l="1"/>
  <c r="AA831" i="1"/>
  <c r="AH833" i="1" l="1"/>
  <c r="AA832" i="1"/>
  <c r="AA833" i="1" l="1"/>
  <c r="AH834" i="1"/>
  <c r="AH835" i="1" l="1"/>
  <c r="AA834" i="1"/>
  <c r="AH836" i="1" l="1"/>
  <c r="AA835" i="1"/>
  <c r="AH837" i="1" l="1"/>
  <c r="AA836" i="1"/>
  <c r="AH838" i="1" l="1"/>
  <c r="AA837" i="1"/>
  <c r="AH839" i="1" l="1"/>
  <c r="AA838" i="1"/>
  <c r="AH840" i="1" l="1"/>
  <c r="AA839" i="1"/>
  <c r="AH841" i="1" l="1"/>
  <c r="AA840" i="1"/>
  <c r="AH842" i="1" l="1"/>
  <c r="AA841" i="1"/>
  <c r="AH843" i="1" l="1"/>
  <c r="AA842" i="1"/>
  <c r="AH844" i="1" l="1"/>
  <c r="AA843" i="1"/>
  <c r="AH845" i="1" l="1"/>
  <c r="AA844" i="1"/>
  <c r="AH846" i="1" l="1"/>
  <c r="AA845" i="1"/>
  <c r="AH847" i="1" l="1"/>
  <c r="AA846" i="1"/>
  <c r="AH848" i="1" l="1"/>
  <c r="AA847" i="1"/>
  <c r="AH849" i="1" l="1"/>
  <c r="AA848" i="1"/>
  <c r="AH850" i="1" l="1"/>
  <c r="AA849" i="1"/>
  <c r="AH851" i="1" l="1"/>
  <c r="AA850" i="1"/>
  <c r="AH852" i="1" l="1"/>
  <c r="AA851" i="1"/>
  <c r="AH853" i="1" l="1"/>
  <c r="AA852" i="1"/>
  <c r="AH854" i="1" l="1"/>
  <c r="AA853" i="1"/>
  <c r="AH855" i="1" l="1"/>
  <c r="AA854" i="1"/>
  <c r="AA855" i="1" l="1"/>
  <c r="AH856" i="1"/>
  <c r="AH857" i="1" l="1"/>
  <c r="AA856" i="1"/>
  <c r="AH858" i="1" l="1"/>
  <c r="AA857" i="1"/>
  <c r="AH859" i="1" l="1"/>
  <c r="AA858" i="1"/>
  <c r="AH860" i="1" l="1"/>
  <c r="AA859" i="1"/>
  <c r="AH861" i="1" l="1"/>
  <c r="AA860" i="1"/>
  <c r="AH862" i="1" l="1"/>
  <c r="AA861" i="1"/>
  <c r="AH863" i="1" l="1"/>
  <c r="AA862" i="1"/>
  <c r="AH864" i="1" l="1"/>
  <c r="AA863" i="1"/>
  <c r="AH865" i="1" l="1"/>
  <c r="AA864" i="1"/>
  <c r="AH866" i="1" l="1"/>
  <c r="AA865" i="1"/>
  <c r="AH867" i="1" l="1"/>
  <c r="AA866" i="1"/>
  <c r="AH868" i="1" l="1"/>
  <c r="AA867" i="1"/>
  <c r="AH869" i="1" l="1"/>
  <c r="AA868" i="1"/>
  <c r="AH870" i="1" l="1"/>
  <c r="AA869" i="1"/>
  <c r="AH871" i="1" l="1"/>
  <c r="AA870" i="1"/>
  <c r="AA871" i="1" l="1"/>
  <c r="AH872" i="1"/>
  <c r="AH873" i="1" l="1"/>
  <c r="AA872" i="1"/>
  <c r="AH874" i="1" l="1"/>
  <c r="AA873" i="1"/>
  <c r="AH875" i="1" l="1"/>
  <c r="AA874" i="1"/>
  <c r="AH876" i="1" l="1"/>
  <c r="AA875" i="1"/>
  <c r="AH877" i="1" l="1"/>
  <c r="AA876" i="1"/>
  <c r="AH878" i="1" l="1"/>
  <c r="AA877" i="1"/>
  <c r="AH879" i="1" l="1"/>
  <c r="AA878" i="1"/>
  <c r="AH880" i="1" l="1"/>
  <c r="AA879" i="1"/>
  <c r="AH881" i="1" l="1"/>
  <c r="AA880" i="1"/>
  <c r="AA881" i="1" l="1"/>
  <c r="AH882" i="1"/>
  <c r="AH883" i="1" l="1"/>
  <c r="AA882" i="1"/>
  <c r="AH884" i="1" l="1"/>
  <c r="AA883" i="1"/>
  <c r="AH885" i="1" l="1"/>
  <c r="AA884" i="1"/>
  <c r="AH886" i="1" l="1"/>
  <c r="AA885" i="1"/>
  <c r="AH887" i="1" l="1"/>
  <c r="AA886" i="1"/>
  <c r="AH888" i="1" l="1"/>
  <c r="AA887" i="1"/>
  <c r="AH889" i="1" l="1"/>
  <c r="AA888" i="1"/>
  <c r="AH890" i="1" l="1"/>
  <c r="AA889" i="1"/>
  <c r="AH891" i="1" l="1"/>
  <c r="AA890" i="1"/>
  <c r="AH892" i="1" l="1"/>
  <c r="AA891" i="1"/>
  <c r="AH893" i="1" l="1"/>
  <c r="AA892" i="1"/>
  <c r="AH894" i="1" l="1"/>
  <c r="AA893" i="1"/>
  <c r="AH895" i="1" l="1"/>
  <c r="AA894" i="1"/>
  <c r="AH896" i="1" l="1"/>
  <c r="AA895" i="1"/>
  <c r="AH897" i="1" l="1"/>
  <c r="AA896" i="1"/>
  <c r="AH898" i="1" l="1"/>
  <c r="AA897" i="1"/>
  <c r="AH899" i="1" l="1"/>
  <c r="AA898" i="1"/>
  <c r="AH900" i="1" l="1"/>
  <c r="AA899" i="1"/>
  <c r="AH901" i="1" l="1"/>
  <c r="AA900" i="1"/>
  <c r="AH902" i="1" l="1"/>
  <c r="AA901" i="1"/>
  <c r="AH903" i="1" l="1"/>
  <c r="AA902" i="1"/>
  <c r="AH904" i="1" l="1"/>
  <c r="AA903" i="1"/>
  <c r="AH905" i="1" l="1"/>
  <c r="AA904" i="1"/>
  <c r="AH906" i="1" l="1"/>
  <c r="AA905" i="1"/>
  <c r="AH907" i="1" l="1"/>
  <c r="AA906" i="1"/>
  <c r="AH908" i="1" l="1"/>
  <c r="AA907" i="1"/>
  <c r="AH909" i="1" l="1"/>
  <c r="AA908" i="1"/>
  <c r="AH910" i="1" l="1"/>
  <c r="AA909" i="1"/>
  <c r="AH911" i="1" l="1"/>
  <c r="AA910" i="1"/>
  <c r="AH912" i="1" l="1"/>
  <c r="AA911" i="1"/>
  <c r="AH913" i="1" l="1"/>
  <c r="AA912" i="1"/>
  <c r="AH914" i="1" l="1"/>
  <c r="AA913" i="1"/>
  <c r="AH915" i="1" l="1"/>
  <c r="AA914" i="1"/>
  <c r="AH916" i="1" l="1"/>
  <c r="AA915" i="1"/>
  <c r="AH917" i="1" l="1"/>
  <c r="AA916" i="1"/>
  <c r="AH918" i="1" l="1"/>
  <c r="AA917" i="1"/>
  <c r="AH919" i="1" l="1"/>
  <c r="AA918" i="1"/>
  <c r="AH920" i="1" l="1"/>
  <c r="AA919" i="1"/>
  <c r="AH921" i="1" l="1"/>
  <c r="AA920" i="1"/>
  <c r="AH922" i="1" l="1"/>
  <c r="AA921" i="1"/>
  <c r="AH923" i="1" l="1"/>
  <c r="AA922" i="1"/>
  <c r="AH924" i="1" l="1"/>
  <c r="AA923" i="1"/>
  <c r="AH925" i="1" l="1"/>
  <c r="AA924" i="1"/>
  <c r="AH926" i="1" l="1"/>
  <c r="AA925" i="1"/>
  <c r="AH927" i="1" l="1"/>
  <c r="AA926" i="1"/>
  <c r="AH928" i="1" l="1"/>
  <c r="AA927" i="1"/>
  <c r="AH929" i="1" l="1"/>
  <c r="AA928" i="1"/>
  <c r="AH930" i="1" l="1"/>
  <c r="AA929" i="1"/>
  <c r="AA930" i="1" l="1"/>
  <c r="AH931" i="1"/>
  <c r="AH932" i="1" l="1"/>
  <c r="AA931" i="1"/>
  <c r="AH933" i="1" l="1"/>
  <c r="AA932" i="1"/>
  <c r="AH934" i="1" l="1"/>
  <c r="AA933" i="1"/>
  <c r="AA934" i="1" l="1"/>
  <c r="AH935" i="1"/>
  <c r="AH936" i="1" l="1"/>
  <c r="AA935" i="1"/>
  <c r="AH937" i="1" l="1"/>
  <c r="AA936" i="1"/>
  <c r="AH938" i="1" l="1"/>
  <c r="AA937" i="1"/>
  <c r="AH939" i="1" l="1"/>
  <c r="AA938" i="1"/>
  <c r="AH940" i="1" l="1"/>
  <c r="AA939" i="1"/>
  <c r="AH941" i="1" l="1"/>
  <c r="AA940" i="1"/>
  <c r="AH942" i="1" l="1"/>
  <c r="AA941" i="1"/>
  <c r="AH943" i="1" l="1"/>
  <c r="AA942" i="1"/>
  <c r="AH944" i="1" l="1"/>
  <c r="AA943" i="1"/>
  <c r="AH945" i="1" l="1"/>
  <c r="AA944" i="1"/>
  <c r="AH946" i="1" l="1"/>
  <c r="AA945" i="1"/>
  <c r="AA946" i="1" l="1"/>
  <c r="AH947" i="1"/>
  <c r="AA947" i="1" l="1"/>
  <c r="AH948" i="1"/>
  <c r="AH949" i="1" l="1"/>
  <c r="AA948" i="1"/>
  <c r="AA949" i="1" l="1"/>
  <c r="AH950" i="1"/>
  <c r="AH951" i="1" l="1"/>
  <c r="AA950" i="1"/>
  <c r="AH952" i="1" l="1"/>
  <c r="AA951" i="1"/>
  <c r="AA952" i="1" l="1"/>
  <c r="AH953" i="1"/>
  <c r="AH954" i="1" l="1"/>
  <c r="AA953" i="1"/>
  <c r="AA954" i="1" l="1"/>
  <c r="AH955" i="1"/>
  <c r="AH956" i="1" l="1"/>
  <c r="AA955" i="1"/>
  <c r="AH957" i="1" l="1"/>
  <c r="AA956" i="1"/>
  <c r="AH958" i="1" l="1"/>
  <c r="AA957" i="1"/>
  <c r="AH959" i="1" l="1"/>
  <c r="AA958" i="1"/>
  <c r="AH960" i="1" l="1"/>
  <c r="AA959" i="1"/>
  <c r="AH961" i="1" l="1"/>
  <c r="AA960" i="1"/>
  <c r="AA961" i="1" l="1"/>
  <c r="AH962" i="1"/>
  <c r="AA962" i="1" l="1"/>
  <c r="AH963" i="1"/>
  <c r="AA963" i="1" l="1"/>
  <c r="AH964" i="1"/>
  <c r="AH965" i="1" l="1"/>
  <c r="AA964" i="1"/>
  <c r="AH966" i="1" l="1"/>
  <c r="AA965" i="1"/>
  <c r="AH967" i="1" l="1"/>
  <c r="AA966" i="1"/>
  <c r="AH968" i="1" l="1"/>
  <c r="AA967" i="1"/>
  <c r="AH969" i="1" l="1"/>
  <c r="AA968" i="1"/>
  <c r="AH970" i="1" l="1"/>
  <c r="AA969" i="1"/>
  <c r="AH971" i="1" l="1"/>
  <c r="AA970" i="1"/>
  <c r="AH972" i="1" l="1"/>
  <c r="AA971" i="1"/>
  <c r="AH973" i="1" l="1"/>
  <c r="AA972" i="1"/>
  <c r="AH974" i="1" l="1"/>
  <c r="AA973" i="1"/>
  <c r="AH975" i="1" l="1"/>
  <c r="AA974" i="1"/>
  <c r="AH976" i="1" l="1"/>
  <c r="AA975" i="1"/>
  <c r="AH977" i="1" l="1"/>
  <c r="AA976" i="1"/>
  <c r="AH978" i="1" l="1"/>
  <c r="AA977" i="1"/>
  <c r="AH979" i="1" l="1"/>
  <c r="AA978" i="1"/>
  <c r="AH980" i="1" l="1"/>
  <c r="AA979" i="1"/>
  <c r="AH981" i="1" l="1"/>
  <c r="AA980" i="1"/>
  <c r="AA981" i="1" l="1"/>
  <c r="AH982" i="1"/>
  <c r="AH983" i="1" l="1"/>
  <c r="AA982" i="1"/>
  <c r="AH984" i="1" l="1"/>
  <c r="AA983" i="1"/>
  <c r="AH985" i="1" l="1"/>
  <c r="AA984" i="1"/>
  <c r="AH986" i="1" l="1"/>
  <c r="AA985" i="1"/>
  <c r="AH987" i="1" l="1"/>
  <c r="AA986" i="1"/>
  <c r="AH988" i="1" l="1"/>
  <c r="AA987" i="1"/>
  <c r="AH989" i="1" l="1"/>
  <c r="AA988" i="1"/>
  <c r="AA989" i="1" l="1"/>
  <c r="AH990" i="1"/>
  <c r="AA990" i="1" l="1"/>
  <c r="AH991" i="1"/>
  <c r="AH992" i="1" l="1"/>
  <c r="AA991" i="1"/>
  <c r="AH993" i="1" l="1"/>
  <c r="AA992" i="1"/>
  <c r="AH994" i="1" l="1"/>
  <c r="AA993" i="1"/>
  <c r="AH995" i="1" l="1"/>
  <c r="AA994" i="1"/>
  <c r="AH996" i="1" l="1"/>
  <c r="AA995" i="1"/>
  <c r="AH997" i="1" l="1"/>
  <c r="AA996" i="1"/>
  <c r="AH998" i="1" l="1"/>
  <c r="AA997" i="1"/>
  <c r="AH999" i="1" l="1"/>
  <c r="AA998" i="1"/>
  <c r="AH1000" i="1" l="1"/>
  <c r="AA999" i="1"/>
  <c r="AH1001" i="1" l="1"/>
  <c r="AA1000" i="1"/>
  <c r="AH1002" i="1" l="1"/>
  <c r="AA1001" i="1"/>
  <c r="AH1003" i="1" l="1"/>
  <c r="AA1002" i="1"/>
  <c r="AH1004" i="1" l="1"/>
  <c r="AA1003" i="1"/>
  <c r="AH1005" i="1" l="1"/>
  <c r="AA1004" i="1"/>
  <c r="AH1006" i="1" l="1"/>
  <c r="AA1005" i="1"/>
  <c r="AH1007" i="1" l="1"/>
  <c r="AA1006" i="1"/>
  <c r="AH1008" i="1" l="1"/>
  <c r="AA1007" i="1"/>
  <c r="AH1009" i="1" l="1"/>
  <c r="AA1008" i="1"/>
  <c r="AH1010" i="1" l="1"/>
  <c r="AA1009" i="1"/>
  <c r="AA1010" i="1" l="1"/>
  <c r="AH1011" i="1"/>
  <c r="AH1012" i="1" l="1"/>
  <c r="AA1011" i="1"/>
  <c r="AH1013" i="1" l="1"/>
  <c r="AA1012" i="1"/>
  <c r="AH1014" i="1" l="1"/>
  <c r="AA1013" i="1"/>
  <c r="AH1015" i="1" l="1"/>
  <c r="AA1014" i="1"/>
  <c r="AH1016" i="1" l="1"/>
  <c r="AA1015" i="1"/>
  <c r="AH1017" i="1" l="1"/>
  <c r="AA1016" i="1"/>
  <c r="AH1018" i="1" l="1"/>
  <c r="AA1017" i="1"/>
  <c r="AH1019" i="1" l="1"/>
  <c r="AA1018" i="1"/>
  <c r="AH1020" i="1" l="1"/>
  <c r="AA1019" i="1"/>
  <c r="AH1021" i="1" l="1"/>
  <c r="AA1020" i="1"/>
  <c r="AH1022" i="1" l="1"/>
  <c r="AA1021" i="1"/>
  <c r="AH1023" i="1" l="1"/>
  <c r="AA1022" i="1"/>
  <c r="AH1024" i="1" l="1"/>
  <c r="AA1023" i="1"/>
  <c r="AH1025" i="1" l="1"/>
  <c r="AA1024" i="1"/>
  <c r="AH1026" i="1" l="1"/>
  <c r="AA1025" i="1"/>
  <c r="AH1027" i="1" l="1"/>
  <c r="AA1026" i="1"/>
  <c r="AH1028" i="1" l="1"/>
  <c r="AA1027" i="1"/>
  <c r="AH1029" i="1" l="1"/>
  <c r="AA1028" i="1"/>
  <c r="AH1030" i="1" l="1"/>
  <c r="AA1029" i="1"/>
  <c r="AH1031" i="1" l="1"/>
  <c r="AA1030" i="1"/>
  <c r="AH1032" i="1" l="1"/>
  <c r="AA1031" i="1"/>
  <c r="AH1033" i="1" l="1"/>
  <c r="AA1032" i="1"/>
  <c r="AH1034" i="1" l="1"/>
  <c r="AA1033" i="1"/>
  <c r="AH1035" i="1" l="1"/>
  <c r="AA1034" i="1"/>
  <c r="AH1036" i="1" l="1"/>
  <c r="AA1035" i="1"/>
  <c r="AH1037" i="1" l="1"/>
  <c r="AA1036" i="1"/>
  <c r="AH1038" i="1" l="1"/>
  <c r="AA1037" i="1"/>
  <c r="AH1039" i="1" l="1"/>
  <c r="AA1038" i="1"/>
  <c r="AH1040" i="1" l="1"/>
  <c r="AA1039" i="1"/>
  <c r="AH1041" i="1" l="1"/>
  <c r="AA1040" i="1"/>
  <c r="AH1042" i="1" l="1"/>
  <c r="AA1041" i="1"/>
  <c r="AH1043" i="1" l="1"/>
  <c r="AA1042" i="1"/>
  <c r="AH1044" i="1" l="1"/>
  <c r="AA1043" i="1"/>
  <c r="AH1045" i="1" l="1"/>
  <c r="AA1044" i="1"/>
  <c r="AH1046" i="1" l="1"/>
  <c r="AA1045" i="1"/>
  <c r="AH1047" i="1" l="1"/>
  <c r="AA1046" i="1"/>
  <c r="AH1048" i="1" l="1"/>
  <c r="AA1047" i="1"/>
  <c r="AH1049" i="1" l="1"/>
  <c r="AA1048" i="1"/>
  <c r="AH1050" i="1" l="1"/>
  <c r="AA1049" i="1"/>
  <c r="AH1051" i="1" l="1"/>
  <c r="AA1050" i="1"/>
  <c r="AH1052" i="1" l="1"/>
  <c r="AA1051" i="1"/>
  <c r="AH1053" i="1" l="1"/>
  <c r="AA1052" i="1"/>
  <c r="AH1054" i="1" l="1"/>
  <c r="AA1053" i="1"/>
  <c r="AH1055" i="1" l="1"/>
  <c r="AA1054" i="1"/>
  <c r="AH1056" i="1" l="1"/>
  <c r="AA1055" i="1"/>
  <c r="AH1057" i="1" l="1"/>
  <c r="AA1056" i="1"/>
  <c r="AH1058" i="1" l="1"/>
  <c r="AA1057" i="1"/>
  <c r="AH1059" i="1" l="1"/>
  <c r="AA1058" i="1"/>
  <c r="AH1060" i="1" l="1"/>
  <c r="AA1059" i="1"/>
  <c r="AH1061" i="1" l="1"/>
  <c r="AA1060" i="1"/>
  <c r="AH1062" i="1" l="1"/>
  <c r="AA1061" i="1"/>
  <c r="AH1063" i="1" l="1"/>
  <c r="AA1062" i="1"/>
  <c r="AH1064" i="1" l="1"/>
  <c r="AA1063" i="1"/>
  <c r="AH1065" i="1" l="1"/>
  <c r="AA1064" i="1"/>
  <c r="AH1066" i="1" l="1"/>
  <c r="AA1065" i="1"/>
  <c r="AH1067" i="1" l="1"/>
  <c r="AA1066" i="1"/>
  <c r="AH1068" i="1" l="1"/>
  <c r="AA1067" i="1"/>
  <c r="AH1069" i="1" l="1"/>
  <c r="AA1068" i="1"/>
  <c r="AH1070" i="1" l="1"/>
  <c r="AA1069" i="1"/>
  <c r="AH1071" i="1" l="1"/>
  <c r="AA1070" i="1"/>
  <c r="AH1072" i="1" l="1"/>
  <c r="AA1071" i="1"/>
  <c r="AH1073" i="1" l="1"/>
  <c r="AA1072" i="1"/>
  <c r="AH1074" i="1" l="1"/>
  <c r="AA1073" i="1"/>
  <c r="AH1075" i="1" l="1"/>
  <c r="AA1074" i="1"/>
  <c r="AH1076" i="1" l="1"/>
  <c r="AA1075" i="1"/>
  <c r="AH1077" i="1" l="1"/>
  <c r="AA1076" i="1"/>
  <c r="AH1078" i="1" l="1"/>
  <c r="AA1077" i="1"/>
  <c r="AH1079" i="1" l="1"/>
  <c r="AA1078" i="1"/>
  <c r="AH1080" i="1" l="1"/>
  <c r="AA1079" i="1"/>
  <c r="AA1080" i="1" l="1"/>
  <c r="AH1081" i="1"/>
  <c r="AH1082" i="1" l="1"/>
  <c r="AA1081" i="1"/>
  <c r="AA1082" i="1" l="1"/>
  <c r="AH1083" i="1"/>
  <c r="AH1084" i="1" l="1"/>
  <c r="AA1083" i="1"/>
  <c r="AH1085" i="1" l="1"/>
  <c r="AA1084" i="1"/>
  <c r="AH1086" i="1" l="1"/>
  <c r="AA1085" i="1"/>
  <c r="AH1087" i="1" l="1"/>
  <c r="AA1086" i="1"/>
  <c r="AA1087" i="1" l="1"/>
  <c r="AH1088" i="1"/>
  <c r="AH1089" i="1" l="1"/>
  <c r="AA1088" i="1"/>
  <c r="AH1090" i="1" l="1"/>
  <c r="AA1089" i="1"/>
  <c r="AH1091" i="1" l="1"/>
  <c r="AA1090" i="1"/>
  <c r="AH1092" i="1" l="1"/>
  <c r="AA1091" i="1"/>
  <c r="AA1092" i="1" l="1"/>
  <c r="AH1093" i="1"/>
  <c r="AH1094" i="1" l="1"/>
  <c r="AA1093" i="1"/>
  <c r="AA1094" i="1" l="1"/>
  <c r="AH1095" i="1"/>
  <c r="AH1096" i="1" l="1"/>
  <c r="AA1095" i="1"/>
  <c r="AH1097" i="1" l="1"/>
  <c r="AA1096" i="1"/>
  <c r="AH1098" i="1" l="1"/>
  <c r="AA1097" i="1"/>
  <c r="AH1099" i="1" l="1"/>
  <c r="AA1098" i="1"/>
  <c r="AH1100" i="1" l="1"/>
  <c r="AA1099" i="1"/>
  <c r="AH1101" i="1" l="1"/>
  <c r="AA1100" i="1"/>
  <c r="AH1102" i="1" l="1"/>
  <c r="AA1101" i="1"/>
  <c r="AH1103" i="1" l="1"/>
  <c r="AA1102" i="1"/>
  <c r="AH1104" i="1" l="1"/>
  <c r="AA1103" i="1"/>
  <c r="AH1105" i="1" l="1"/>
  <c r="AA1104" i="1"/>
  <c r="AH1106" i="1" l="1"/>
  <c r="AA1105" i="1"/>
  <c r="AH1107" i="1" l="1"/>
  <c r="AA1106" i="1"/>
  <c r="AA1107" i="1" l="1"/>
  <c r="AH1108" i="1"/>
  <c r="AH1109" i="1" l="1"/>
  <c r="AA1108" i="1"/>
  <c r="AH1110" i="1" l="1"/>
  <c r="AA1109" i="1"/>
  <c r="AH1111" i="1" l="1"/>
  <c r="AA1110" i="1"/>
  <c r="AH1112" i="1" l="1"/>
  <c r="AA1111" i="1"/>
  <c r="AH1113" i="1" l="1"/>
  <c r="AA1112" i="1"/>
  <c r="AH1114" i="1" l="1"/>
  <c r="AA1113" i="1"/>
  <c r="AA1114" i="1" l="1"/>
  <c r="AH1115" i="1"/>
  <c r="AH1116" i="1" l="1"/>
  <c r="AA1115" i="1"/>
  <c r="AH1117" i="1" l="1"/>
  <c r="AA1116" i="1"/>
  <c r="AH1118" i="1" l="1"/>
  <c r="AA1117" i="1"/>
  <c r="AH1119" i="1" l="1"/>
  <c r="AA1118" i="1"/>
  <c r="AH1120" i="1" l="1"/>
  <c r="AA1119" i="1"/>
  <c r="AH1121" i="1" l="1"/>
  <c r="AA1120" i="1"/>
  <c r="AH1122" i="1" l="1"/>
  <c r="AA1121" i="1"/>
  <c r="AH1123" i="1" l="1"/>
  <c r="AA1122" i="1"/>
  <c r="AH1124" i="1" l="1"/>
  <c r="AA1123" i="1"/>
  <c r="AH1125" i="1" l="1"/>
  <c r="AA1124" i="1"/>
  <c r="AH1126" i="1" l="1"/>
  <c r="AA1125" i="1"/>
  <c r="AH1127" i="1" l="1"/>
  <c r="AA1126" i="1"/>
  <c r="AH1128" i="1" l="1"/>
  <c r="AA1127" i="1"/>
  <c r="AH1129" i="1" l="1"/>
  <c r="AA1128" i="1"/>
  <c r="AH1130" i="1" l="1"/>
  <c r="AA1129" i="1"/>
  <c r="AH1131" i="1" l="1"/>
  <c r="AA1130" i="1"/>
  <c r="AH1132" i="1" l="1"/>
  <c r="AA1131" i="1"/>
  <c r="AH1133" i="1" l="1"/>
  <c r="AA1132" i="1"/>
  <c r="AH1134" i="1" l="1"/>
  <c r="AA1133" i="1"/>
  <c r="AH1135" i="1" l="1"/>
  <c r="AA1134" i="1"/>
  <c r="AH1136" i="1" l="1"/>
  <c r="AA1135" i="1"/>
  <c r="AH1137" i="1" l="1"/>
  <c r="AA1136" i="1"/>
  <c r="AA1137" i="1" l="1"/>
  <c r="AH1138" i="1"/>
  <c r="AH1139" i="1" l="1"/>
  <c r="AA1138" i="1"/>
  <c r="AH1140" i="1" l="1"/>
  <c r="AA1139" i="1"/>
  <c r="AH1141" i="1" l="1"/>
  <c r="AA1140" i="1"/>
  <c r="AH1142" i="1" l="1"/>
  <c r="AA1141" i="1"/>
  <c r="AH1143" i="1" l="1"/>
  <c r="AA1142" i="1"/>
  <c r="AH1144" i="1" l="1"/>
  <c r="AA1143" i="1"/>
  <c r="AH1145" i="1" l="1"/>
  <c r="AA1144" i="1"/>
  <c r="AH1146" i="1" l="1"/>
  <c r="AA1145" i="1"/>
  <c r="AA1146" i="1" l="1"/>
  <c r="AH1147" i="1"/>
  <c r="AH1148" i="1" l="1"/>
  <c r="AA1147" i="1"/>
  <c r="AH1149" i="1" l="1"/>
  <c r="AA1148" i="1"/>
  <c r="AA1149" i="1" l="1"/>
  <c r="AH1150" i="1"/>
  <c r="AA1150" i="1" l="1"/>
  <c r="AH1151" i="1"/>
  <c r="AA1151" i="1" l="1"/>
  <c r="AH1152" i="1"/>
  <c r="AH1153" i="1" l="1"/>
  <c r="AA1152" i="1"/>
  <c r="AA1153" i="1" l="1"/>
  <c r="AH1154" i="1"/>
  <c r="AH1155" i="1" l="1"/>
  <c r="AA1154" i="1"/>
  <c r="AH1156" i="1" l="1"/>
  <c r="AA1155" i="1"/>
  <c r="AH1157" i="1" l="1"/>
  <c r="AA1156" i="1"/>
  <c r="AH1158" i="1" l="1"/>
  <c r="AA1157" i="1"/>
  <c r="AH1159" i="1" l="1"/>
  <c r="AA1158" i="1"/>
  <c r="AH1160" i="1" l="1"/>
  <c r="AA1159" i="1"/>
  <c r="AH1161" i="1" l="1"/>
  <c r="AA1160" i="1"/>
  <c r="AH1162" i="1" l="1"/>
  <c r="AA1161" i="1"/>
  <c r="AA1162" i="1" l="1"/>
  <c r="AH1163" i="1"/>
  <c r="AH1164" i="1" l="1"/>
  <c r="AA1163" i="1"/>
  <c r="AH1165" i="1" l="1"/>
  <c r="AA1164" i="1"/>
  <c r="AH1166" i="1" l="1"/>
  <c r="AA1165" i="1"/>
  <c r="AH1167" i="1" l="1"/>
  <c r="AA1166" i="1"/>
  <c r="AH1168" i="1" l="1"/>
  <c r="AA1167" i="1"/>
  <c r="AH1169" i="1" l="1"/>
  <c r="AA1168" i="1"/>
  <c r="AH1170" i="1" l="1"/>
  <c r="AA1169" i="1"/>
  <c r="AH1171" i="1" l="1"/>
  <c r="AA1170" i="1"/>
  <c r="AH1172" i="1" l="1"/>
  <c r="AA1171" i="1"/>
  <c r="AH1173" i="1" l="1"/>
  <c r="AA1172" i="1"/>
  <c r="AH1174" i="1" l="1"/>
  <c r="AA1173" i="1"/>
  <c r="AH1175" i="1" l="1"/>
  <c r="AA1174" i="1"/>
  <c r="AH1176" i="1" l="1"/>
  <c r="AA1175" i="1"/>
  <c r="AH1177" i="1" l="1"/>
  <c r="AA1176" i="1"/>
  <c r="AH1178" i="1" l="1"/>
  <c r="AA1177" i="1"/>
  <c r="AH1179" i="1" l="1"/>
  <c r="AA1178" i="1"/>
  <c r="AH1180" i="1" l="1"/>
  <c r="AA1179" i="1"/>
  <c r="AH1181" i="1" l="1"/>
  <c r="AA1180" i="1"/>
  <c r="AH1182" i="1" l="1"/>
  <c r="AA1181" i="1"/>
  <c r="AH1183" i="1" l="1"/>
  <c r="AA1182" i="1"/>
  <c r="AH1184" i="1" l="1"/>
  <c r="AA1183" i="1"/>
  <c r="AH1185" i="1" l="1"/>
  <c r="AA1184" i="1"/>
  <c r="AH1186" i="1" l="1"/>
  <c r="AA1185" i="1"/>
  <c r="AH1187" i="1" l="1"/>
  <c r="AA1186" i="1"/>
  <c r="AH1188" i="1" l="1"/>
  <c r="AA1187" i="1"/>
  <c r="AH1189" i="1" l="1"/>
  <c r="AA1188" i="1"/>
  <c r="AH1190" i="1" l="1"/>
  <c r="AA1189" i="1"/>
  <c r="AH1191" i="1" l="1"/>
  <c r="AA1190" i="1"/>
  <c r="AH1192" i="1" l="1"/>
  <c r="AA1191" i="1"/>
  <c r="AH1193" i="1" l="1"/>
  <c r="AA1192" i="1"/>
  <c r="AH1194" i="1" l="1"/>
  <c r="AA1193" i="1"/>
  <c r="AH1195" i="1" l="1"/>
  <c r="AA1194" i="1"/>
  <c r="AH1196" i="1" l="1"/>
  <c r="AA1195" i="1"/>
  <c r="AH1197" i="1" l="1"/>
  <c r="AA1196" i="1"/>
  <c r="AH1198" i="1" l="1"/>
  <c r="AA1197" i="1"/>
  <c r="AH1199" i="1" l="1"/>
  <c r="AA1198" i="1"/>
  <c r="AH1200" i="1" l="1"/>
  <c r="AA1199" i="1"/>
  <c r="AH1201" i="1" l="1"/>
  <c r="AA1200" i="1"/>
  <c r="AH1202" i="1" l="1"/>
  <c r="AA1201" i="1"/>
  <c r="AH1203" i="1" l="1"/>
  <c r="AA1202" i="1"/>
  <c r="AH1204" i="1" l="1"/>
  <c r="AA1203" i="1"/>
  <c r="AH1205" i="1" l="1"/>
  <c r="AA1204" i="1"/>
  <c r="AH1206" i="1" l="1"/>
  <c r="AA1205" i="1"/>
  <c r="AH1207" i="1" l="1"/>
  <c r="AA1206" i="1"/>
  <c r="AH1208" i="1" l="1"/>
  <c r="AA1207" i="1"/>
  <c r="AH1209" i="1" l="1"/>
  <c r="AA1208" i="1"/>
  <c r="AH1210" i="1" l="1"/>
  <c r="AA1209" i="1"/>
  <c r="AH1211" i="1" l="1"/>
  <c r="AA1210" i="1"/>
  <c r="AH1212" i="1" l="1"/>
  <c r="AA1211" i="1"/>
  <c r="AH1213" i="1" l="1"/>
  <c r="AA1212" i="1"/>
  <c r="AH1214" i="1" l="1"/>
  <c r="AA1213" i="1"/>
  <c r="AH1215" i="1" l="1"/>
  <c r="AA1214" i="1"/>
  <c r="AH1216" i="1" l="1"/>
  <c r="AA1215" i="1"/>
  <c r="AH1217" i="1" l="1"/>
  <c r="AA1216" i="1"/>
  <c r="AH1218" i="1" l="1"/>
  <c r="AA1217" i="1"/>
  <c r="AH1219" i="1" l="1"/>
  <c r="AA1218" i="1"/>
  <c r="AH1220" i="1" l="1"/>
  <c r="AA1219" i="1"/>
  <c r="AH1221" i="1" l="1"/>
  <c r="AA1220" i="1"/>
  <c r="AH1222" i="1" l="1"/>
  <c r="AA1221" i="1"/>
  <c r="AH1223" i="1" l="1"/>
  <c r="AA1222" i="1"/>
  <c r="AH1224" i="1" l="1"/>
  <c r="AA1223" i="1"/>
  <c r="AH1225" i="1" l="1"/>
  <c r="AA1224" i="1"/>
  <c r="AH1226" i="1" l="1"/>
  <c r="AA1225" i="1"/>
  <c r="AH1227" i="1" l="1"/>
  <c r="AA1226" i="1"/>
  <c r="AH1228" i="1" l="1"/>
  <c r="AA1227" i="1"/>
  <c r="AH1229" i="1" l="1"/>
  <c r="AA1228" i="1"/>
  <c r="AH1230" i="1" l="1"/>
  <c r="AA1229" i="1"/>
  <c r="AH1231" i="1" l="1"/>
  <c r="AA1230" i="1"/>
  <c r="AH1232" i="1" l="1"/>
  <c r="AA1231" i="1"/>
  <c r="AH1233" i="1" l="1"/>
  <c r="AA1232" i="1"/>
  <c r="AH1234" i="1" l="1"/>
  <c r="AA1233" i="1"/>
  <c r="AH1235" i="1" l="1"/>
  <c r="AA1234" i="1"/>
  <c r="AH1236" i="1" l="1"/>
  <c r="AA1235" i="1"/>
  <c r="AH1237" i="1" l="1"/>
  <c r="AA1236" i="1"/>
  <c r="AH1238" i="1" l="1"/>
  <c r="AA1237" i="1"/>
  <c r="AH1239" i="1" l="1"/>
  <c r="AA1238" i="1"/>
  <c r="AH1240" i="1" l="1"/>
  <c r="AA1239" i="1"/>
  <c r="AH1241" i="1" l="1"/>
  <c r="AA1240" i="1"/>
  <c r="AH1242" i="1" l="1"/>
  <c r="AA1241" i="1"/>
  <c r="AH1243" i="1" l="1"/>
  <c r="AA1242" i="1"/>
  <c r="AH1244" i="1" l="1"/>
  <c r="AA1243" i="1"/>
  <c r="AH1245" i="1" l="1"/>
  <c r="AA1244" i="1"/>
  <c r="AH1246" i="1" l="1"/>
  <c r="AA1245" i="1"/>
  <c r="AH1247" i="1" l="1"/>
  <c r="AA1246" i="1"/>
  <c r="AH1248" i="1" l="1"/>
  <c r="AA1247" i="1"/>
  <c r="AH1249" i="1" l="1"/>
  <c r="AA1248" i="1"/>
  <c r="AH1250" i="1" l="1"/>
  <c r="AA1249" i="1"/>
  <c r="AH1251" i="1" l="1"/>
  <c r="AA1250" i="1"/>
  <c r="AH1252" i="1" l="1"/>
  <c r="AA1251" i="1"/>
  <c r="AH1253" i="1" l="1"/>
  <c r="AA1252" i="1"/>
  <c r="AH1254" i="1" l="1"/>
  <c r="AA1253" i="1"/>
  <c r="AA1254" i="1" l="1"/>
  <c r="AH1255" i="1"/>
  <c r="AH1256" i="1" l="1"/>
  <c r="AA1255" i="1"/>
  <c r="AA1256" i="1" l="1"/>
  <c r="AH1257" i="1"/>
  <c r="AH1258" i="1" l="1"/>
  <c r="AA1257" i="1"/>
  <c r="AH1259" i="1" l="1"/>
  <c r="AA1258" i="1"/>
  <c r="AH1260" i="1" l="1"/>
  <c r="AA1259" i="1"/>
  <c r="AH1261" i="1" l="1"/>
  <c r="AA1260" i="1"/>
  <c r="AH1262" i="1" l="1"/>
  <c r="AA1261" i="1"/>
  <c r="AH1263" i="1" l="1"/>
  <c r="AA1262" i="1"/>
  <c r="AH1264" i="1" l="1"/>
  <c r="AA1263" i="1"/>
  <c r="AH1265" i="1" l="1"/>
  <c r="AA1264" i="1"/>
  <c r="AH1266" i="1" l="1"/>
  <c r="AA1265" i="1"/>
  <c r="AH1267" i="1" l="1"/>
  <c r="AA1266" i="1"/>
  <c r="AH1268" i="1" l="1"/>
  <c r="AA1267" i="1"/>
  <c r="AH1269" i="1" l="1"/>
  <c r="AA1268" i="1"/>
  <c r="AH1270" i="1" l="1"/>
  <c r="AA1269" i="1"/>
  <c r="AH1271" i="1" l="1"/>
  <c r="AA1270" i="1"/>
  <c r="AH1272" i="1" l="1"/>
  <c r="AA1271" i="1"/>
  <c r="AH1273" i="1" l="1"/>
  <c r="AA1272" i="1"/>
  <c r="AH1274" i="1" l="1"/>
  <c r="AA1273" i="1"/>
  <c r="AH1275" i="1" l="1"/>
  <c r="AA1274" i="1"/>
  <c r="AH1276" i="1" l="1"/>
  <c r="AA1275" i="1"/>
  <c r="AH1277" i="1" l="1"/>
  <c r="AA1276" i="1"/>
  <c r="AH1278" i="1" l="1"/>
  <c r="AA1277" i="1"/>
  <c r="AH1279" i="1" l="1"/>
  <c r="AA1278" i="1"/>
  <c r="AH1280" i="1" l="1"/>
  <c r="AA1279" i="1"/>
  <c r="AH1281" i="1" l="1"/>
  <c r="AA1280" i="1"/>
  <c r="AH1282" i="1" l="1"/>
  <c r="AA1281" i="1"/>
  <c r="AH1283" i="1" l="1"/>
  <c r="AA1282" i="1"/>
  <c r="AH1284" i="1" l="1"/>
  <c r="AA1283" i="1"/>
  <c r="AA1284" i="1" l="1"/>
  <c r="AH1285" i="1"/>
  <c r="AH1286" i="1" l="1"/>
  <c r="AA1285" i="1"/>
  <c r="AH1287" i="1" l="1"/>
  <c r="AA1286" i="1"/>
  <c r="AH1288" i="1" l="1"/>
  <c r="AA1287" i="1"/>
  <c r="AH1289" i="1" l="1"/>
  <c r="AA1288" i="1"/>
  <c r="AH1290" i="1" l="1"/>
  <c r="AA1289" i="1"/>
  <c r="AH1291" i="1" l="1"/>
  <c r="AA1290" i="1"/>
  <c r="AH1292" i="1" l="1"/>
  <c r="AA1291" i="1"/>
  <c r="AH1293" i="1" l="1"/>
  <c r="AA1292" i="1"/>
  <c r="AH1294" i="1" l="1"/>
  <c r="AA1293" i="1"/>
  <c r="AH1295" i="1" l="1"/>
  <c r="AA1294" i="1"/>
  <c r="AH1296" i="1" l="1"/>
  <c r="AA1295" i="1"/>
  <c r="AH1297" i="1" l="1"/>
  <c r="AA1296" i="1"/>
  <c r="AH1298" i="1" l="1"/>
  <c r="AA1297" i="1"/>
  <c r="AH1299" i="1" l="1"/>
  <c r="AA1298" i="1"/>
  <c r="AH1300" i="1" l="1"/>
  <c r="AA1299" i="1"/>
  <c r="AH1301" i="1" l="1"/>
  <c r="AA1300" i="1"/>
  <c r="AH1302" i="1" l="1"/>
  <c r="AA1301" i="1"/>
  <c r="AH1303" i="1" l="1"/>
  <c r="AA1302" i="1"/>
  <c r="AH1304" i="1" l="1"/>
  <c r="AA1303" i="1"/>
  <c r="AH1305" i="1" l="1"/>
  <c r="AA1304" i="1"/>
  <c r="AH1306" i="1" l="1"/>
  <c r="AA1305" i="1"/>
  <c r="AH1307" i="1" l="1"/>
  <c r="AA1306" i="1"/>
  <c r="AH1308" i="1" l="1"/>
  <c r="AA1307" i="1"/>
  <c r="AH1309" i="1" l="1"/>
  <c r="AA1308" i="1"/>
  <c r="AH1310" i="1" l="1"/>
  <c r="AA1309" i="1"/>
  <c r="AH1311" i="1" l="1"/>
  <c r="AA1310" i="1"/>
  <c r="AH1312" i="1" l="1"/>
  <c r="AA1311" i="1"/>
  <c r="AH1313" i="1" l="1"/>
  <c r="AA1312" i="1"/>
  <c r="AH1314" i="1" l="1"/>
  <c r="AA1313" i="1"/>
  <c r="AH1315" i="1" l="1"/>
  <c r="AA1314" i="1"/>
  <c r="AH1316" i="1" l="1"/>
  <c r="AA1315" i="1"/>
  <c r="AH1317" i="1" l="1"/>
  <c r="AA1316" i="1"/>
  <c r="AH1318" i="1" l="1"/>
  <c r="AA1317" i="1"/>
  <c r="AH1319" i="1" l="1"/>
  <c r="AA1318" i="1"/>
  <c r="AH1320" i="1" l="1"/>
  <c r="AA1319" i="1"/>
  <c r="AH1321" i="1" l="1"/>
  <c r="AA1320" i="1"/>
  <c r="AH1322" i="1" l="1"/>
  <c r="AA1321" i="1"/>
  <c r="AH1323" i="1" l="1"/>
  <c r="AA1322" i="1"/>
  <c r="AH1324" i="1" l="1"/>
  <c r="AA1323" i="1"/>
  <c r="AH1325" i="1" l="1"/>
  <c r="AA1324" i="1"/>
  <c r="AH1326" i="1" l="1"/>
  <c r="AA1325" i="1"/>
  <c r="AH1327" i="1" l="1"/>
  <c r="AA1326" i="1"/>
  <c r="AH1328" i="1" l="1"/>
  <c r="AA1327" i="1"/>
  <c r="AH1329" i="1" l="1"/>
  <c r="AA1328" i="1"/>
  <c r="AH1330" i="1" l="1"/>
  <c r="AA1329" i="1"/>
  <c r="AH1331" i="1" l="1"/>
  <c r="AA1330" i="1"/>
  <c r="AH1332" i="1" l="1"/>
  <c r="AA1331" i="1"/>
  <c r="AH1333" i="1" l="1"/>
  <c r="AA1332" i="1"/>
  <c r="AH1334" i="1" l="1"/>
  <c r="AA1333" i="1"/>
  <c r="AH1335" i="1" l="1"/>
  <c r="AA1334" i="1"/>
  <c r="AH1336" i="1" l="1"/>
  <c r="AA1335" i="1"/>
  <c r="AH1337" i="1" l="1"/>
  <c r="AA1336" i="1"/>
  <c r="AH1338" i="1" l="1"/>
  <c r="AA1337" i="1"/>
  <c r="AH1339" i="1" l="1"/>
  <c r="AA1338" i="1"/>
  <c r="AH1340" i="1" l="1"/>
  <c r="AA1339" i="1"/>
  <c r="AH1341" i="1" l="1"/>
  <c r="AA1340" i="1"/>
  <c r="AH1342" i="1" l="1"/>
  <c r="AA1341" i="1"/>
  <c r="AH1343" i="1" l="1"/>
  <c r="AA1342" i="1"/>
  <c r="AH1344" i="1" l="1"/>
  <c r="AA1343" i="1"/>
  <c r="AH1345" i="1" l="1"/>
  <c r="AA1344" i="1"/>
  <c r="AH1346" i="1" l="1"/>
  <c r="AA1345" i="1"/>
  <c r="AH1347" i="1" l="1"/>
  <c r="AA1346" i="1"/>
  <c r="AH1348" i="1" l="1"/>
  <c r="AA1347" i="1"/>
  <c r="AH1349" i="1" l="1"/>
  <c r="AA1348" i="1"/>
  <c r="AH1350" i="1" l="1"/>
  <c r="AA1349" i="1"/>
  <c r="AH1351" i="1" l="1"/>
  <c r="AA1350" i="1"/>
  <c r="AH1352" i="1" l="1"/>
  <c r="AA1351" i="1"/>
  <c r="AH1353" i="1" l="1"/>
  <c r="AA1352" i="1"/>
  <c r="AH1354" i="1" l="1"/>
  <c r="AA1353" i="1"/>
  <c r="AH1355" i="1" l="1"/>
  <c r="AA1354" i="1"/>
  <c r="AH1356" i="1" l="1"/>
  <c r="AA1355" i="1"/>
  <c r="AH1357" i="1" l="1"/>
  <c r="AA1356" i="1"/>
  <c r="AH1358" i="1" l="1"/>
  <c r="AA1357" i="1"/>
  <c r="AH1359" i="1" l="1"/>
  <c r="AA1358" i="1"/>
  <c r="AH1360" i="1" l="1"/>
  <c r="AA1359" i="1"/>
  <c r="AH1361" i="1" l="1"/>
  <c r="AA1360" i="1"/>
  <c r="AH1362" i="1" l="1"/>
  <c r="AA1361" i="1"/>
  <c r="AH1363" i="1" l="1"/>
  <c r="AA1362" i="1"/>
  <c r="AH1364" i="1" l="1"/>
  <c r="AA1363" i="1"/>
  <c r="AH1365" i="1" l="1"/>
  <c r="AA1364" i="1"/>
  <c r="AH1366" i="1" l="1"/>
  <c r="AA1365" i="1"/>
  <c r="AH1367" i="1" l="1"/>
  <c r="AA1366" i="1"/>
  <c r="AH1368" i="1" l="1"/>
  <c r="AA1367" i="1"/>
  <c r="AA1368" i="1" l="1"/>
  <c r="AH1369" i="1"/>
  <c r="AH1370" i="1" l="1"/>
  <c r="AA1369" i="1"/>
  <c r="AH1371" i="1" l="1"/>
  <c r="AA1370" i="1"/>
  <c r="AH1372" i="1" l="1"/>
  <c r="AA1371" i="1"/>
  <c r="AH1373" i="1" l="1"/>
  <c r="AA1372" i="1"/>
  <c r="AH1374" i="1" l="1"/>
  <c r="AA1373" i="1"/>
  <c r="AH1375" i="1" l="1"/>
  <c r="AA1374" i="1"/>
  <c r="AH1376" i="1" l="1"/>
  <c r="AA1375" i="1"/>
  <c r="AH1377" i="1" l="1"/>
  <c r="AA1376" i="1"/>
  <c r="AH1378" i="1" l="1"/>
  <c r="AA1377" i="1"/>
  <c r="AH1379" i="1" l="1"/>
  <c r="AA1378" i="1"/>
  <c r="AH1380" i="1" l="1"/>
  <c r="AA1379" i="1"/>
  <c r="AH1381" i="1" l="1"/>
  <c r="AA1380" i="1"/>
  <c r="AH1382" i="1" l="1"/>
  <c r="AA1381" i="1"/>
  <c r="AH1383" i="1" l="1"/>
  <c r="AA1382" i="1"/>
  <c r="AH1384" i="1" l="1"/>
  <c r="AA1383" i="1"/>
  <c r="AH1385" i="1" l="1"/>
  <c r="AA1384" i="1"/>
  <c r="AH1386" i="1" l="1"/>
  <c r="AA1385" i="1"/>
  <c r="AH1387" i="1" l="1"/>
  <c r="AA1386" i="1"/>
  <c r="AH1388" i="1" l="1"/>
  <c r="AA1387" i="1"/>
  <c r="AH1389" i="1" l="1"/>
  <c r="AA1388" i="1"/>
  <c r="AH1390" i="1" l="1"/>
  <c r="AA1389" i="1"/>
  <c r="AH1391" i="1" l="1"/>
  <c r="AA1390" i="1"/>
  <c r="AH1392" i="1" l="1"/>
  <c r="AA1391" i="1"/>
  <c r="AH1393" i="1" l="1"/>
  <c r="AA1392" i="1"/>
  <c r="AH1394" i="1" l="1"/>
  <c r="AA1393" i="1"/>
  <c r="AH1395" i="1" l="1"/>
  <c r="AA1394" i="1"/>
  <c r="AH1396" i="1" l="1"/>
  <c r="AA1395" i="1"/>
  <c r="AH1397" i="1" l="1"/>
  <c r="AA1396" i="1"/>
  <c r="AH1398" i="1" l="1"/>
  <c r="AA1397" i="1"/>
  <c r="AH1399" i="1" l="1"/>
  <c r="AA1398" i="1"/>
  <c r="AH1400" i="1" l="1"/>
  <c r="AA1399" i="1"/>
  <c r="AH1401" i="1" l="1"/>
  <c r="AA1400" i="1"/>
  <c r="AH1402" i="1" l="1"/>
  <c r="AA1401" i="1"/>
  <c r="AH1403" i="1" l="1"/>
  <c r="AA1402" i="1"/>
  <c r="AH1404" i="1" l="1"/>
  <c r="AA1403" i="1"/>
  <c r="AH1405" i="1" l="1"/>
  <c r="AA1404" i="1"/>
  <c r="AH1406" i="1" l="1"/>
  <c r="AA1405" i="1"/>
  <c r="AH1407" i="1" l="1"/>
  <c r="AA1406" i="1"/>
  <c r="AH1408" i="1" l="1"/>
  <c r="AA1407" i="1"/>
  <c r="AH1409" i="1" l="1"/>
  <c r="AA1408" i="1"/>
  <c r="AH1410" i="1" l="1"/>
  <c r="AA1409" i="1"/>
  <c r="AH1411" i="1" l="1"/>
  <c r="AA1410" i="1"/>
  <c r="AH1412" i="1" l="1"/>
  <c r="AA1411" i="1"/>
  <c r="AH1413" i="1" l="1"/>
  <c r="AA1412" i="1"/>
  <c r="AH1414" i="1" l="1"/>
  <c r="AA1413" i="1"/>
  <c r="AH1415" i="1" l="1"/>
  <c r="AA1414" i="1"/>
  <c r="AH1416" i="1" l="1"/>
  <c r="AA1415" i="1"/>
  <c r="AH1417" i="1" l="1"/>
  <c r="AA1416" i="1"/>
  <c r="AH1418" i="1" l="1"/>
  <c r="AA1417" i="1"/>
  <c r="AH1419" i="1" l="1"/>
  <c r="AA1418" i="1"/>
  <c r="AH1420" i="1" l="1"/>
  <c r="AA1419" i="1"/>
  <c r="AH1421" i="1" l="1"/>
  <c r="AA1420" i="1"/>
  <c r="AH1422" i="1" l="1"/>
  <c r="AA1421" i="1"/>
  <c r="AH1423" i="1" l="1"/>
  <c r="AA1422" i="1"/>
  <c r="AH1424" i="1" l="1"/>
  <c r="AA1423" i="1"/>
  <c r="AH1425" i="1" l="1"/>
  <c r="AA1424" i="1"/>
  <c r="AH1426" i="1" l="1"/>
  <c r="AA1425" i="1"/>
  <c r="AH1427" i="1" l="1"/>
  <c r="AA1426" i="1"/>
  <c r="AH1428" i="1" l="1"/>
  <c r="AA1427" i="1"/>
  <c r="AH1429" i="1" l="1"/>
  <c r="AA1428" i="1"/>
  <c r="AH1430" i="1" l="1"/>
  <c r="AA1429" i="1"/>
  <c r="AH1431" i="1" l="1"/>
  <c r="AA1430" i="1"/>
  <c r="AH1432" i="1" l="1"/>
  <c r="AA1431" i="1"/>
  <c r="AH1433" i="1" l="1"/>
  <c r="AA1432" i="1"/>
  <c r="AH1434" i="1" l="1"/>
  <c r="AA1433" i="1"/>
  <c r="AH1435" i="1" l="1"/>
  <c r="AA1434" i="1"/>
  <c r="AH1436" i="1" l="1"/>
  <c r="AA1435" i="1"/>
  <c r="AH1437" i="1" l="1"/>
  <c r="AA1436" i="1"/>
  <c r="AH1438" i="1" l="1"/>
  <c r="AA1437" i="1"/>
  <c r="AH1439" i="1" l="1"/>
  <c r="AA1438" i="1"/>
  <c r="AH1440" i="1" l="1"/>
  <c r="AA1439" i="1"/>
  <c r="AH1441" i="1" l="1"/>
  <c r="AA1440" i="1"/>
  <c r="AH1442" i="1" l="1"/>
  <c r="AA1441" i="1"/>
  <c r="AH1443" i="1" l="1"/>
  <c r="AA1442" i="1"/>
  <c r="AH1444" i="1" l="1"/>
  <c r="AA1443" i="1"/>
  <c r="AH1445" i="1" l="1"/>
  <c r="AA1444" i="1"/>
  <c r="AH1446" i="1" l="1"/>
  <c r="AA1445" i="1"/>
  <c r="AH1447" i="1" l="1"/>
  <c r="AA1446" i="1"/>
  <c r="AH1448" i="1" l="1"/>
  <c r="AA1447" i="1"/>
  <c r="AH1449" i="1" l="1"/>
  <c r="AA1448" i="1"/>
  <c r="AH1450" i="1" l="1"/>
  <c r="AA1449" i="1"/>
  <c r="AH1451" i="1" l="1"/>
  <c r="AA1450" i="1"/>
  <c r="AH1452" i="1" l="1"/>
  <c r="AA1451" i="1"/>
  <c r="AH1453" i="1" l="1"/>
  <c r="AA1452" i="1"/>
  <c r="AH1454" i="1" l="1"/>
  <c r="AA1453" i="1"/>
  <c r="AH1455" i="1" l="1"/>
  <c r="AA1454" i="1"/>
  <c r="AH1456" i="1" l="1"/>
  <c r="AA1455" i="1"/>
  <c r="AH1457" i="1" l="1"/>
  <c r="AA1456" i="1"/>
  <c r="AH1458" i="1" l="1"/>
  <c r="AA1457" i="1"/>
  <c r="AH1459" i="1" l="1"/>
  <c r="AA1458" i="1"/>
  <c r="AH1460" i="1" l="1"/>
  <c r="AA1459" i="1"/>
  <c r="AH1461" i="1" l="1"/>
  <c r="AA1460" i="1"/>
  <c r="AH1462" i="1" l="1"/>
  <c r="AA1461" i="1"/>
  <c r="AH1463" i="1" l="1"/>
  <c r="AA1462" i="1"/>
  <c r="AH1464" i="1" l="1"/>
  <c r="AA1463" i="1"/>
  <c r="AH1465" i="1" l="1"/>
  <c r="AA1464" i="1"/>
  <c r="AH1466" i="1" l="1"/>
  <c r="AA1465" i="1"/>
  <c r="AH1467" i="1" l="1"/>
  <c r="AA1466" i="1"/>
  <c r="AH1468" i="1" l="1"/>
  <c r="AA1467" i="1"/>
  <c r="AH1469" i="1" l="1"/>
  <c r="AA1468" i="1"/>
  <c r="AH1470" i="1" l="1"/>
  <c r="AA1469" i="1"/>
  <c r="AH1471" i="1" l="1"/>
  <c r="AA1470" i="1"/>
  <c r="AH1472" i="1" l="1"/>
  <c r="AA1471" i="1"/>
  <c r="AH1473" i="1" l="1"/>
  <c r="AA1472" i="1"/>
  <c r="AH1474" i="1" l="1"/>
  <c r="AA1473" i="1"/>
  <c r="AH1475" i="1" l="1"/>
  <c r="AA1474" i="1"/>
  <c r="AH1476" i="1" l="1"/>
  <c r="AA1475" i="1"/>
  <c r="AH1477" i="1" l="1"/>
  <c r="AA1476" i="1"/>
  <c r="AH1478" i="1" l="1"/>
  <c r="AA1477" i="1"/>
  <c r="AH1479" i="1" l="1"/>
  <c r="AA1478" i="1"/>
  <c r="AH1480" i="1" l="1"/>
  <c r="AA1479" i="1"/>
  <c r="AH1481" i="1" l="1"/>
  <c r="AA1480" i="1"/>
  <c r="AH1482" i="1" l="1"/>
  <c r="AA1481" i="1"/>
  <c r="AH1483" i="1" l="1"/>
  <c r="AA1482" i="1"/>
  <c r="AH1484" i="1" l="1"/>
  <c r="AA1483" i="1"/>
  <c r="AH1485" i="1" l="1"/>
  <c r="AA1484" i="1"/>
  <c r="AH1486" i="1" l="1"/>
  <c r="AA1485" i="1"/>
  <c r="AH1487" i="1" l="1"/>
  <c r="AA1486" i="1"/>
  <c r="AH1488" i="1" l="1"/>
  <c r="AA1487" i="1"/>
  <c r="AH1489" i="1" l="1"/>
  <c r="AA1488" i="1"/>
  <c r="AH1490" i="1" l="1"/>
  <c r="AA1489" i="1"/>
  <c r="AH1491" i="1" l="1"/>
  <c r="AA1490" i="1"/>
  <c r="AH1492" i="1" l="1"/>
  <c r="AA1491" i="1"/>
  <c r="AH1493" i="1" l="1"/>
  <c r="AA1492" i="1"/>
  <c r="AH1494" i="1" l="1"/>
  <c r="AA1493" i="1"/>
  <c r="AH1495" i="1" l="1"/>
  <c r="AA1494" i="1"/>
  <c r="AH1496" i="1" l="1"/>
  <c r="AA1495" i="1"/>
  <c r="AH1497" i="1" l="1"/>
  <c r="AA1496" i="1"/>
  <c r="AH1498" i="1" l="1"/>
  <c r="AA1497" i="1"/>
  <c r="AH1499" i="1" l="1"/>
  <c r="AA1498" i="1"/>
  <c r="AH1500" i="1" l="1"/>
  <c r="AA1499" i="1"/>
  <c r="AH1501" i="1" l="1"/>
  <c r="AA1500" i="1"/>
  <c r="AH1502" i="1" l="1"/>
  <c r="AA1501" i="1"/>
  <c r="AH1503" i="1" l="1"/>
  <c r="AA1502" i="1"/>
  <c r="AH1504" i="1" l="1"/>
  <c r="AA1503" i="1"/>
  <c r="AH1505" i="1" l="1"/>
  <c r="AA1504" i="1"/>
  <c r="AH1506" i="1" l="1"/>
  <c r="AA1505" i="1"/>
  <c r="AH1507" i="1" l="1"/>
  <c r="AA1506" i="1"/>
  <c r="AH1508" i="1" l="1"/>
  <c r="AA1507" i="1"/>
  <c r="AH1509" i="1" l="1"/>
  <c r="AA1508" i="1"/>
  <c r="AH1510" i="1" l="1"/>
  <c r="AA1509" i="1"/>
  <c r="AH1511" i="1" l="1"/>
  <c r="AA1510" i="1"/>
  <c r="AH1512" i="1" l="1"/>
  <c r="AA1511" i="1"/>
  <c r="AH1513" i="1" l="1"/>
  <c r="AA1512" i="1"/>
  <c r="AH1514" i="1" l="1"/>
  <c r="AA1513" i="1"/>
  <c r="AH1515" i="1" l="1"/>
  <c r="AA1514" i="1"/>
  <c r="AH1516" i="1" l="1"/>
  <c r="AA1515" i="1"/>
  <c r="AH1517" i="1" l="1"/>
  <c r="AA1516" i="1"/>
  <c r="AH1518" i="1" l="1"/>
  <c r="AA1517" i="1"/>
  <c r="AH1519" i="1" l="1"/>
  <c r="AA1518" i="1"/>
  <c r="AH1520" i="1" l="1"/>
  <c r="AA1519" i="1"/>
  <c r="AH1521" i="1" l="1"/>
  <c r="AA1520" i="1"/>
  <c r="AH1522" i="1" l="1"/>
  <c r="AA1521" i="1"/>
  <c r="AH1523" i="1" l="1"/>
  <c r="AA1522" i="1"/>
  <c r="AH1524" i="1" l="1"/>
  <c r="AA1523" i="1"/>
  <c r="AH1525" i="1" l="1"/>
  <c r="AA1524" i="1"/>
  <c r="AH1526" i="1" l="1"/>
  <c r="AA1525" i="1"/>
  <c r="AH1527" i="1" l="1"/>
  <c r="AA1526" i="1"/>
  <c r="AH1528" i="1" l="1"/>
  <c r="AA1527" i="1"/>
  <c r="AH1529" i="1" l="1"/>
  <c r="AA1528" i="1"/>
  <c r="AH1530" i="1" l="1"/>
  <c r="AA1529" i="1"/>
  <c r="AH1531" i="1" l="1"/>
  <c r="AA1530" i="1"/>
  <c r="AH1532" i="1" l="1"/>
  <c r="AA1531" i="1"/>
  <c r="AH1533" i="1" l="1"/>
  <c r="AA1532" i="1"/>
  <c r="AH1534" i="1" l="1"/>
  <c r="AA1533" i="1"/>
  <c r="AH1535" i="1" l="1"/>
  <c r="AA1534" i="1"/>
  <c r="AH1536" i="1" l="1"/>
  <c r="AA1535" i="1"/>
  <c r="AH1537" i="1" l="1"/>
  <c r="AA1536" i="1"/>
  <c r="AH1538" i="1" l="1"/>
  <c r="AA1537" i="1"/>
  <c r="AH1539" i="1" l="1"/>
  <c r="AA1538" i="1"/>
  <c r="AH1540" i="1" l="1"/>
  <c r="AA1539" i="1"/>
  <c r="AH1541" i="1" l="1"/>
  <c r="AA1540" i="1"/>
  <c r="AH1542" i="1" l="1"/>
  <c r="AA1541" i="1"/>
  <c r="AH1543" i="1" l="1"/>
  <c r="AA1542" i="1"/>
  <c r="AH1544" i="1" l="1"/>
  <c r="AA1543" i="1"/>
  <c r="AH1545" i="1" l="1"/>
  <c r="AA1544" i="1"/>
  <c r="AH1546" i="1" l="1"/>
  <c r="AA1545" i="1"/>
  <c r="AH1547" i="1" l="1"/>
  <c r="AA1546" i="1"/>
  <c r="AH1548" i="1" l="1"/>
  <c r="AA1547" i="1"/>
  <c r="AH1549" i="1" l="1"/>
  <c r="AA1548" i="1"/>
  <c r="AH1550" i="1" l="1"/>
  <c r="AA1549" i="1"/>
  <c r="AH1551" i="1" l="1"/>
  <c r="AA1550" i="1"/>
  <c r="AH1552" i="1" l="1"/>
  <c r="AA1551" i="1"/>
  <c r="AH1553" i="1" l="1"/>
  <c r="AA1552" i="1"/>
  <c r="AH1554" i="1" l="1"/>
  <c r="AA1553" i="1"/>
  <c r="AH1555" i="1" l="1"/>
  <c r="AA1554" i="1"/>
  <c r="AH1556" i="1" l="1"/>
  <c r="AA1555" i="1"/>
  <c r="AH1557" i="1" l="1"/>
  <c r="AA1556" i="1"/>
  <c r="AH1558" i="1" l="1"/>
  <c r="AA1557" i="1"/>
  <c r="AH1559" i="1" l="1"/>
  <c r="AA1558" i="1"/>
  <c r="AA1559" i="1" l="1"/>
  <c r="AH1560" i="1"/>
  <c r="AH1561" i="1" l="1"/>
  <c r="AA1560" i="1"/>
  <c r="AH1562" i="1" l="1"/>
  <c r="AA1561" i="1"/>
  <c r="AA1562" i="1" l="1"/>
  <c r="AH1563" i="1"/>
  <c r="AH1564" i="1" l="1"/>
  <c r="AA1563" i="1"/>
  <c r="AH1565" i="1" l="1"/>
  <c r="AA1564" i="1"/>
  <c r="AH1566" i="1" l="1"/>
  <c r="AA1565" i="1"/>
  <c r="AA1566" i="1" l="1"/>
  <c r="AH1567" i="1"/>
  <c r="AH1568" i="1" l="1"/>
  <c r="AA1567" i="1"/>
  <c r="AH1569" i="1" l="1"/>
  <c r="AA1568" i="1"/>
  <c r="AH1570" i="1" l="1"/>
  <c r="AA1569" i="1"/>
  <c r="AA1570" i="1" l="1"/>
  <c r="AH1571" i="1"/>
  <c r="AH1572" i="1" l="1"/>
  <c r="AA1571" i="1"/>
  <c r="AH1573" i="1" l="1"/>
  <c r="AA1572" i="1"/>
  <c r="AH1574" i="1" l="1"/>
  <c r="AA1573" i="1"/>
  <c r="AH1575" i="1" l="1"/>
  <c r="AA1574" i="1"/>
  <c r="AH1576" i="1" l="1"/>
  <c r="AA1575" i="1"/>
  <c r="AH1577" i="1" l="1"/>
  <c r="AA1576" i="1"/>
  <c r="AA1577" i="1" l="1"/>
  <c r="AH1578" i="1"/>
  <c r="AH1579" i="1" l="1"/>
  <c r="AA1578" i="1"/>
  <c r="AH1580" i="1" l="1"/>
  <c r="AA1579" i="1"/>
  <c r="AH1581" i="1" l="1"/>
  <c r="AA1580" i="1"/>
  <c r="AH1582" i="1" l="1"/>
  <c r="AA1581" i="1"/>
  <c r="AH1583" i="1" l="1"/>
  <c r="AA1582" i="1"/>
  <c r="AH1584" i="1" l="1"/>
  <c r="AA1583" i="1"/>
  <c r="AH1585" i="1" l="1"/>
  <c r="AA1584" i="1"/>
  <c r="AH1586" i="1" l="1"/>
  <c r="AA1585" i="1"/>
  <c r="AH1587" i="1" l="1"/>
  <c r="AA1586" i="1"/>
  <c r="AH1588" i="1" l="1"/>
  <c r="AA1587" i="1"/>
  <c r="AH1589" i="1" l="1"/>
  <c r="AA1588" i="1"/>
  <c r="AH1590" i="1" l="1"/>
  <c r="AA1589" i="1"/>
  <c r="AH1591" i="1" l="1"/>
  <c r="AA1590" i="1"/>
  <c r="AH1592" i="1" l="1"/>
  <c r="AA1591" i="1"/>
  <c r="AH1593" i="1" l="1"/>
  <c r="AA1592" i="1"/>
  <c r="AH1594" i="1" l="1"/>
  <c r="AA1593" i="1"/>
  <c r="AH1595" i="1" l="1"/>
  <c r="AA1594" i="1"/>
  <c r="AH1596" i="1" l="1"/>
  <c r="AA1595" i="1"/>
  <c r="AH1597" i="1" l="1"/>
  <c r="AA1596" i="1"/>
  <c r="AH1598" i="1" l="1"/>
  <c r="AA1597" i="1"/>
  <c r="AH1599" i="1" l="1"/>
  <c r="AA1598" i="1"/>
  <c r="AH1600" i="1" l="1"/>
  <c r="AA1599" i="1"/>
  <c r="AH1601" i="1" l="1"/>
  <c r="AA1600" i="1"/>
  <c r="AH1602" i="1" l="1"/>
  <c r="AA1601" i="1"/>
  <c r="AH1603" i="1" l="1"/>
  <c r="AA1602" i="1"/>
  <c r="AH1604" i="1" l="1"/>
  <c r="AA1603" i="1"/>
  <c r="AH1605" i="1" l="1"/>
  <c r="AA1604" i="1"/>
  <c r="AH1606" i="1" l="1"/>
  <c r="AA1605" i="1"/>
  <c r="AH1607" i="1" l="1"/>
  <c r="AA1606" i="1"/>
  <c r="AH1608" i="1" l="1"/>
  <c r="AA1607" i="1"/>
  <c r="AH1609" i="1" l="1"/>
  <c r="AA1608" i="1"/>
  <c r="AH1610" i="1" l="1"/>
  <c r="AA1609" i="1"/>
  <c r="AH1611" i="1" l="1"/>
  <c r="AA1610" i="1"/>
  <c r="AH1612" i="1" l="1"/>
  <c r="AA1611" i="1"/>
  <c r="AH1613" i="1" l="1"/>
  <c r="AA1612" i="1"/>
  <c r="AH1614" i="1" l="1"/>
  <c r="AA1613" i="1"/>
  <c r="AH1615" i="1" l="1"/>
  <c r="AA1614" i="1"/>
  <c r="AH1616" i="1" l="1"/>
  <c r="AA1615" i="1"/>
  <c r="AH1617" i="1" l="1"/>
  <c r="AA1616" i="1"/>
  <c r="AH1618" i="1" l="1"/>
  <c r="AA1617" i="1"/>
  <c r="AA1618" i="1" l="1"/>
  <c r="AH1619" i="1"/>
  <c r="AH1620" i="1" l="1"/>
  <c r="AA1619" i="1"/>
  <c r="AH1621" i="1" l="1"/>
  <c r="AA1620" i="1"/>
  <c r="AH1622" i="1" l="1"/>
  <c r="AA1621" i="1"/>
  <c r="AH1623" i="1" l="1"/>
  <c r="AA1622" i="1"/>
  <c r="AH1624" i="1" l="1"/>
  <c r="AA1623" i="1"/>
  <c r="AH1625" i="1" l="1"/>
  <c r="AA1624" i="1"/>
  <c r="AH1626" i="1" l="1"/>
  <c r="AA1625" i="1"/>
  <c r="AH1627" i="1" l="1"/>
  <c r="AA1626" i="1"/>
  <c r="AH1628" i="1" l="1"/>
  <c r="AA1627" i="1"/>
  <c r="AA1628" i="1" l="1"/>
  <c r="AH1629" i="1"/>
  <c r="AA1629" i="1" l="1"/>
  <c r="AH1630" i="1"/>
  <c r="AH1631" i="1" l="1"/>
  <c r="AA1630" i="1"/>
  <c r="AH1632" i="1" l="1"/>
  <c r="AA1631" i="1"/>
  <c r="AH1633" i="1" l="1"/>
  <c r="AA1632" i="1"/>
  <c r="AH1634" i="1" l="1"/>
  <c r="AA1633" i="1"/>
  <c r="AH1635" i="1" l="1"/>
  <c r="AA1634" i="1"/>
  <c r="AH1636" i="1" l="1"/>
  <c r="AA1635" i="1"/>
  <c r="AH1637" i="1" l="1"/>
  <c r="AA1636" i="1"/>
  <c r="AH1638" i="1" l="1"/>
  <c r="AA1637" i="1"/>
  <c r="AA1638" i="1" l="1"/>
  <c r="AH1639" i="1"/>
  <c r="AA1639" i="1" l="1"/>
  <c r="AH1640" i="1"/>
  <c r="AH1641" i="1" l="1"/>
  <c r="AA1640" i="1"/>
  <c r="AH1642" i="1" l="1"/>
  <c r="AA1641" i="1"/>
  <c r="AA1642" i="1" l="1"/>
  <c r="AH1643" i="1"/>
  <c r="AA1643" i="1" l="1"/>
  <c r="AH1644" i="1"/>
  <c r="AH1645" i="1" l="1"/>
  <c r="AA1644" i="1"/>
  <c r="AH1646" i="1" l="1"/>
  <c r="AA1645" i="1"/>
  <c r="AH1647" i="1" l="1"/>
  <c r="AA1646" i="1"/>
  <c r="AH1648" i="1" l="1"/>
  <c r="AA1647" i="1"/>
  <c r="AH1649" i="1" l="1"/>
  <c r="AA1648" i="1"/>
  <c r="AH1650" i="1" l="1"/>
  <c r="AA1649" i="1"/>
  <c r="AH1651" i="1" l="1"/>
  <c r="AA1650" i="1"/>
  <c r="AH1652" i="1" l="1"/>
  <c r="AA1651" i="1"/>
  <c r="AH1653" i="1" l="1"/>
  <c r="AA1652" i="1"/>
  <c r="AH1654" i="1" l="1"/>
  <c r="AA1653" i="1"/>
  <c r="AA1654" i="1" l="1"/>
  <c r="AH1655" i="1"/>
  <c r="AH1656" i="1" l="1"/>
  <c r="AA1655" i="1"/>
  <c r="AH1657" i="1" l="1"/>
  <c r="AA1656" i="1"/>
  <c r="AH1658" i="1" l="1"/>
  <c r="AA1657" i="1"/>
  <c r="AA1658" i="1" l="1"/>
  <c r="AH1659" i="1"/>
  <c r="AH1660" i="1" l="1"/>
  <c r="AA1659" i="1"/>
  <c r="AH1661" i="1" l="1"/>
  <c r="AA1660" i="1"/>
  <c r="AH1662" i="1" l="1"/>
  <c r="AA1661" i="1"/>
  <c r="AH1663" i="1" l="1"/>
  <c r="AA1662" i="1"/>
  <c r="AH1664" i="1" l="1"/>
  <c r="AA1663" i="1"/>
  <c r="AH1665" i="1" l="1"/>
  <c r="AA1664" i="1"/>
  <c r="AH1666" i="1" l="1"/>
  <c r="AA1665" i="1"/>
  <c r="AH1667" i="1" l="1"/>
  <c r="AA1666" i="1"/>
  <c r="AH1668" i="1" l="1"/>
  <c r="AA1667" i="1"/>
  <c r="AH1669" i="1" l="1"/>
  <c r="AA1668" i="1"/>
  <c r="AH1670" i="1" l="1"/>
  <c r="AA1669" i="1"/>
  <c r="AH1671" i="1" l="1"/>
  <c r="AA1670" i="1"/>
  <c r="AH1672" i="1" l="1"/>
  <c r="AA1671" i="1"/>
  <c r="AH1673" i="1" l="1"/>
  <c r="AA1672" i="1"/>
  <c r="AH1674" i="1" l="1"/>
  <c r="AA1673" i="1"/>
  <c r="AH1675" i="1" l="1"/>
  <c r="AA1674" i="1"/>
  <c r="AH1676" i="1" l="1"/>
  <c r="AA1675" i="1"/>
  <c r="AH1677" i="1" l="1"/>
  <c r="AA1676" i="1"/>
  <c r="AH1678" i="1" l="1"/>
  <c r="AA1677" i="1"/>
  <c r="AH1679" i="1" l="1"/>
  <c r="AA1678" i="1"/>
  <c r="AH1680" i="1" l="1"/>
  <c r="AA1679" i="1"/>
  <c r="AH1681" i="1" l="1"/>
  <c r="AA1680" i="1"/>
  <c r="AH1682" i="1" l="1"/>
  <c r="AA1681" i="1"/>
  <c r="AH1683" i="1" l="1"/>
  <c r="AA1682" i="1"/>
  <c r="AH1684" i="1" l="1"/>
  <c r="AA1683" i="1"/>
  <c r="AH1685" i="1" l="1"/>
  <c r="AA1684" i="1"/>
  <c r="AH1686" i="1" l="1"/>
  <c r="AA1685" i="1"/>
  <c r="AH1687" i="1" l="1"/>
  <c r="AA1686" i="1"/>
  <c r="AH1688" i="1" l="1"/>
  <c r="AA1687" i="1"/>
  <c r="AH1689" i="1" l="1"/>
  <c r="AA1688" i="1"/>
  <c r="AH1690" i="1" l="1"/>
  <c r="AA1689" i="1"/>
  <c r="AH1691" i="1" l="1"/>
  <c r="AA1690" i="1"/>
  <c r="AH1692" i="1" l="1"/>
  <c r="AA1691" i="1"/>
  <c r="AH1693" i="1" l="1"/>
  <c r="AA1692" i="1"/>
  <c r="AH1694" i="1" l="1"/>
  <c r="AA1693" i="1"/>
  <c r="AH1695" i="1" l="1"/>
  <c r="AA1694" i="1"/>
  <c r="AH1696" i="1" l="1"/>
  <c r="AA1695" i="1"/>
  <c r="AH1697" i="1" l="1"/>
  <c r="AA1696" i="1"/>
  <c r="AH1698" i="1" l="1"/>
  <c r="AA1697" i="1"/>
  <c r="AH1699" i="1" l="1"/>
  <c r="AA1698" i="1"/>
  <c r="AH1700" i="1" l="1"/>
  <c r="AA1699" i="1"/>
  <c r="AH1701" i="1" l="1"/>
  <c r="AA1700" i="1"/>
  <c r="AH1702" i="1" l="1"/>
  <c r="AA1701" i="1"/>
  <c r="AH1703" i="1" l="1"/>
  <c r="AA1702" i="1"/>
  <c r="AH1704" i="1" l="1"/>
  <c r="AA1703" i="1"/>
  <c r="AH1705" i="1" l="1"/>
  <c r="AA1704" i="1"/>
  <c r="AH1706" i="1" l="1"/>
  <c r="AA1705" i="1"/>
  <c r="AH1707" i="1" l="1"/>
  <c r="AA1706" i="1"/>
  <c r="AH1708" i="1" l="1"/>
  <c r="AA1707" i="1"/>
  <c r="AH1709" i="1" l="1"/>
  <c r="AA1708" i="1"/>
  <c r="AH1710" i="1" l="1"/>
  <c r="AA1709" i="1"/>
  <c r="AH1711" i="1" l="1"/>
  <c r="AA1710" i="1"/>
  <c r="AH1712" i="1" l="1"/>
  <c r="AA1711" i="1"/>
  <c r="AH1713" i="1" l="1"/>
  <c r="AA1712" i="1"/>
  <c r="AH1714" i="1" l="1"/>
  <c r="AA1713" i="1"/>
  <c r="AH1715" i="1" l="1"/>
  <c r="AA1714" i="1"/>
  <c r="AH1716" i="1" l="1"/>
  <c r="AA1715" i="1"/>
  <c r="AH1717" i="1" l="1"/>
  <c r="AA1716" i="1"/>
  <c r="AH1718" i="1" l="1"/>
  <c r="AA1717" i="1"/>
  <c r="AH1719" i="1" l="1"/>
  <c r="AA1718" i="1"/>
  <c r="AH1720" i="1" l="1"/>
  <c r="AA1719" i="1"/>
  <c r="AH1721" i="1" l="1"/>
  <c r="AA1720" i="1"/>
  <c r="AH1722" i="1" l="1"/>
  <c r="AA1721" i="1"/>
  <c r="AH1723" i="1" l="1"/>
  <c r="AA1722" i="1"/>
  <c r="AH1724" i="1" l="1"/>
  <c r="AA1723" i="1"/>
  <c r="AH1725" i="1" l="1"/>
  <c r="AA1724" i="1"/>
  <c r="AH1726" i="1" l="1"/>
  <c r="AA1725" i="1"/>
  <c r="AH1727" i="1" l="1"/>
  <c r="AA1726" i="1"/>
  <c r="AH1728" i="1" l="1"/>
  <c r="AA1727" i="1"/>
  <c r="AH1729" i="1" l="1"/>
  <c r="AA1728" i="1"/>
  <c r="AH1730" i="1" l="1"/>
  <c r="AA1729" i="1"/>
  <c r="AH1731" i="1" l="1"/>
  <c r="AA1730" i="1"/>
  <c r="AH1732" i="1" l="1"/>
  <c r="AA1731" i="1"/>
  <c r="AH1733" i="1" l="1"/>
  <c r="AA1732" i="1"/>
  <c r="AH1734" i="1" l="1"/>
  <c r="AA1733" i="1"/>
  <c r="AH1735" i="1" l="1"/>
  <c r="AA1734" i="1"/>
  <c r="AH1736" i="1" l="1"/>
  <c r="AA1735" i="1"/>
  <c r="AH1737" i="1" l="1"/>
  <c r="AA1736" i="1"/>
  <c r="AH1738" i="1" l="1"/>
  <c r="AA1737" i="1"/>
  <c r="AH1739" i="1" l="1"/>
  <c r="AA1738" i="1"/>
  <c r="AH1740" i="1" l="1"/>
  <c r="AA1739" i="1"/>
  <c r="AH1741" i="1" l="1"/>
  <c r="AA1740" i="1"/>
  <c r="AH1742" i="1" l="1"/>
  <c r="AA1741" i="1"/>
  <c r="AH1743" i="1" l="1"/>
  <c r="AA1742" i="1"/>
  <c r="AH1744" i="1" l="1"/>
  <c r="AA1743" i="1"/>
  <c r="AH1745" i="1" l="1"/>
  <c r="AA1744" i="1"/>
  <c r="AH1746" i="1" l="1"/>
  <c r="AA1745" i="1"/>
  <c r="AH1747" i="1" l="1"/>
  <c r="AA1746" i="1"/>
  <c r="AH1748" i="1" l="1"/>
  <c r="AA1747" i="1"/>
  <c r="AH1749" i="1" l="1"/>
  <c r="AA1748" i="1"/>
  <c r="AH1750" i="1" l="1"/>
  <c r="AA1749" i="1"/>
  <c r="AH1751" i="1" l="1"/>
  <c r="AA1750" i="1"/>
  <c r="AH1752" i="1" l="1"/>
  <c r="AA1751" i="1"/>
  <c r="AH1753" i="1" l="1"/>
  <c r="AA1752" i="1"/>
  <c r="AH1754" i="1" l="1"/>
  <c r="AA1753" i="1"/>
  <c r="AH1755" i="1" l="1"/>
  <c r="AA1754" i="1"/>
  <c r="AH1756" i="1" l="1"/>
  <c r="AA1755" i="1"/>
  <c r="AH1757" i="1" l="1"/>
  <c r="AA1756" i="1"/>
  <c r="AH1758" i="1" l="1"/>
  <c r="AA1757" i="1"/>
  <c r="AH1759" i="1" l="1"/>
  <c r="AA1758" i="1"/>
  <c r="AH1760" i="1" l="1"/>
  <c r="AA1759" i="1"/>
  <c r="AH1761" i="1" l="1"/>
  <c r="AA1760" i="1"/>
  <c r="AH1762" i="1" l="1"/>
  <c r="AA1761" i="1"/>
  <c r="AH1763" i="1" l="1"/>
  <c r="AA1762" i="1"/>
  <c r="AH1764" i="1" l="1"/>
  <c r="AA1763" i="1"/>
  <c r="AH1765" i="1" l="1"/>
  <c r="AA1764" i="1"/>
  <c r="AH1766" i="1" l="1"/>
  <c r="AA1765" i="1"/>
  <c r="AH1767" i="1" l="1"/>
  <c r="AA1766" i="1"/>
  <c r="AH1768" i="1" l="1"/>
  <c r="AA1767" i="1"/>
  <c r="AH1769" i="1" l="1"/>
  <c r="AA1768" i="1"/>
  <c r="AH1770" i="1" l="1"/>
  <c r="AA1769" i="1"/>
  <c r="AH1771" i="1" l="1"/>
  <c r="AA1770" i="1"/>
  <c r="AH1772" i="1" l="1"/>
  <c r="AA1771" i="1"/>
  <c r="AH1773" i="1" l="1"/>
  <c r="AA1772" i="1"/>
  <c r="AH1774" i="1" l="1"/>
  <c r="AA1773" i="1"/>
  <c r="AH1775" i="1" l="1"/>
  <c r="AA1774" i="1"/>
  <c r="AH1776" i="1" l="1"/>
  <c r="AA1775" i="1"/>
  <c r="AH1777" i="1" l="1"/>
  <c r="AA1776" i="1"/>
  <c r="AH1778" i="1" l="1"/>
  <c r="AA1777" i="1"/>
  <c r="AH1779" i="1" l="1"/>
  <c r="AA1778" i="1"/>
  <c r="AH1780" i="1" l="1"/>
  <c r="AA1779" i="1"/>
  <c r="AH1781" i="1" l="1"/>
  <c r="AA1780" i="1"/>
  <c r="AH1782" i="1" l="1"/>
  <c r="AA1781" i="1"/>
  <c r="AH1783" i="1" l="1"/>
  <c r="AA1782" i="1"/>
  <c r="AH1784" i="1" l="1"/>
  <c r="AA1783" i="1"/>
  <c r="AH1785" i="1" l="1"/>
  <c r="AA1784" i="1"/>
  <c r="AH1786" i="1" l="1"/>
  <c r="AA1785" i="1"/>
  <c r="AH1787" i="1" l="1"/>
  <c r="AA1786" i="1"/>
  <c r="AH1788" i="1" l="1"/>
  <c r="AA1787" i="1"/>
  <c r="AH1789" i="1" l="1"/>
  <c r="AA1788" i="1"/>
  <c r="AH1790" i="1" l="1"/>
  <c r="AA1789" i="1"/>
  <c r="AH1791" i="1" l="1"/>
  <c r="AA1790" i="1"/>
  <c r="AH1792" i="1" l="1"/>
  <c r="AA1791" i="1"/>
  <c r="AH1793" i="1" l="1"/>
  <c r="AA1792" i="1"/>
  <c r="AH1794" i="1" l="1"/>
  <c r="AA1793" i="1"/>
  <c r="AH1795" i="1" l="1"/>
  <c r="AA1794" i="1"/>
  <c r="AH1796" i="1" l="1"/>
  <c r="AA1795" i="1"/>
  <c r="AH1797" i="1" l="1"/>
  <c r="AA1796" i="1"/>
  <c r="AH1798" i="1" l="1"/>
  <c r="AA1797" i="1"/>
  <c r="AH1799" i="1" l="1"/>
  <c r="AA1798" i="1"/>
  <c r="AH1800" i="1" l="1"/>
  <c r="AA1799" i="1"/>
  <c r="AH1801" i="1" l="1"/>
  <c r="AA1800" i="1"/>
  <c r="AH1802" i="1" l="1"/>
  <c r="AA1801" i="1"/>
  <c r="AH1803" i="1" l="1"/>
  <c r="AA1802" i="1"/>
  <c r="AH1804" i="1" l="1"/>
  <c r="AA1803" i="1"/>
  <c r="AH1805" i="1" l="1"/>
  <c r="AA1804" i="1"/>
  <c r="AH1806" i="1" l="1"/>
  <c r="AA1805" i="1"/>
  <c r="AH1807" i="1" l="1"/>
  <c r="AA1806" i="1"/>
  <c r="AH1808" i="1" l="1"/>
  <c r="AA1807" i="1"/>
  <c r="AH1809" i="1" l="1"/>
  <c r="AA1808" i="1"/>
  <c r="AH1810" i="1" l="1"/>
  <c r="AA1809" i="1"/>
  <c r="AH1811" i="1" l="1"/>
  <c r="AA1810" i="1"/>
  <c r="AH1812" i="1" l="1"/>
  <c r="AA1811" i="1"/>
  <c r="AH1813" i="1" l="1"/>
  <c r="AA1812" i="1"/>
  <c r="AH1814" i="1" l="1"/>
  <c r="AA1813" i="1"/>
  <c r="AH1815" i="1" l="1"/>
  <c r="AA1814" i="1"/>
  <c r="AH1816" i="1" l="1"/>
  <c r="AA1815" i="1"/>
  <c r="AH1817" i="1" l="1"/>
  <c r="AA1816" i="1"/>
  <c r="AH1818" i="1" l="1"/>
  <c r="AA1817" i="1"/>
  <c r="AH1819" i="1" l="1"/>
  <c r="AA1818" i="1"/>
  <c r="AH1820" i="1" l="1"/>
  <c r="AA1819" i="1"/>
  <c r="AH1821" i="1" l="1"/>
  <c r="AA1820" i="1"/>
  <c r="AH1822" i="1" l="1"/>
  <c r="AA1821" i="1"/>
  <c r="AH1823" i="1" l="1"/>
  <c r="AA1822" i="1"/>
  <c r="AH1824" i="1" l="1"/>
  <c r="AA1823" i="1"/>
  <c r="AH1825" i="1" l="1"/>
  <c r="AA1824" i="1"/>
  <c r="AH1826" i="1" l="1"/>
  <c r="AA1825" i="1"/>
  <c r="AH1827" i="1" l="1"/>
  <c r="AA1826" i="1"/>
  <c r="AH1828" i="1" l="1"/>
  <c r="AA1827" i="1"/>
  <c r="AH1829" i="1" l="1"/>
  <c r="AA1828" i="1"/>
  <c r="AH1830" i="1" l="1"/>
  <c r="AA1829" i="1"/>
  <c r="AH1831" i="1" l="1"/>
  <c r="AA1830" i="1"/>
  <c r="AH1832" i="1" l="1"/>
  <c r="AA1831" i="1"/>
  <c r="AH1833" i="1" l="1"/>
  <c r="AA1832" i="1"/>
  <c r="AH1834" i="1" l="1"/>
  <c r="AA1833" i="1"/>
  <c r="AH1835" i="1" l="1"/>
  <c r="AA1834" i="1"/>
  <c r="AH1836" i="1" l="1"/>
  <c r="AA1835" i="1"/>
  <c r="AH1837" i="1" l="1"/>
  <c r="AA1836" i="1"/>
  <c r="AH1838" i="1" l="1"/>
  <c r="AA1837" i="1"/>
  <c r="AH1839" i="1" l="1"/>
  <c r="AA1838" i="1"/>
  <c r="AH1840" i="1" l="1"/>
  <c r="AA1839" i="1"/>
  <c r="AH1841" i="1" l="1"/>
  <c r="AA1840" i="1"/>
  <c r="AH1842" i="1" l="1"/>
  <c r="AA1841" i="1"/>
  <c r="AH1843" i="1" l="1"/>
  <c r="AA1842" i="1"/>
  <c r="AH1844" i="1" l="1"/>
  <c r="AA1843" i="1"/>
  <c r="AH1845" i="1" l="1"/>
  <c r="AA1844" i="1"/>
  <c r="AH1846" i="1" l="1"/>
  <c r="AA1845" i="1"/>
  <c r="AH1847" i="1" l="1"/>
  <c r="AA1846" i="1"/>
  <c r="AH1848" i="1" l="1"/>
  <c r="AA1847" i="1"/>
  <c r="AH1849" i="1" l="1"/>
  <c r="AA1848" i="1"/>
  <c r="AH1850" i="1" l="1"/>
  <c r="AA1849" i="1"/>
  <c r="AH1851" i="1" l="1"/>
  <c r="AA1850" i="1"/>
  <c r="AH1852" i="1" l="1"/>
  <c r="AA1851" i="1"/>
  <c r="AH1853" i="1" l="1"/>
  <c r="AA1852" i="1"/>
  <c r="AH1854" i="1" l="1"/>
  <c r="AA1853" i="1"/>
  <c r="AH1855" i="1" l="1"/>
  <c r="AA1854" i="1"/>
  <c r="AH1856" i="1" l="1"/>
  <c r="AA1855" i="1"/>
  <c r="AH1857" i="1" l="1"/>
  <c r="AA1856" i="1"/>
  <c r="AH1858" i="1" l="1"/>
  <c r="AA1857" i="1"/>
  <c r="AH1859" i="1" l="1"/>
  <c r="AA1858" i="1"/>
  <c r="AH1860" i="1" l="1"/>
  <c r="AA1859" i="1"/>
  <c r="AA1860" i="1" l="1"/>
  <c r="AH1861" i="1"/>
  <c r="AH1862" i="1" l="1"/>
  <c r="AA1861" i="1"/>
  <c r="AH1863" i="1" l="1"/>
  <c r="AA1862" i="1"/>
  <c r="AH1864" i="1" l="1"/>
  <c r="AA1863" i="1"/>
  <c r="AA1864" i="1" l="1"/>
  <c r="AH1865" i="1"/>
  <c r="AH1866" i="1" l="1"/>
  <c r="AA1865" i="1"/>
  <c r="AH1867" i="1" l="1"/>
  <c r="AA1866" i="1"/>
  <c r="AA1867" i="1" l="1"/>
  <c r="AH1868" i="1"/>
  <c r="AH1869" i="1" l="1"/>
  <c r="AA1868" i="1"/>
  <c r="AH1870" i="1" l="1"/>
  <c r="AA1869" i="1"/>
  <c r="AH1871" i="1" l="1"/>
  <c r="AA1870" i="1"/>
  <c r="AH1872" i="1" l="1"/>
  <c r="AA1871" i="1"/>
  <c r="AH1873" i="1" l="1"/>
  <c r="AA1872" i="1"/>
  <c r="AH1874" i="1" l="1"/>
  <c r="AA1873" i="1"/>
  <c r="AH1875" i="1" l="1"/>
  <c r="AA1874" i="1"/>
  <c r="AH1876" i="1" l="1"/>
  <c r="AA1875" i="1"/>
  <c r="AH1877" i="1" l="1"/>
  <c r="AA1876" i="1"/>
  <c r="AH1878" i="1" l="1"/>
  <c r="AA1877" i="1"/>
  <c r="AH1879" i="1" l="1"/>
  <c r="AA1878" i="1"/>
  <c r="AH1880" i="1" l="1"/>
  <c r="AA1879" i="1"/>
  <c r="AH1881" i="1" l="1"/>
  <c r="AA1880" i="1"/>
  <c r="AH1882" i="1" l="1"/>
  <c r="AA1881" i="1"/>
  <c r="AH1883" i="1" l="1"/>
  <c r="AA1882" i="1"/>
  <c r="AA1883" i="1" l="1"/>
  <c r="AH1884" i="1"/>
  <c r="AH1885" i="1" l="1"/>
  <c r="AA1884" i="1"/>
  <c r="AH1886" i="1" l="1"/>
  <c r="AA1885" i="1"/>
  <c r="AH1887" i="1" l="1"/>
  <c r="AA1886" i="1"/>
  <c r="AH1888" i="1" l="1"/>
  <c r="AA1887" i="1"/>
  <c r="AH1889" i="1" l="1"/>
  <c r="AA1888" i="1"/>
  <c r="AH1890" i="1" l="1"/>
  <c r="AA1889" i="1"/>
  <c r="AH1891" i="1" l="1"/>
  <c r="AA1890" i="1"/>
  <c r="AA1891" i="1" l="1"/>
  <c r="AH1892" i="1"/>
  <c r="AH1893" i="1" l="1"/>
  <c r="AA1892" i="1"/>
  <c r="AH1894" i="1" l="1"/>
  <c r="AA1893" i="1"/>
  <c r="AH1895" i="1" l="1"/>
  <c r="AA1894" i="1"/>
  <c r="AH1896" i="1" l="1"/>
  <c r="AA1895" i="1"/>
  <c r="AA1896" i="1" l="1"/>
  <c r="AH1897" i="1"/>
  <c r="AH1898" i="1" l="1"/>
  <c r="AA1897" i="1"/>
  <c r="AH1899" i="1" l="1"/>
  <c r="AA1898" i="1"/>
  <c r="AH1900" i="1" l="1"/>
  <c r="AA1899" i="1"/>
  <c r="AH1901" i="1" l="1"/>
  <c r="AA1900" i="1"/>
  <c r="AH1902" i="1" l="1"/>
  <c r="AA1901" i="1"/>
  <c r="AH1903" i="1" l="1"/>
  <c r="AA1902" i="1"/>
  <c r="AH1904" i="1" l="1"/>
  <c r="AA1903" i="1"/>
  <c r="AH1905" i="1" l="1"/>
  <c r="AA1904" i="1"/>
  <c r="AH1906" i="1" l="1"/>
  <c r="AA1905" i="1"/>
  <c r="AH1907" i="1" l="1"/>
  <c r="AA1906" i="1"/>
  <c r="AH1908" i="1" l="1"/>
  <c r="AA1907" i="1"/>
  <c r="AH1909" i="1" l="1"/>
  <c r="AA1908" i="1"/>
  <c r="AH1910" i="1" l="1"/>
  <c r="AA1909" i="1"/>
  <c r="AA1910" i="1" l="1"/>
  <c r="AH1911" i="1"/>
  <c r="AH1912" i="1" l="1"/>
  <c r="AA1911" i="1"/>
  <c r="AH1913" i="1" l="1"/>
  <c r="AA1912" i="1"/>
  <c r="AH1914" i="1" l="1"/>
  <c r="AA1913" i="1"/>
  <c r="AH1915" i="1" l="1"/>
  <c r="AA1914" i="1"/>
  <c r="AH1916" i="1" l="1"/>
  <c r="AA1915" i="1"/>
  <c r="AH1917" i="1" l="1"/>
  <c r="AA1916" i="1"/>
  <c r="AH1918" i="1" l="1"/>
  <c r="AA1917" i="1"/>
  <c r="AH1919" i="1" l="1"/>
  <c r="AA1918" i="1"/>
  <c r="AH1920" i="1" l="1"/>
  <c r="AA1919" i="1"/>
  <c r="AH1921" i="1" l="1"/>
  <c r="AA1920" i="1"/>
  <c r="AH1922" i="1" l="1"/>
  <c r="AA1921" i="1"/>
  <c r="AH1923" i="1" l="1"/>
  <c r="AA1922" i="1"/>
  <c r="AH1924" i="1" l="1"/>
  <c r="AA1923" i="1"/>
  <c r="AH1925" i="1" l="1"/>
  <c r="AA1924" i="1"/>
  <c r="AH1926" i="1" l="1"/>
  <c r="AA1925" i="1"/>
  <c r="AH1927" i="1" l="1"/>
  <c r="AA1926" i="1"/>
  <c r="AA1927" i="1" l="1"/>
  <c r="AH1928" i="1"/>
  <c r="AH1929" i="1" l="1"/>
  <c r="AA1928" i="1"/>
  <c r="AH1930" i="1" l="1"/>
  <c r="AA1929" i="1"/>
  <c r="AH1931" i="1" l="1"/>
  <c r="AA1930" i="1"/>
  <c r="AH1932" i="1" l="1"/>
  <c r="AA1931" i="1"/>
  <c r="AH1933" i="1" l="1"/>
  <c r="AA1932" i="1"/>
  <c r="AH1934" i="1" l="1"/>
  <c r="AA1933" i="1"/>
  <c r="AH1935" i="1" l="1"/>
  <c r="AA1934" i="1"/>
  <c r="AH1936" i="1" l="1"/>
  <c r="AA1935" i="1"/>
  <c r="AH1937" i="1" l="1"/>
  <c r="AA1936" i="1"/>
  <c r="AA1937" i="1" l="1"/>
  <c r="AH1938" i="1"/>
  <c r="AH1939" i="1" l="1"/>
  <c r="AA1938" i="1"/>
  <c r="AA1939" i="1" l="1"/>
  <c r="AH1940" i="1"/>
  <c r="AH1941" i="1" l="1"/>
  <c r="AA1940" i="1"/>
  <c r="AA1941" i="1" l="1"/>
  <c r="AH1942" i="1"/>
  <c r="AH1943" i="1" l="1"/>
  <c r="AA1942" i="1"/>
  <c r="AH1944" i="1" l="1"/>
  <c r="AA1943" i="1"/>
  <c r="AH1945" i="1" l="1"/>
  <c r="AA1944" i="1"/>
  <c r="AH1946" i="1" l="1"/>
  <c r="AA1945" i="1"/>
  <c r="AH1947" i="1" l="1"/>
  <c r="AA1946" i="1"/>
  <c r="AH1948" i="1" l="1"/>
  <c r="AA1947" i="1"/>
  <c r="AH1949" i="1" l="1"/>
  <c r="AA1948" i="1"/>
  <c r="AH1950" i="1" l="1"/>
  <c r="AA1949" i="1"/>
  <c r="AH1951" i="1" l="1"/>
  <c r="AA1950" i="1"/>
  <c r="AH1952" i="1" l="1"/>
  <c r="AA1951" i="1"/>
  <c r="AH1953" i="1" l="1"/>
  <c r="AA1952" i="1"/>
  <c r="AH1954" i="1" l="1"/>
  <c r="AA1953" i="1"/>
  <c r="AH1955" i="1" l="1"/>
  <c r="AA1954" i="1"/>
  <c r="AH1956" i="1" l="1"/>
  <c r="AA1955" i="1"/>
  <c r="AH1957" i="1" l="1"/>
  <c r="AA1956" i="1"/>
  <c r="AA1957" i="1" l="1"/>
  <c r="AH1958" i="1"/>
  <c r="AH1959" i="1" l="1"/>
  <c r="AA1958" i="1"/>
  <c r="AH1960" i="1" l="1"/>
  <c r="AA1959" i="1"/>
  <c r="AA1960" i="1" l="1"/>
  <c r="AH1961" i="1"/>
  <c r="AH1962" i="1" l="1"/>
  <c r="AA1961" i="1"/>
  <c r="AH1963" i="1" l="1"/>
  <c r="AA1962" i="1"/>
  <c r="AH1964" i="1" l="1"/>
  <c r="AA1963" i="1"/>
  <c r="AH1965" i="1" l="1"/>
  <c r="AA1964" i="1"/>
  <c r="AH1966" i="1" l="1"/>
  <c r="AA1965" i="1"/>
  <c r="AH1967" i="1" l="1"/>
  <c r="AA1966" i="1"/>
  <c r="AH1968" i="1" l="1"/>
  <c r="AA1967" i="1"/>
  <c r="AH1969" i="1" l="1"/>
  <c r="AA1968" i="1"/>
  <c r="AH1970" i="1" l="1"/>
  <c r="AA1969" i="1"/>
  <c r="AH1971" i="1" l="1"/>
  <c r="AA1970" i="1"/>
  <c r="AH1972" i="1" l="1"/>
  <c r="AA1971" i="1"/>
  <c r="AH1973" i="1" l="1"/>
  <c r="AA1972" i="1"/>
  <c r="AH1974" i="1" l="1"/>
  <c r="AA1973" i="1"/>
  <c r="AH1975" i="1" l="1"/>
  <c r="AA1974" i="1"/>
  <c r="AH1976" i="1" l="1"/>
  <c r="AA1975" i="1"/>
  <c r="AH1977" i="1" l="1"/>
  <c r="AA1976" i="1"/>
  <c r="AH1978" i="1" l="1"/>
  <c r="AA1977" i="1"/>
  <c r="AH1979" i="1" l="1"/>
  <c r="AA1978" i="1"/>
  <c r="AH1980" i="1" l="1"/>
  <c r="AA1979" i="1"/>
  <c r="AH1981" i="1" l="1"/>
  <c r="AA1980" i="1"/>
  <c r="AH1982" i="1" l="1"/>
  <c r="AA1981" i="1"/>
  <c r="AH1983" i="1" l="1"/>
  <c r="AA1982" i="1"/>
  <c r="AH1984" i="1" l="1"/>
  <c r="AA1983" i="1"/>
  <c r="AH1985" i="1" l="1"/>
  <c r="AA1984" i="1"/>
  <c r="AH1986" i="1" l="1"/>
  <c r="AA1985" i="1"/>
  <c r="AH1987" i="1" l="1"/>
  <c r="AA1986" i="1"/>
  <c r="AH1988" i="1" l="1"/>
  <c r="AA1987" i="1"/>
  <c r="AH1989" i="1" l="1"/>
  <c r="AA1988" i="1"/>
  <c r="AH1990" i="1" l="1"/>
  <c r="AA1989" i="1"/>
  <c r="AH1991" i="1" l="1"/>
  <c r="AA1990" i="1"/>
  <c r="AH1992" i="1" l="1"/>
  <c r="AA1991" i="1"/>
  <c r="AA1992" i="1" l="1"/>
  <c r="AH1993" i="1"/>
  <c r="AH1994" i="1" l="1"/>
  <c r="AA1993" i="1"/>
  <c r="AH1995" i="1" l="1"/>
  <c r="AA1994" i="1"/>
  <c r="AH1996" i="1" l="1"/>
  <c r="AA1995" i="1"/>
  <c r="AH1997" i="1" l="1"/>
  <c r="AA1996" i="1"/>
  <c r="AH1998" i="1" l="1"/>
  <c r="AA1997" i="1"/>
  <c r="AH1999" i="1" l="1"/>
  <c r="AA1998" i="1"/>
  <c r="AH2000" i="1" l="1"/>
  <c r="AA1999" i="1"/>
  <c r="AA2000" i="1" l="1"/>
  <c r="AH2001" i="1"/>
  <c r="AH2002" i="1" l="1"/>
  <c r="AA2001" i="1"/>
  <c r="AH2003" i="1" l="1"/>
  <c r="AA2002" i="1"/>
  <c r="AH2004" i="1" l="1"/>
  <c r="AA2003" i="1"/>
  <c r="AH2005" i="1" l="1"/>
  <c r="AA2004" i="1"/>
  <c r="AH2006" i="1" l="1"/>
  <c r="AA2005" i="1"/>
  <c r="AH2007" i="1" l="1"/>
  <c r="AA2006" i="1"/>
  <c r="AH2008" i="1" l="1"/>
  <c r="AA2007" i="1"/>
  <c r="AH2009" i="1" l="1"/>
  <c r="AA2008" i="1"/>
  <c r="AH2010" i="1" l="1"/>
  <c r="AA2009" i="1"/>
  <c r="AH2011" i="1" l="1"/>
  <c r="AA2010" i="1"/>
  <c r="AH2012" i="1" l="1"/>
  <c r="AA2011" i="1"/>
  <c r="AH2013" i="1" l="1"/>
  <c r="AA2012" i="1"/>
  <c r="AH2014" i="1" l="1"/>
  <c r="AA2013" i="1"/>
  <c r="AH2015" i="1" l="1"/>
  <c r="AA2014" i="1"/>
  <c r="AA2015" i="1" l="1"/>
  <c r="AH2016" i="1"/>
  <c r="AH2017" i="1" l="1"/>
  <c r="AA2016" i="1"/>
  <c r="AH2018" i="1" l="1"/>
  <c r="AA2017" i="1"/>
  <c r="AH2019" i="1" l="1"/>
  <c r="AA2018" i="1"/>
  <c r="AH2020" i="1" l="1"/>
  <c r="AA2019" i="1"/>
  <c r="AH2021" i="1" l="1"/>
  <c r="AA2020" i="1"/>
  <c r="AH2022" i="1" l="1"/>
  <c r="AA2021" i="1"/>
  <c r="AH2023" i="1" l="1"/>
  <c r="AA2022" i="1"/>
  <c r="AH2024" i="1" l="1"/>
  <c r="AA2023" i="1"/>
  <c r="AH2025" i="1" l="1"/>
  <c r="AA2024" i="1"/>
  <c r="AH2026" i="1" l="1"/>
  <c r="AA2025" i="1"/>
  <c r="AH2027" i="1" l="1"/>
  <c r="AA2026" i="1"/>
  <c r="AH2028" i="1" l="1"/>
  <c r="AA2027" i="1"/>
  <c r="AH2029" i="1" l="1"/>
  <c r="AA2028" i="1"/>
  <c r="AH2030" i="1" l="1"/>
  <c r="AA2029" i="1"/>
  <c r="AH2031" i="1" l="1"/>
  <c r="AA2030" i="1"/>
  <c r="AH2032" i="1" l="1"/>
  <c r="AA2031" i="1"/>
  <c r="AH2033" i="1" l="1"/>
  <c r="AA2032" i="1"/>
  <c r="AA2033" i="1" l="1"/>
  <c r="AH2034" i="1"/>
  <c r="AH2035" i="1" l="1"/>
  <c r="AA2034" i="1"/>
  <c r="AH2036" i="1" l="1"/>
  <c r="AA2035" i="1"/>
  <c r="AH2037" i="1" l="1"/>
  <c r="AA2036" i="1"/>
  <c r="AH2038" i="1" l="1"/>
  <c r="AA2037" i="1"/>
  <c r="AH2039" i="1" l="1"/>
  <c r="AA2038" i="1"/>
  <c r="AA2039" i="1" l="1"/>
  <c r="AH2040" i="1"/>
  <c r="AH2041" i="1" l="1"/>
  <c r="AA2040" i="1"/>
  <c r="AH2042" i="1" l="1"/>
  <c r="AA2041" i="1"/>
  <c r="AH2043" i="1" l="1"/>
  <c r="AA2042" i="1"/>
  <c r="AA2043" i="1" l="1"/>
  <c r="AH2044" i="1"/>
  <c r="AH2045" i="1" l="1"/>
  <c r="AA2044" i="1"/>
  <c r="AH2046" i="1" l="1"/>
  <c r="AA2045" i="1"/>
  <c r="AH2047" i="1" l="1"/>
  <c r="AA2046" i="1"/>
  <c r="AH2048" i="1" l="1"/>
  <c r="AA2047" i="1"/>
  <c r="AH2049" i="1" l="1"/>
  <c r="AA2048" i="1"/>
  <c r="AH2050" i="1" l="1"/>
  <c r="AA2049" i="1"/>
  <c r="AA2050" i="1" l="1"/>
  <c r="AH2051" i="1"/>
  <c r="AH2052" i="1" l="1"/>
  <c r="AA2051" i="1"/>
  <c r="AH2053" i="1" l="1"/>
  <c r="AA2052" i="1"/>
  <c r="AH2054" i="1" l="1"/>
  <c r="AA2053" i="1"/>
  <c r="AH2055" i="1" l="1"/>
  <c r="AA2054" i="1"/>
  <c r="AH2056" i="1" l="1"/>
  <c r="AA2055" i="1"/>
  <c r="AH2057" i="1" l="1"/>
  <c r="AA2056" i="1"/>
  <c r="AH2058" i="1" l="1"/>
  <c r="AA2057" i="1"/>
  <c r="AH2059" i="1" l="1"/>
  <c r="AA2058" i="1"/>
  <c r="AH2060" i="1" l="1"/>
  <c r="AA2059" i="1"/>
  <c r="AH2061" i="1" l="1"/>
  <c r="AA2060" i="1"/>
  <c r="AH2062" i="1" l="1"/>
  <c r="AA2061" i="1"/>
  <c r="AH2063" i="1" l="1"/>
  <c r="AA2062" i="1"/>
  <c r="AH2064" i="1" l="1"/>
  <c r="AA2063" i="1"/>
  <c r="AH2065" i="1" l="1"/>
  <c r="AA2064" i="1"/>
  <c r="AH2066" i="1" l="1"/>
  <c r="AA2065" i="1"/>
  <c r="AH2067" i="1" l="1"/>
  <c r="AA2066" i="1"/>
  <c r="AH2068" i="1" l="1"/>
  <c r="AA2067" i="1"/>
  <c r="AH2069" i="1" l="1"/>
  <c r="AA2068" i="1"/>
  <c r="AH2070" i="1" l="1"/>
  <c r="AA2069" i="1"/>
  <c r="AH2071" i="1" l="1"/>
  <c r="AA2070" i="1"/>
  <c r="AH2072" i="1" l="1"/>
  <c r="AA2071" i="1"/>
  <c r="AH2073" i="1" l="1"/>
  <c r="AA2072" i="1"/>
  <c r="AH2074" i="1" l="1"/>
  <c r="AA2073" i="1"/>
  <c r="AH2075" i="1" l="1"/>
  <c r="AA2074" i="1"/>
  <c r="AH2076" i="1" l="1"/>
  <c r="AA2075" i="1"/>
  <c r="AH2077" i="1" l="1"/>
  <c r="AA2076" i="1"/>
  <c r="AH2078" i="1" l="1"/>
  <c r="AA2077" i="1"/>
  <c r="AH2079" i="1" l="1"/>
  <c r="AA2078" i="1"/>
  <c r="AH2080" i="1" l="1"/>
  <c r="AA2079" i="1"/>
  <c r="AH2081" i="1" l="1"/>
  <c r="AA2080" i="1"/>
  <c r="AH2082" i="1" l="1"/>
  <c r="AA2081" i="1"/>
  <c r="AH2083" i="1" l="1"/>
  <c r="AA2082" i="1"/>
  <c r="AH2084" i="1" l="1"/>
  <c r="AA2083" i="1"/>
  <c r="AH2085" i="1" l="1"/>
  <c r="AA2084" i="1"/>
  <c r="AA2085" i="1" l="1"/>
  <c r="AH2086" i="1"/>
  <c r="AH2087" i="1" l="1"/>
  <c r="AA2086" i="1"/>
  <c r="AH2088" i="1" l="1"/>
  <c r="AA2087" i="1"/>
  <c r="AH2089" i="1" l="1"/>
  <c r="AA2088" i="1"/>
  <c r="AH2090" i="1" l="1"/>
  <c r="AA2089" i="1"/>
  <c r="AH2091" i="1" l="1"/>
  <c r="AA2090" i="1"/>
  <c r="AH2092" i="1" l="1"/>
  <c r="AA2091" i="1"/>
  <c r="AH2093" i="1" l="1"/>
  <c r="AA2092" i="1"/>
  <c r="AH2094" i="1" l="1"/>
  <c r="AA2093" i="1"/>
  <c r="AH2095" i="1" l="1"/>
  <c r="AA2094" i="1"/>
  <c r="AH2096" i="1" l="1"/>
  <c r="AA2095" i="1"/>
  <c r="AH2097" i="1" l="1"/>
  <c r="AA2096" i="1"/>
  <c r="AH2098" i="1" l="1"/>
  <c r="AA2097" i="1"/>
  <c r="AH2099" i="1" l="1"/>
  <c r="AA2098" i="1"/>
  <c r="AH2100" i="1" l="1"/>
  <c r="AA2099" i="1"/>
  <c r="AH2101" i="1" l="1"/>
  <c r="AA2100" i="1"/>
  <c r="AH2102" i="1" l="1"/>
  <c r="AA2101" i="1"/>
  <c r="AH2103" i="1" l="1"/>
  <c r="AA2102" i="1"/>
  <c r="AH2104" i="1" l="1"/>
  <c r="AA2103" i="1"/>
  <c r="AH2105" i="1" l="1"/>
  <c r="AA2104" i="1"/>
  <c r="AH2106" i="1" l="1"/>
  <c r="AA2105" i="1"/>
  <c r="AH2107" i="1" l="1"/>
  <c r="AA2106" i="1"/>
  <c r="AH2108" i="1" l="1"/>
  <c r="AA2107" i="1"/>
  <c r="AH2109" i="1" l="1"/>
  <c r="AA2108" i="1"/>
  <c r="AH2110" i="1" l="1"/>
  <c r="AA2109" i="1"/>
  <c r="AH2111" i="1" l="1"/>
  <c r="AA2110" i="1"/>
  <c r="AH2112" i="1" l="1"/>
  <c r="AA2111" i="1"/>
  <c r="AH2113" i="1" l="1"/>
  <c r="AA2112" i="1"/>
  <c r="AA2113" i="1" l="1"/>
  <c r="AH2114" i="1"/>
  <c r="AH2115" i="1" l="1"/>
  <c r="AA2114" i="1"/>
  <c r="AH2116" i="1" l="1"/>
  <c r="AA2115" i="1"/>
  <c r="AA2116" i="1" l="1"/>
  <c r="AH2117" i="1"/>
  <c r="AH2118" i="1" l="1"/>
  <c r="AA2117" i="1"/>
  <c r="AH2119" i="1" l="1"/>
  <c r="AA2118" i="1"/>
  <c r="AH2120" i="1" l="1"/>
  <c r="AA2119" i="1"/>
  <c r="AH2121" i="1" l="1"/>
  <c r="AA2120" i="1"/>
  <c r="AH2122" i="1" l="1"/>
  <c r="AA2121" i="1"/>
  <c r="AA2122" i="1" l="1"/>
  <c r="AH2123" i="1"/>
  <c r="AH2124" i="1" l="1"/>
  <c r="AA2123" i="1"/>
  <c r="AH2125" i="1" l="1"/>
  <c r="AA2124" i="1"/>
  <c r="AH2126" i="1" l="1"/>
  <c r="AA2125" i="1"/>
  <c r="AH2127" i="1" l="1"/>
  <c r="AA2126" i="1"/>
  <c r="AH2128" i="1" l="1"/>
  <c r="AA2127" i="1"/>
  <c r="AH2129" i="1" l="1"/>
  <c r="AA2128" i="1"/>
  <c r="AH2130" i="1" l="1"/>
  <c r="AA2129" i="1"/>
  <c r="AH2131" i="1" l="1"/>
  <c r="AA2130" i="1"/>
  <c r="AA2131" i="1" l="1"/>
  <c r="AH2132" i="1"/>
  <c r="AH2133" i="1" l="1"/>
  <c r="AA2132" i="1"/>
  <c r="AH2134" i="1" l="1"/>
  <c r="AA2133" i="1"/>
  <c r="AH2135" i="1" l="1"/>
  <c r="AA2134" i="1"/>
  <c r="AH2136" i="1" l="1"/>
  <c r="AA2135" i="1"/>
  <c r="AH2137" i="1" l="1"/>
  <c r="AA2136" i="1"/>
  <c r="AH2138" i="1" l="1"/>
  <c r="AA2137" i="1"/>
  <c r="AH2139" i="1" l="1"/>
  <c r="AA2138" i="1"/>
  <c r="AH2140" i="1" l="1"/>
  <c r="AA2139" i="1"/>
  <c r="AH2141" i="1" l="1"/>
  <c r="AA2140" i="1"/>
  <c r="AH2142" i="1" l="1"/>
  <c r="AA2141" i="1"/>
  <c r="AH2143" i="1" l="1"/>
  <c r="AA2142" i="1"/>
  <c r="AA2143" i="1" l="1"/>
  <c r="AH2144" i="1"/>
  <c r="AH2145" i="1" l="1"/>
  <c r="AA2144" i="1"/>
  <c r="AH2146" i="1" l="1"/>
  <c r="AA2145" i="1"/>
  <c r="AH2147" i="1" l="1"/>
  <c r="AA2146" i="1"/>
  <c r="AA2147" i="1" l="1"/>
  <c r="AH2148" i="1"/>
  <c r="AH2149" i="1" l="1"/>
  <c r="AA2148" i="1"/>
  <c r="AH2150" i="1" l="1"/>
  <c r="AA2149" i="1"/>
  <c r="AH2151" i="1" l="1"/>
  <c r="AA2150" i="1"/>
  <c r="AH2152" i="1" l="1"/>
  <c r="AA2151" i="1"/>
  <c r="AH2153" i="1" l="1"/>
  <c r="AA2152" i="1"/>
  <c r="AA2153" i="1" l="1"/>
  <c r="AH2154" i="1"/>
  <c r="AH2155" i="1" l="1"/>
  <c r="AA2154" i="1"/>
  <c r="AH2156" i="1" l="1"/>
  <c r="AA2155" i="1"/>
  <c r="AA2156" i="1" l="1"/>
  <c r="AH2157" i="1"/>
  <c r="AH2158" i="1" l="1"/>
  <c r="AA2157" i="1"/>
  <c r="AH2159" i="1" l="1"/>
  <c r="AA2158" i="1"/>
  <c r="AH2160" i="1" l="1"/>
  <c r="AA2159" i="1"/>
  <c r="AH2161" i="1" l="1"/>
  <c r="AA2160" i="1"/>
  <c r="AH2162" i="1" l="1"/>
  <c r="AA2161" i="1"/>
  <c r="AH2163" i="1" l="1"/>
  <c r="AA2162" i="1"/>
  <c r="AH2164" i="1" l="1"/>
  <c r="AA2163" i="1"/>
  <c r="AH2165" i="1" l="1"/>
  <c r="AA2164" i="1"/>
  <c r="AH2166" i="1" l="1"/>
  <c r="AA2165" i="1"/>
  <c r="AH2167" i="1" l="1"/>
  <c r="AA2166" i="1"/>
  <c r="AH2168" i="1" l="1"/>
  <c r="AA2167" i="1"/>
  <c r="AH2169" i="1" l="1"/>
  <c r="AA2168" i="1"/>
  <c r="AH2170" i="1" l="1"/>
  <c r="AA2169" i="1"/>
  <c r="AH2171" i="1" l="1"/>
  <c r="AA2170" i="1"/>
  <c r="AH2172" i="1" l="1"/>
  <c r="AA2171" i="1"/>
  <c r="AH2173" i="1" l="1"/>
  <c r="AA2172" i="1"/>
  <c r="AH2174" i="1" l="1"/>
  <c r="AA2173" i="1"/>
  <c r="AH2175" i="1" l="1"/>
  <c r="AA2174" i="1"/>
  <c r="AH2176" i="1" l="1"/>
  <c r="AA2175" i="1"/>
  <c r="AH2177" i="1" l="1"/>
  <c r="AA2176" i="1"/>
  <c r="AH2178" i="1" l="1"/>
  <c r="AA2177" i="1"/>
  <c r="AH2179" i="1" l="1"/>
  <c r="AA2178" i="1"/>
  <c r="AH2180" i="1" l="1"/>
  <c r="AA2179" i="1"/>
  <c r="AA2180" i="1" l="1"/>
  <c r="AH2181" i="1"/>
  <c r="AH2182" i="1" l="1"/>
  <c r="AA2181" i="1"/>
  <c r="AH2183" i="1" l="1"/>
  <c r="AA2182" i="1"/>
  <c r="AH2184" i="1" l="1"/>
  <c r="AA2183" i="1"/>
  <c r="AH2185" i="1" l="1"/>
  <c r="AA2184" i="1"/>
  <c r="AH2186" i="1" l="1"/>
  <c r="AA2185" i="1"/>
  <c r="AH2187" i="1" l="1"/>
  <c r="AA2186" i="1"/>
  <c r="AA2187" i="1" l="1"/>
  <c r="AH2188" i="1"/>
  <c r="AH2189" i="1" l="1"/>
  <c r="AA2188" i="1"/>
  <c r="AH2190" i="1" l="1"/>
  <c r="AA2189" i="1"/>
  <c r="AH2191" i="1" l="1"/>
  <c r="AA2190" i="1"/>
  <c r="AH2192" i="1" l="1"/>
  <c r="AA2191" i="1"/>
  <c r="AA2192" i="1" l="1"/>
  <c r="AH2193" i="1"/>
  <c r="AH2194" i="1" l="1"/>
  <c r="AA2193" i="1"/>
  <c r="AH2195" i="1" l="1"/>
  <c r="AA2194" i="1"/>
  <c r="AH2196" i="1" l="1"/>
  <c r="AA2195" i="1"/>
  <c r="AH2197" i="1" l="1"/>
  <c r="AA2196" i="1"/>
  <c r="AH2198" i="1" l="1"/>
  <c r="AA2197" i="1"/>
  <c r="AA2198" i="1" l="1"/>
  <c r="AH2199" i="1"/>
  <c r="AH2200" i="1" l="1"/>
  <c r="AA2199" i="1"/>
  <c r="AH2201" i="1" l="1"/>
  <c r="AA2200" i="1"/>
  <c r="AH2202" i="1" l="1"/>
  <c r="AA2201" i="1"/>
  <c r="AH2203" i="1" l="1"/>
  <c r="AA2202" i="1"/>
  <c r="AH2204" i="1" l="1"/>
  <c r="AA2203" i="1"/>
  <c r="AH2205" i="1" l="1"/>
  <c r="AA2204" i="1"/>
  <c r="AH2206" i="1" l="1"/>
  <c r="AA2205" i="1"/>
  <c r="AH2207" i="1" l="1"/>
  <c r="AA2206" i="1"/>
  <c r="AA2207" i="1" l="1"/>
  <c r="AH2208" i="1"/>
  <c r="AH2209" i="1" l="1"/>
  <c r="AA2208" i="1"/>
  <c r="AA2209" i="1" l="1"/>
  <c r="AH2210" i="1"/>
  <c r="AH2211" i="1" l="1"/>
  <c r="AA2210" i="1"/>
  <c r="AH2212" i="1" l="1"/>
  <c r="AA2211" i="1"/>
  <c r="AH2213" i="1" l="1"/>
  <c r="AA2212" i="1"/>
  <c r="AH2214" i="1" l="1"/>
  <c r="AA2213" i="1"/>
  <c r="AH2215" i="1" l="1"/>
  <c r="AA2214" i="1"/>
  <c r="AH2216" i="1" l="1"/>
  <c r="AA2215" i="1"/>
  <c r="AH2217" i="1" l="1"/>
  <c r="AA2216" i="1"/>
  <c r="AH2218" i="1" l="1"/>
  <c r="AA2217" i="1"/>
  <c r="AH2219" i="1" l="1"/>
  <c r="AA2218" i="1"/>
  <c r="AH2220" i="1" l="1"/>
  <c r="AA2219" i="1"/>
  <c r="AH2221" i="1" l="1"/>
  <c r="AA2220" i="1"/>
  <c r="AH2222" i="1" l="1"/>
  <c r="AA2221" i="1"/>
  <c r="AH2223" i="1" l="1"/>
  <c r="AA2222" i="1"/>
  <c r="AH2224" i="1" l="1"/>
  <c r="AA2223" i="1"/>
  <c r="AH2225" i="1" l="1"/>
  <c r="AA2224" i="1"/>
  <c r="AH2226" i="1" l="1"/>
  <c r="AA2225" i="1"/>
  <c r="AA2226" i="1" l="1"/>
  <c r="AH2227" i="1"/>
  <c r="AH2228" i="1" l="1"/>
  <c r="AA2227" i="1"/>
  <c r="AH2229" i="1" l="1"/>
  <c r="AA2228" i="1"/>
  <c r="AH2230" i="1" l="1"/>
  <c r="AA2229" i="1"/>
  <c r="AH2231" i="1" l="1"/>
  <c r="AA2230" i="1"/>
  <c r="AH2232" i="1" l="1"/>
  <c r="AA2231" i="1"/>
  <c r="AH2233" i="1" l="1"/>
  <c r="AA2232" i="1"/>
  <c r="AH2234" i="1" l="1"/>
  <c r="AA2233" i="1"/>
  <c r="AH2235" i="1" l="1"/>
  <c r="AA2234" i="1"/>
  <c r="AH2236" i="1" l="1"/>
  <c r="AA2235" i="1"/>
  <c r="AH2237" i="1" l="1"/>
  <c r="AA2236" i="1"/>
  <c r="AH2238" i="1" l="1"/>
  <c r="AA2237" i="1"/>
  <c r="AH2239" i="1" l="1"/>
  <c r="AA2238" i="1"/>
  <c r="AH2240" i="1" l="1"/>
  <c r="AA2239" i="1"/>
  <c r="AA2240" i="1" l="1"/>
  <c r="AH2241" i="1"/>
  <c r="AH2242" i="1" l="1"/>
  <c r="AA2241" i="1"/>
  <c r="AH2243" i="1" l="1"/>
  <c r="AA2242" i="1"/>
  <c r="AH2244" i="1" l="1"/>
  <c r="AA2243" i="1"/>
  <c r="AH2245" i="1" l="1"/>
  <c r="AA2244" i="1"/>
  <c r="AH2246" i="1" l="1"/>
  <c r="AA2245" i="1"/>
  <c r="AH2247" i="1" l="1"/>
  <c r="AA2246" i="1"/>
  <c r="AH2248" i="1" l="1"/>
  <c r="AA2247" i="1"/>
  <c r="AH2249" i="1" l="1"/>
  <c r="AA2248" i="1"/>
  <c r="AH2250" i="1" l="1"/>
  <c r="AA2249" i="1"/>
  <c r="AH2251" i="1" l="1"/>
  <c r="AA2250" i="1"/>
  <c r="AH2252" i="1" l="1"/>
  <c r="AA2251" i="1"/>
  <c r="AH2253" i="1" l="1"/>
  <c r="AA2252" i="1"/>
  <c r="AH2254" i="1" l="1"/>
  <c r="AA2253" i="1"/>
  <c r="AH2255" i="1" l="1"/>
  <c r="AA2254" i="1"/>
  <c r="AH2256" i="1" l="1"/>
  <c r="AA2255" i="1"/>
  <c r="AH2257" i="1" l="1"/>
  <c r="AA2256" i="1"/>
  <c r="AH2258" i="1" l="1"/>
  <c r="AA2257" i="1"/>
  <c r="AH2259" i="1" l="1"/>
  <c r="AA2258" i="1"/>
  <c r="AH2260" i="1" l="1"/>
  <c r="AA2259" i="1"/>
  <c r="AH2261" i="1" l="1"/>
  <c r="AA2260" i="1"/>
  <c r="AH2262" i="1" l="1"/>
  <c r="AA2261" i="1"/>
  <c r="AH2263" i="1" l="1"/>
  <c r="AA2262" i="1"/>
  <c r="AH2264" i="1" l="1"/>
  <c r="AA2263" i="1"/>
  <c r="AH2265" i="1" l="1"/>
  <c r="AA2264" i="1"/>
  <c r="AH2266" i="1" l="1"/>
  <c r="AA2265" i="1"/>
  <c r="AH2267" i="1" l="1"/>
  <c r="AA2266" i="1"/>
  <c r="AH2268" i="1" l="1"/>
  <c r="AA2267" i="1"/>
  <c r="AH2269" i="1" l="1"/>
  <c r="AA2268" i="1"/>
  <c r="AA2269" i="1" l="1"/>
  <c r="AH2270" i="1"/>
  <c r="AH2271" i="1" l="1"/>
  <c r="AA2270" i="1"/>
  <c r="AH2272" i="1" l="1"/>
  <c r="AA2271" i="1"/>
  <c r="AH2273" i="1" l="1"/>
  <c r="AA2272" i="1"/>
  <c r="AH2274" i="1" l="1"/>
  <c r="AA2273" i="1"/>
  <c r="AH2275" i="1" l="1"/>
  <c r="AA2274" i="1"/>
  <c r="AH2276" i="1" l="1"/>
  <c r="AA2275" i="1"/>
  <c r="AH2277" i="1" l="1"/>
  <c r="AA2276" i="1"/>
  <c r="AH2278" i="1" l="1"/>
  <c r="AA2277" i="1"/>
  <c r="AA2278" i="1" l="1"/>
  <c r="AH2279" i="1"/>
  <c r="AH2280" i="1" l="1"/>
  <c r="AA2279" i="1"/>
  <c r="AH2281" i="1" l="1"/>
  <c r="AA2280" i="1"/>
  <c r="AH2282" i="1" l="1"/>
  <c r="AA2281" i="1"/>
  <c r="AH2283" i="1" l="1"/>
  <c r="AA2282" i="1"/>
  <c r="AH2284" i="1" l="1"/>
  <c r="AA2283" i="1"/>
  <c r="AH2285" i="1" l="1"/>
  <c r="AA2284" i="1"/>
  <c r="AH2286" i="1" l="1"/>
  <c r="AA2285" i="1"/>
  <c r="AH2287" i="1" l="1"/>
  <c r="AA2286" i="1"/>
  <c r="AH2288" i="1" l="1"/>
  <c r="AA2287" i="1"/>
  <c r="AH2289" i="1" l="1"/>
  <c r="AA2288" i="1"/>
  <c r="AA2289" i="1" l="1"/>
  <c r="AH2290" i="1"/>
  <c r="AH2291" i="1" l="1"/>
  <c r="AA2290" i="1"/>
  <c r="AH2292" i="1" l="1"/>
  <c r="AA2291" i="1"/>
  <c r="AH2293" i="1" l="1"/>
  <c r="AA2292" i="1"/>
  <c r="AH2294" i="1" l="1"/>
  <c r="AA2293" i="1"/>
  <c r="AH2295" i="1" l="1"/>
  <c r="AA2294" i="1"/>
  <c r="AH2296" i="1" l="1"/>
  <c r="AA2295" i="1"/>
  <c r="AH2297" i="1" l="1"/>
  <c r="AA2296" i="1"/>
  <c r="AH2298" i="1" l="1"/>
  <c r="AA2297" i="1"/>
  <c r="AH2299" i="1" l="1"/>
  <c r="AA2298" i="1"/>
  <c r="AH2300" i="1" l="1"/>
  <c r="AA2299" i="1"/>
  <c r="AH2301" i="1" l="1"/>
  <c r="AA2300" i="1"/>
  <c r="AH2302" i="1" l="1"/>
  <c r="AA2301" i="1"/>
  <c r="AH2303" i="1" l="1"/>
  <c r="AA2302" i="1"/>
  <c r="AH2304" i="1" l="1"/>
  <c r="AA2303" i="1"/>
  <c r="AH2305" i="1" l="1"/>
  <c r="AA2304" i="1"/>
  <c r="AH2306" i="1" l="1"/>
  <c r="AA2305" i="1"/>
  <c r="AH2307" i="1" l="1"/>
  <c r="AA2306" i="1"/>
  <c r="AH2308" i="1" l="1"/>
  <c r="AA2307" i="1"/>
  <c r="AH2309" i="1" l="1"/>
  <c r="AA2308" i="1"/>
  <c r="AH2310" i="1" l="1"/>
  <c r="AA2309" i="1"/>
  <c r="AH2311" i="1" l="1"/>
  <c r="AA2310" i="1"/>
  <c r="AH2312" i="1" l="1"/>
  <c r="AA2311" i="1"/>
  <c r="AA2312" i="1" l="1"/>
  <c r="AH2313" i="1"/>
  <c r="AH2314" i="1" l="1"/>
  <c r="AA2313" i="1"/>
  <c r="AH2315" i="1" l="1"/>
  <c r="AA2314" i="1"/>
  <c r="AH2316" i="1" l="1"/>
  <c r="AA2315" i="1"/>
  <c r="AH2317" i="1" l="1"/>
  <c r="AA2316" i="1"/>
  <c r="AH2318" i="1" l="1"/>
  <c r="AH2319" i="1" s="1"/>
  <c r="AH2320" i="1" s="1"/>
  <c r="AH2321" i="1" s="1"/>
  <c r="AH2322" i="1" s="1"/>
  <c r="AH2323" i="1" s="1"/>
  <c r="AH2324" i="1" s="1"/>
  <c r="AH2325" i="1" s="1"/>
  <c r="AH2326" i="1" s="1"/>
  <c r="AH2327" i="1" s="1"/>
  <c r="AH2328" i="1" s="1"/>
  <c r="AH2329" i="1" s="1"/>
  <c r="AH2330" i="1" s="1"/>
  <c r="AH2331" i="1" s="1"/>
  <c r="AH2332" i="1" s="1"/>
  <c r="AH2333" i="1" s="1"/>
  <c r="AH2334" i="1" s="1"/>
  <c r="AH2335" i="1" s="1"/>
  <c r="AH2336" i="1" s="1"/>
  <c r="AH2337" i="1" s="1"/>
  <c r="AH2338" i="1" s="1"/>
  <c r="AH2339" i="1" s="1"/>
  <c r="AH2340" i="1" s="1"/>
  <c r="AH2341" i="1" s="1"/>
  <c r="AH2342" i="1" s="1"/>
  <c r="AH2343" i="1" s="1"/>
  <c r="AH2344" i="1" s="1"/>
  <c r="AH2345" i="1" s="1"/>
  <c r="AH2346" i="1" s="1"/>
  <c r="AH2347" i="1" s="1"/>
  <c r="AH2348" i="1" s="1"/>
  <c r="AH2349" i="1" s="1"/>
  <c r="AH2350" i="1" s="1"/>
  <c r="AH2351" i="1" s="1"/>
  <c r="AH2352" i="1" s="1"/>
  <c r="AH2353" i="1" s="1"/>
  <c r="AH2354" i="1" s="1"/>
  <c r="AH2355" i="1" s="1"/>
  <c r="AH2356" i="1" s="1"/>
  <c r="AH2357" i="1" s="1"/>
  <c r="AH2358" i="1" s="1"/>
  <c r="AH2359" i="1" s="1"/>
  <c r="AH2360" i="1" s="1"/>
  <c r="AH2361" i="1" s="1"/>
  <c r="AH2362" i="1" s="1"/>
  <c r="AH2363" i="1" s="1"/>
  <c r="AH2364" i="1" s="1"/>
  <c r="AH2365" i="1" s="1"/>
  <c r="AH2366" i="1" s="1"/>
  <c r="AH2367" i="1" s="1"/>
  <c r="AH2368" i="1" s="1"/>
  <c r="AH2369" i="1" s="1"/>
  <c r="AH2370" i="1" s="1"/>
  <c r="AH2371" i="1" s="1"/>
  <c r="AH2372" i="1" s="1"/>
  <c r="AH2373" i="1" s="1"/>
  <c r="AH2374" i="1" s="1"/>
  <c r="AH2375" i="1" s="1"/>
  <c r="AH2376" i="1" s="1"/>
  <c r="AH2377" i="1" s="1"/>
  <c r="AH2378" i="1" s="1"/>
  <c r="AH2379" i="1" s="1"/>
  <c r="AH2380" i="1" s="1"/>
  <c r="AH2381" i="1" s="1"/>
  <c r="AH2382" i="1" s="1"/>
  <c r="AH2383" i="1" s="1"/>
  <c r="AH2384" i="1" s="1"/>
  <c r="AH2385" i="1" s="1"/>
  <c r="AH2386" i="1" s="1"/>
  <c r="AH2387" i="1" s="1"/>
  <c r="AH2388" i="1" s="1"/>
  <c r="AH2389" i="1" s="1"/>
  <c r="AH2390" i="1" s="1"/>
  <c r="AH2391" i="1" s="1"/>
  <c r="AH2392" i="1" s="1"/>
  <c r="AH2393" i="1" s="1"/>
  <c r="AH2394" i="1" s="1"/>
  <c r="AH2395" i="1" s="1"/>
  <c r="AH2396" i="1" s="1"/>
  <c r="AH2397" i="1" s="1"/>
  <c r="AH2398" i="1" s="1"/>
  <c r="AH2399" i="1" s="1"/>
  <c r="AH2400" i="1" s="1"/>
  <c r="AH2401" i="1" s="1"/>
  <c r="AH2402" i="1" s="1"/>
  <c r="AH2403" i="1" s="1"/>
  <c r="AH2404" i="1" s="1"/>
  <c r="AH2405" i="1" s="1"/>
  <c r="AH2406" i="1" s="1"/>
  <c r="AH2407" i="1" s="1"/>
  <c r="AH2408" i="1" s="1"/>
  <c r="AH2409" i="1" s="1"/>
  <c r="AH2410" i="1" s="1"/>
  <c r="AH2411" i="1" s="1"/>
  <c r="AH2412" i="1" s="1"/>
  <c r="AH2413" i="1" s="1"/>
  <c r="AH2414" i="1" s="1"/>
  <c r="AH2415" i="1" s="1"/>
  <c r="AH2416" i="1" s="1"/>
  <c r="AH2417" i="1" s="1"/>
  <c r="AH2418" i="1" s="1"/>
  <c r="AH2419" i="1" s="1"/>
  <c r="AH2420" i="1" s="1"/>
  <c r="AH2421" i="1" s="1"/>
  <c r="AH2422" i="1" s="1"/>
  <c r="AH2423" i="1" s="1"/>
  <c r="AH2424" i="1" s="1"/>
  <c r="AH2425" i="1" s="1"/>
  <c r="AH2426" i="1" s="1"/>
  <c r="AH2427" i="1" s="1"/>
  <c r="AH2428" i="1" s="1"/>
  <c r="AH2429" i="1" s="1"/>
  <c r="AH2430" i="1" s="1"/>
  <c r="AH2431" i="1" s="1"/>
  <c r="AH2432" i="1" s="1"/>
  <c r="AH2433" i="1" s="1"/>
  <c r="AH2434" i="1" s="1"/>
  <c r="AH2435" i="1" s="1"/>
  <c r="AH2436" i="1" s="1"/>
  <c r="AH2437" i="1" s="1"/>
  <c r="AH2438" i="1" s="1"/>
  <c r="AH2439" i="1" s="1"/>
  <c r="AH2440" i="1" s="1"/>
  <c r="AH2441" i="1" s="1"/>
  <c r="AH2442" i="1" s="1"/>
  <c r="AH2443" i="1" s="1"/>
  <c r="AH2444" i="1" s="1"/>
  <c r="AH2445" i="1" s="1"/>
  <c r="AH2446" i="1" s="1"/>
  <c r="AH2447" i="1" s="1"/>
  <c r="AH2448" i="1" s="1"/>
  <c r="AH2449" i="1" s="1"/>
  <c r="AH2450" i="1" s="1"/>
  <c r="AH2451" i="1" s="1"/>
  <c r="AH2452" i="1" s="1"/>
  <c r="AH2453" i="1" s="1"/>
  <c r="AH2454" i="1" s="1"/>
  <c r="AH2455" i="1" s="1"/>
  <c r="AH2456" i="1" s="1"/>
  <c r="AH2457" i="1" s="1"/>
  <c r="AH2458" i="1" s="1"/>
  <c r="AH2459" i="1" s="1"/>
  <c r="AH2460" i="1" s="1"/>
  <c r="AH2461" i="1" s="1"/>
  <c r="AH2462" i="1" s="1"/>
  <c r="AH2463" i="1" s="1"/>
  <c r="AH2464" i="1" s="1"/>
  <c r="AH2465" i="1" s="1"/>
  <c r="AH2466" i="1" s="1"/>
  <c r="AH2467" i="1" s="1"/>
  <c r="AH2468" i="1" s="1"/>
  <c r="AH2469" i="1" s="1"/>
  <c r="AH2470" i="1" s="1"/>
  <c r="AH2471" i="1" s="1"/>
  <c r="AH2472" i="1" s="1"/>
  <c r="AH2473" i="1" s="1"/>
  <c r="AH2474" i="1" s="1"/>
  <c r="AH2475" i="1" s="1"/>
  <c r="AH2476" i="1" s="1"/>
  <c r="AH2477" i="1" s="1"/>
  <c r="AH2478" i="1" s="1"/>
  <c r="AH2479" i="1" s="1"/>
  <c r="AH2480" i="1" s="1"/>
  <c r="AH2481" i="1" s="1"/>
  <c r="AH2482" i="1" s="1"/>
  <c r="AH2483" i="1" s="1"/>
  <c r="AH2484" i="1" s="1"/>
  <c r="AH2485" i="1" s="1"/>
  <c r="AH2486" i="1" s="1"/>
  <c r="AH2487" i="1" s="1"/>
  <c r="AH2488" i="1" s="1"/>
  <c r="AH2489" i="1" s="1"/>
  <c r="AH2490" i="1" s="1"/>
  <c r="AH2491" i="1" s="1"/>
  <c r="AH2492" i="1" s="1"/>
  <c r="AH2493" i="1" s="1"/>
  <c r="AH2494" i="1" s="1"/>
  <c r="AH2495" i="1" s="1"/>
  <c r="AH2496" i="1" s="1"/>
  <c r="AH2497" i="1" s="1"/>
  <c r="AH2498" i="1" s="1"/>
  <c r="AH2499" i="1" s="1"/>
  <c r="AH2500" i="1" s="1"/>
  <c r="AH2501" i="1" s="1"/>
  <c r="AH2502" i="1" s="1"/>
  <c r="AH2503" i="1" s="1"/>
  <c r="AH2504" i="1" s="1"/>
  <c r="AH2505" i="1" s="1"/>
  <c r="AH2506" i="1" s="1"/>
  <c r="AH2507" i="1" s="1"/>
  <c r="AH2508" i="1" s="1"/>
  <c r="AH2509" i="1" s="1"/>
  <c r="AH2510" i="1" s="1"/>
  <c r="AH2511" i="1" s="1"/>
  <c r="AH2512" i="1" s="1"/>
  <c r="AH2513" i="1" s="1"/>
  <c r="AH2514" i="1" s="1"/>
  <c r="AH2515" i="1" s="1"/>
  <c r="AH2516" i="1" s="1"/>
  <c r="AH2517" i="1" s="1"/>
  <c r="AH2518" i="1" s="1"/>
  <c r="AH2519" i="1" s="1"/>
  <c r="AH2520" i="1" s="1"/>
  <c r="AH2521" i="1" s="1"/>
  <c r="AH2522" i="1" s="1"/>
  <c r="AH2523" i="1" s="1"/>
  <c r="AH2524" i="1" s="1"/>
  <c r="AH2525" i="1" s="1"/>
  <c r="AH2526" i="1" s="1"/>
  <c r="AH2527" i="1" s="1"/>
  <c r="AH2528" i="1" s="1"/>
  <c r="AH2529" i="1" s="1"/>
  <c r="AH2530" i="1" s="1"/>
  <c r="AH2531" i="1" s="1"/>
  <c r="AH2532" i="1" s="1"/>
  <c r="AH2533" i="1" s="1"/>
  <c r="AH2534" i="1" s="1"/>
  <c r="AH2535" i="1" s="1"/>
  <c r="AH2536" i="1" s="1"/>
  <c r="AH2537" i="1" s="1"/>
  <c r="AH2538" i="1" s="1"/>
  <c r="AH2539" i="1" s="1"/>
  <c r="AH2540" i="1" s="1"/>
  <c r="AH2541" i="1" s="1"/>
  <c r="AH2542" i="1" s="1"/>
  <c r="AH2543" i="1" s="1"/>
  <c r="AH2544" i="1" s="1"/>
  <c r="AH2545" i="1" s="1"/>
  <c r="AH2546" i="1" s="1"/>
  <c r="AH2547" i="1" s="1"/>
  <c r="AH2548" i="1" s="1"/>
  <c r="AH2549" i="1" s="1"/>
  <c r="AH2550" i="1" s="1"/>
  <c r="AH2551" i="1" s="1"/>
  <c r="AH2552" i="1" s="1"/>
  <c r="AH2553" i="1" s="1"/>
  <c r="AH2554" i="1" s="1"/>
  <c r="AH2555" i="1" s="1"/>
  <c r="AH2556" i="1" s="1"/>
  <c r="AH2557" i="1" s="1"/>
  <c r="AH2558" i="1" s="1"/>
  <c r="AH2559" i="1" s="1"/>
  <c r="AH2560" i="1" s="1"/>
  <c r="AH2561" i="1" s="1"/>
  <c r="AH2562" i="1" s="1"/>
  <c r="AH2563" i="1" s="1"/>
  <c r="AH2564" i="1" s="1"/>
  <c r="AH2565" i="1" s="1"/>
  <c r="AH2566" i="1" s="1"/>
  <c r="AH2567" i="1" s="1"/>
  <c r="AH2568" i="1" s="1"/>
  <c r="AH2569" i="1" s="1"/>
  <c r="AH2570" i="1" s="1"/>
  <c r="AH2571" i="1" s="1"/>
  <c r="AH2572" i="1" s="1"/>
  <c r="AH2573" i="1" s="1"/>
  <c r="AH2574" i="1" s="1"/>
  <c r="AH2575" i="1" s="1"/>
  <c r="AH2576" i="1" s="1"/>
  <c r="AH2577" i="1" s="1"/>
  <c r="AH2578" i="1" s="1"/>
  <c r="AH2579" i="1" s="1"/>
  <c r="AH2580" i="1" s="1"/>
  <c r="AH2581" i="1" s="1"/>
  <c r="AH2582" i="1" s="1"/>
  <c r="AH2583" i="1" s="1"/>
  <c r="AH2584" i="1" s="1"/>
  <c r="AH2585" i="1" s="1"/>
  <c r="AH2586" i="1" s="1"/>
  <c r="AH2587" i="1" s="1"/>
  <c r="AH2588" i="1" s="1"/>
  <c r="AH2589" i="1" s="1"/>
  <c r="AH2590" i="1" s="1"/>
  <c r="AH2591" i="1" s="1"/>
  <c r="AH2592" i="1" s="1"/>
  <c r="AH2593" i="1" s="1"/>
  <c r="AH2594" i="1" s="1"/>
  <c r="AH2595" i="1" s="1"/>
  <c r="AH2596" i="1" s="1"/>
  <c r="AH2597" i="1" s="1"/>
  <c r="AH2598" i="1" s="1"/>
  <c r="AH2599" i="1" s="1"/>
  <c r="AH2600" i="1" s="1"/>
  <c r="AH2601" i="1" s="1"/>
  <c r="AH2602" i="1" s="1"/>
  <c r="AH2603" i="1" s="1"/>
  <c r="AH2604" i="1" s="1"/>
  <c r="AH2605" i="1" s="1"/>
  <c r="AH2606" i="1" s="1"/>
  <c r="AH2607" i="1" s="1"/>
  <c r="AH2608" i="1" s="1"/>
  <c r="AH2609" i="1" s="1"/>
  <c r="AH2610" i="1" s="1"/>
  <c r="AH2611" i="1" s="1"/>
  <c r="AH2612" i="1" s="1"/>
  <c r="AH2613" i="1" s="1"/>
  <c r="AH2614" i="1" s="1"/>
  <c r="AH2615" i="1" s="1"/>
  <c r="AH2616" i="1" s="1"/>
  <c r="AH2617" i="1" s="1"/>
  <c r="AH2618" i="1" s="1"/>
  <c r="AH2619" i="1" s="1"/>
  <c r="AH2620" i="1" s="1"/>
  <c r="AH2621" i="1" s="1"/>
  <c r="AH2622" i="1" s="1"/>
  <c r="AH2623" i="1" s="1"/>
  <c r="AH2624" i="1" s="1"/>
  <c r="AH2625" i="1" s="1"/>
  <c r="AH2626" i="1" s="1"/>
  <c r="AH2627" i="1" s="1"/>
  <c r="AH2628" i="1" s="1"/>
  <c r="AH2629" i="1" s="1"/>
  <c r="AH2630" i="1" s="1"/>
  <c r="AH2631" i="1" s="1"/>
  <c r="AH2632" i="1" s="1"/>
  <c r="AH2633" i="1" s="1"/>
  <c r="AH2634" i="1" s="1"/>
  <c r="AH2635" i="1" s="1"/>
  <c r="AH2636" i="1" s="1"/>
  <c r="AH2637" i="1" s="1"/>
  <c r="AH2638" i="1" s="1"/>
  <c r="AH2639" i="1" s="1"/>
  <c r="AH2640" i="1" s="1"/>
  <c r="AH2641" i="1" s="1"/>
  <c r="AH2642" i="1" s="1"/>
  <c r="AH2643" i="1" s="1"/>
  <c r="AH2644" i="1" s="1"/>
  <c r="AH2645" i="1" s="1"/>
  <c r="AH2646" i="1" s="1"/>
  <c r="AH2647" i="1" s="1"/>
  <c r="AH2648" i="1" s="1"/>
  <c r="AH2649" i="1" s="1"/>
  <c r="AH2650" i="1" s="1"/>
  <c r="AH2651" i="1" s="1"/>
  <c r="AH2652" i="1" s="1"/>
  <c r="AH2653" i="1" s="1"/>
  <c r="AH2654" i="1" s="1"/>
  <c r="AH2655" i="1" s="1"/>
  <c r="AH2656" i="1" s="1"/>
  <c r="AH2657" i="1" s="1"/>
  <c r="AH2658" i="1" s="1"/>
  <c r="AH2659" i="1" s="1"/>
  <c r="AH2660" i="1" s="1"/>
  <c r="AH2661" i="1" s="1"/>
  <c r="AH2662" i="1" s="1"/>
  <c r="AH2663" i="1" s="1"/>
  <c r="AH2664" i="1" s="1"/>
  <c r="AH2665" i="1" s="1"/>
  <c r="AH2666" i="1" s="1"/>
  <c r="AH2667" i="1" s="1"/>
  <c r="AH2668" i="1" s="1"/>
  <c r="AH2669" i="1" s="1"/>
  <c r="AH2670" i="1" s="1"/>
  <c r="AH2671" i="1" s="1"/>
  <c r="AH2672" i="1" s="1"/>
  <c r="AH2673" i="1" s="1"/>
  <c r="AH2674" i="1" s="1"/>
  <c r="AH2675" i="1" s="1"/>
  <c r="AH2676" i="1" s="1"/>
  <c r="AH2677" i="1" s="1"/>
  <c r="AH2678" i="1" s="1"/>
  <c r="AH2679" i="1" s="1"/>
  <c r="AH2680" i="1" s="1"/>
  <c r="AH2681" i="1" s="1"/>
  <c r="AH2682" i="1" s="1"/>
  <c r="AH2683" i="1" s="1"/>
  <c r="AH2684" i="1" s="1"/>
  <c r="AH2685" i="1" s="1"/>
  <c r="AH2686" i="1" s="1"/>
  <c r="AH2687" i="1" s="1"/>
  <c r="AH2688" i="1" s="1"/>
  <c r="AH2689" i="1" s="1"/>
  <c r="AH2690" i="1" s="1"/>
  <c r="AH2691" i="1" s="1"/>
  <c r="AH2692" i="1" s="1"/>
  <c r="AH2693" i="1" s="1"/>
  <c r="AH2694" i="1" s="1"/>
  <c r="AH2695" i="1" s="1"/>
  <c r="AH2696" i="1" s="1"/>
  <c r="AH2697" i="1" s="1"/>
  <c r="AH2698" i="1" s="1"/>
  <c r="AH2699" i="1" s="1"/>
  <c r="AH2700" i="1" s="1"/>
  <c r="AH2701" i="1" s="1"/>
  <c r="AH2702" i="1" s="1"/>
  <c r="AH2703" i="1" s="1"/>
  <c r="AH2704" i="1" s="1"/>
  <c r="AH2705" i="1" s="1"/>
  <c r="AH2706" i="1" s="1"/>
  <c r="AH2707" i="1" s="1"/>
  <c r="AH2708" i="1" s="1"/>
  <c r="AH2709" i="1" s="1"/>
  <c r="AH2710" i="1" s="1"/>
  <c r="AH2711" i="1" s="1"/>
  <c r="AH2712" i="1" s="1"/>
  <c r="AH2713" i="1" s="1"/>
  <c r="AH2714" i="1" s="1"/>
  <c r="AH2715" i="1" s="1"/>
  <c r="AH2716" i="1" s="1"/>
  <c r="AH2717" i="1" s="1"/>
  <c r="AH2718" i="1" s="1"/>
  <c r="AH2719" i="1" s="1"/>
  <c r="AH2720" i="1" s="1"/>
  <c r="AH2721" i="1" s="1"/>
  <c r="AH2722" i="1" s="1"/>
  <c r="AH2723" i="1" s="1"/>
  <c r="AH2724" i="1" s="1"/>
  <c r="AH2725" i="1" s="1"/>
  <c r="AH2726" i="1" s="1"/>
  <c r="AH2727" i="1" s="1"/>
  <c r="AH2728" i="1" s="1"/>
  <c r="AH2729" i="1" s="1"/>
  <c r="AH2730" i="1" s="1"/>
  <c r="AH2731" i="1" s="1"/>
  <c r="AH2732" i="1" s="1"/>
  <c r="AH2733" i="1" s="1"/>
  <c r="AH2734" i="1" s="1"/>
  <c r="AH2735" i="1" s="1"/>
  <c r="AH2736" i="1" s="1"/>
  <c r="AH2737" i="1" s="1"/>
  <c r="AH2738" i="1" s="1"/>
  <c r="AH2739" i="1" s="1"/>
  <c r="AH2740" i="1" s="1"/>
  <c r="AH2741" i="1" s="1"/>
  <c r="AH2742" i="1" s="1"/>
  <c r="AH2743" i="1" s="1"/>
  <c r="AH2744" i="1" s="1"/>
  <c r="AH2745" i="1" s="1"/>
  <c r="AH2746" i="1" s="1"/>
  <c r="AH2747" i="1" s="1"/>
  <c r="AH2748" i="1" s="1"/>
  <c r="AH2749" i="1" s="1"/>
  <c r="AH2750" i="1" s="1"/>
  <c r="AH2751" i="1" s="1"/>
  <c r="AH2752" i="1" s="1"/>
  <c r="AH2753" i="1" s="1"/>
  <c r="AH2754" i="1" s="1"/>
  <c r="AH2755" i="1" s="1"/>
  <c r="AH2756" i="1" s="1"/>
  <c r="AH2757" i="1" s="1"/>
  <c r="AH2758" i="1" s="1"/>
  <c r="AH2759" i="1" s="1"/>
  <c r="AH2760" i="1" s="1"/>
  <c r="AH2761" i="1" s="1"/>
  <c r="AH2762" i="1" s="1"/>
  <c r="AH2763" i="1" s="1"/>
  <c r="AH2764" i="1" s="1"/>
  <c r="AH2765" i="1" s="1"/>
  <c r="AH2766" i="1" s="1"/>
  <c r="AH2767" i="1" s="1"/>
  <c r="AH2768" i="1" s="1"/>
  <c r="AH2769" i="1" s="1"/>
  <c r="AH2770" i="1" s="1"/>
  <c r="AH2771" i="1" s="1"/>
  <c r="AH2772" i="1" s="1"/>
  <c r="AH2773" i="1" s="1"/>
  <c r="AH2774" i="1" s="1"/>
  <c r="AH2775" i="1" s="1"/>
  <c r="AH2776" i="1" s="1"/>
  <c r="AH2777" i="1" s="1"/>
  <c r="AH2778" i="1" s="1"/>
  <c r="AH2779" i="1" s="1"/>
  <c r="AH2780" i="1" s="1"/>
  <c r="AH2781" i="1" s="1"/>
  <c r="AH2782" i="1" s="1"/>
  <c r="AH2783" i="1" s="1"/>
  <c r="AH2784" i="1" s="1"/>
  <c r="AH2785" i="1" s="1"/>
  <c r="AH2786" i="1" s="1"/>
  <c r="AH2787" i="1" s="1"/>
  <c r="AH2788" i="1" s="1"/>
  <c r="AH2789" i="1" s="1"/>
  <c r="AH2790" i="1" s="1"/>
  <c r="AH2791" i="1" s="1"/>
  <c r="AH2792" i="1" s="1"/>
  <c r="AH2793" i="1" s="1"/>
  <c r="AH2794" i="1" s="1"/>
  <c r="AH2795" i="1" s="1"/>
  <c r="AH2796" i="1" s="1"/>
  <c r="AH2797" i="1" s="1"/>
  <c r="AH2798" i="1" s="1"/>
  <c r="AH2799" i="1" s="1"/>
  <c r="AH2800" i="1" s="1"/>
  <c r="AH2801" i="1" s="1"/>
  <c r="AH2802" i="1" s="1"/>
  <c r="AH2803" i="1" s="1"/>
  <c r="AH2804" i="1" s="1"/>
  <c r="AH2805" i="1" s="1"/>
  <c r="AH2806" i="1" s="1"/>
  <c r="AH2807" i="1" s="1"/>
  <c r="AH2808" i="1" s="1"/>
  <c r="AH2809" i="1" s="1"/>
  <c r="AH2810" i="1" s="1"/>
  <c r="AH2811" i="1" s="1"/>
  <c r="AH2812" i="1" s="1"/>
  <c r="AH2813" i="1" s="1"/>
  <c r="AH2814" i="1" s="1"/>
  <c r="AH2815" i="1" s="1"/>
  <c r="AH2816" i="1" s="1"/>
  <c r="AH2817" i="1" s="1"/>
  <c r="AH2818" i="1" s="1"/>
  <c r="AH2819" i="1" s="1"/>
  <c r="AH2820" i="1" s="1"/>
  <c r="AH2821" i="1" s="1"/>
  <c r="AH2822" i="1" s="1"/>
  <c r="AH2823" i="1" s="1"/>
  <c r="AH2824" i="1" s="1"/>
  <c r="AH2825" i="1" s="1"/>
  <c r="AH2826" i="1" s="1"/>
  <c r="AH2827" i="1" s="1"/>
  <c r="AH2828" i="1" s="1"/>
  <c r="AH2829" i="1" s="1"/>
  <c r="AH2830" i="1" s="1"/>
  <c r="AH2831" i="1" s="1"/>
  <c r="AH2832" i="1" s="1"/>
  <c r="AH2833" i="1" s="1"/>
  <c r="AH2834" i="1" s="1"/>
  <c r="AH2835" i="1" s="1"/>
  <c r="AH2836" i="1" s="1"/>
  <c r="AH2837" i="1" s="1"/>
  <c r="AH2838" i="1" s="1"/>
  <c r="AH2839" i="1" s="1"/>
  <c r="AH2840" i="1" s="1"/>
  <c r="AH2841" i="1" s="1"/>
  <c r="AH2842" i="1" s="1"/>
  <c r="AH2843" i="1" s="1"/>
  <c r="AH2844" i="1" s="1"/>
  <c r="AH2845" i="1" s="1"/>
  <c r="AH2846" i="1" s="1"/>
  <c r="AH2847" i="1" s="1"/>
  <c r="AH2848" i="1" s="1"/>
  <c r="AH2849" i="1" s="1"/>
  <c r="AH2850" i="1" s="1"/>
  <c r="AH2851" i="1" s="1"/>
  <c r="AH2852" i="1" s="1"/>
  <c r="AH2853" i="1" s="1"/>
  <c r="AH2854" i="1" s="1"/>
  <c r="AH2855" i="1" s="1"/>
  <c r="AH2856" i="1" s="1"/>
  <c r="AH2857" i="1" s="1"/>
  <c r="AH2858" i="1" s="1"/>
  <c r="AH2859" i="1" s="1"/>
  <c r="AH2860" i="1" s="1"/>
  <c r="AH2861" i="1" s="1"/>
  <c r="AH2862" i="1" s="1"/>
  <c r="AH2863" i="1" s="1"/>
  <c r="AH2864" i="1" s="1"/>
  <c r="AH2865" i="1" s="1"/>
  <c r="AH2866" i="1" s="1"/>
  <c r="AH2867" i="1" s="1"/>
  <c r="AH2868" i="1" s="1"/>
  <c r="AH2869" i="1" s="1"/>
  <c r="AH2870" i="1" s="1"/>
  <c r="AH2871" i="1" s="1"/>
  <c r="AH2872" i="1" s="1"/>
  <c r="AH2873" i="1" s="1"/>
  <c r="AH2874" i="1" s="1"/>
  <c r="AH2875" i="1" s="1"/>
  <c r="AH2876" i="1" s="1"/>
  <c r="AH2877" i="1" s="1"/>
  <c r="AH2878" i="1" s="1"/>
  <c r="AH2879" i="1" s="1"/>
  <c r="AH2880" i="1" s="1"/>
  <c r="AH2881" i="1" s="1"/>
  <c r="AH2882" i="1" s="1"/>
  <c r="AH2883" i="1" s="1"/>
  <c r="AH2884" i="1" s="1"/>
  <c r="AH2885" i="1" s="1"/>
  <c r="AH2886" i="1" s="1"/>
  <c r="AH2887" i="1" s="1"/>
  <c r="AH2888" i="1" s="1"/>
  <c r="AH2889" i="1" s="1"/>
  <c r="AH2890" i="1" s="1"/>
  <c r="AH2891" i="1" s="1"/>
  <c r="AH2892" i="1" s="1"/>
  <c r="AH2893" i="1" s="1"/>
  <c r="AH2894" i="1" s="1"/>
  <c r="AH2895" i="1" s="1"/>
  <c r="AH2896" i="1" s="1"/>
  <c r="AH2897" i="1" s="1"/>
  <c r="AH2898" i="1" s="1"/>
  <c r="AH2899" i="1" s="1"/>
  <c r="AH2900" i="1" s="1"/>
  <c r="AH2901" i="1" s="1"/>
  <c r="AH2902" i="1" s="1"/>
  <c r="AH2903" i="1" s="1"/>
  <c r="AH2904" i="1" s="1"/>
  <c r="AH2905" i="1" s="1"/>
  <c r="AH2906" i="1" s="1"/>
  <c r="AH2907" i="1" s="1"/>
  <c r="AH2908" i="1" s="1"/>
  <c r="AH2909" i="1" s="1"/>
  <c r="AH2910" i="1" s="1"/>
  <c r="AH2911" i="1" s="1"/>
  <c r="AH2912" i="1" s="1"/>
  <c r="AH2913" i="1" s="1"/>
  <c r="AH2914" i="1" s="1"/>
  <c r="AH2915" i="1" s="1"/>
  <c r="AH2916" i="1" s="1"/>
  <c r="AH2917" i="1" s="1"/>
  <c r="AH2918" i="1" s="1"/>
  <c r="AH2919" i="1" s="1"/>
  <c r="AH2920" i="1" s="1"/>
  <c r="AH2921" i="1" s="1"/>
  <c r="AH2922" i="1" s="1"/>
  <c r="AH2923" i="1" s="1"/>
  <c r="AH2924" i="1" s="1"/>
  <c r="AH2925" i="1" s="1"/>
  <c r="AH2926" i="1" s="1"/>
  <c r="AH2927" i="1" s="1"/>
  <c r="AH2928" i="1" s="1"/>
  <c r="AH2929" i="1" s="1"/>
  <c r="AH2930" i="1" s="1"/>
  <c r="AH2931" i="1" s="1"/>
  <c r="AH2932" i="1" s="1"/>
  <c r="AH2933" i="1" s="1"/>
  <c r="AH2934" i="1" s="1"/>
  <c r="AH2935" i="1" s="1"/>
  <c r="AH2936" i="1" s="1"/>
  <c r="AH2937" i="1" s="1"/>
  <c r="AH2938" i="1" s="1"/>
  <c r="AH2939" i="1" s="1"/>
  <c r="AH2940" i="1" s="1"/>
  <c r="AH2941" i="1" s="1"/>
  <c r="AH2942" i="1" s="1"/>
  <c r="AH2943" i="1" s="1"/>
  <c r="AH2944" i="1" s="1"/>
  <c r="AH2945" i="1" s="1"/>
  <c r="AH2946" i="1" s="1"/>
  <c r="AH2947" i="1" s="1"/>
  <c r="AH2948" i="1" s="1"/>
  <c r="AH2949" i="1" s="1"/>
  <c r="AH2950" i="1" s="1"/>
  <c r="AH2951" i="1" s="1"/>
  <c r="AH2952" i="1" s="1"/>
  <c r="AH2953" i="1" s="1"/>
  <c r="AH2954" i="1" s="1"/>
  <c r="AH2955" i="1" s="1"/>
  <c r="AH2956" i="1" s="1"/>
  <c r="AH2957" i="1" s="1"/>
  <c r="AH2958" i="1" s="1"/>
  <c r="AH2959" i="1" s="1"/>
  <c r="AH2960" i="1" s="1"/>
  <c r="AH2961" i="1" s="1"/>
  <c r="AH2962" i="1" s="1"/>
  <c r="AH2963" i="1" s="1"/>
  <c r="AH2964" i="1" s="1"/>
  <c r="AH2965" i="1" s="1"/>
  <c r="AH2966" i="1" s="1"/>
  <c r="AH2967" i="1" s="1"/>
  <c r="AH2968" i="1" s="1"/>
  <c r="AH2969" i="1" s="1"/>
  <c r="AH2970" i="1" s="1"/>
  <c r="AH2971" i="1" s="1"/>
  <c r="AH2972" i="1" s="1"/>
  <c r="AH2973" i="1" s="1"/>
  <c r="AH2974" i="1" s="1"/>
  <c r="AH2975" i="1" s="1"/>
  <c r="AH2976" i="1" s="1"/>
  <c r="AH2977" i="1" s="1"/>
  <c r="AH2978" i="1" s="1"/>
  <c r="AH2979" i="1" s="1"/>
  <c r="AH2980" i="1" s="1"/>
  <c r="AH2981" i="1" s="1"/>
  <c r="AH2982" i="1" s="1"/>
  <c r="AH2983" i="1" s="1"/>
  <c r="AH2984" i="1" s="1"/>
  <c r="AH2985" i="1" s="1"/>
  <c r="AH2986" i="1" s="1"/>
  <c r="AH2987" i="1" s="1"/>
  <c r="AH2988" i="1" s="1"/>
  <c r="AH2989" i="1" s="1"/>
  <c r="AH2990" i="1" s="1"/>
  <c r="AH2991" i="1" s="1"/>
  <c r="AH2992" i="1" s="1"/>
  <c r="AH2993" i="1" s="1"/>
  <c r="AH2994" i="1" s="1"/>
  <c r="AH2995" i="1" s="1"/>
  <c r="AH2996" i="1" s="1"/>
  <c r="AH2997" i="1" s="1"/>
  <c r="AH2998" i="1" s="1"/>
  <c r="AH2999" i="1" s="1"/>
  <c r="AH3000" i="1" s="1"/>
  <c r="AH3001" i="1" s="1"/>
  <c r="AH3002" i="1" s="1"/>
  <c r="AH3003" i="1" s="1"/>
  <c r="AH3004" i="1" s="1"/>
  <c r="AH3005" i="1" s="1"/>
  <c r="AH3006" i="1" s="1"/>
  <c r="AH3007" i="1" s="1"/>
  <c r="AH3008" i="1" s="1"/>
  <c r="AH3009" i="1" s="1"/>
  <c r="AH3010" i="1" s="1"/>
  <c r="AH3011" i="1" s="1"/>
  <c r="AH3012" i="1" s="1"/>
  <c r="AH3013" i="1" s="1"/>
  <c r="AH3014" i="1" s="1"/>
  <c r="AH3015" i="1" s="1"/>
  <c r="AH3016" i="1" s="1"/>
  <c r="AH3017" i="1" s="1"/>
  <c r="AH3018" i="1" s="1"/>
  <c r="AH3019" i="1" s="1"/>
  <c r="AH3020" i="1" s="1"/>
  <c r="AH3021" i="1" s="1"/>
  <c r="AH3022" i="1" s="1"/>
  <c r="AH3023" i="1" s="1"/>
  <c r="AH3024" i="1" s="1"/>
  <c r="AH3025" i="1" s="1"/>
  <c r="AH3026" i="1" s="1"/>
  <c r="AH3027" i="1" s="1"/>
  <c r="AH3028" i="1" s="1"/>
  <c r="AH3029" i="1" s="1"/>
  <c r="AH3030" i="1" s="1"/>
  <c r="AH3031" i="1" s="1"/>
  <c r="AH3032" i="1" s="1"/>
  <c r="AH3033" i="1" s="1"/>
  <c r="AH3034" i="1" s="1"/>
  <c r="AH3035" i="1" s="1"/>
  <c r="AH3036" i="1" s="1"/>
  <c r="AH3037" i="1" s="1"/>
  <c r="AH3038" i="1" s="1"/>
  <c r="AH3039" i="1" s="1"/>
  <c r="AH3040" i="1" s="1"/>
  <c r="AH3041" i="1" s="1"/>
  <c r="AH3042" i="1" s="1"/>
  <c r="AH3043" i="1" s="1"/>
  <c r="AH3044" i="1" s="1"/>
  <c r="AH3045" i="1" s="1"/>
  <c r="AH3046" i="1" s="1"/>
  <c r="AH3047" i="1" s="1"/>
  <c r="AH3048" i="1" s="1"/>
  <c r="AH3049" i="1" s="1"/>
  <c r="AH3050" i="1" s="1"/>
  <c r="AH3051" i="1" s="1"/>
  <c r="AH3052" i="1" s="1"/>
  <c r="AH3053" i="1" s="1"/>
  <c r="AH3054" i="1" s="1"/>
  <c r="AH3055" i="1" s="1"/>
  <c r="AH3056" i="1" s="1"/>
  <c r="AH3057" i="1" s="1"/>
  <c r="AH3058" i="1" s="1"/>
  <c r="AH3059" i="1" s="1"/>
  <c r="AH3060" i="1" s="1"/>
  <c r="AH3061" i="1" s="1"/>
  <c r="AH3062" i="1" s="1"/>
  <c r="AH3063" i="1" s="1"/>
  <c r="AH3064" i="1" s="1"/>
  <c r="AH3065" i="1" s="1"/>
  <c r="AH3066" i="1" s="1"/>
  <c r="AH3067" i="1" s="1"/>
  <c r="AH3068" i="1" s="1"/>
  <c r="AH3069" i="1" s="1"/>
  <c r="AH3070" i="1" s="1"/>
  <c r="AH3071" i="1" s="1"/>
  <c r="AH3072" i="1" s="1"/>
  <c r="AH3073" i="1" s="1"/>
  <c r="AH3074" i="1" s="1"/>
  <c r="AH3075" i="1" s="1"/>
  <c r="AH3076" i="1" s="1"/>
  <c r="AH3077" i="1" s="1"/>
  <c r="AH3078" i="1" s="1"/>
  <c r="AH3079" i="1" s="1"/>
  <c r="AH3080" i="1" s="1"/>
  <c r="AH3081" i="1" s="1"/>
  <c r="AH3082" i="1" s="1"/>
  <c r="AH3083" i="1" s="1"/>
  <c r="AH3084" i="1" s="1"/>
  <c r="AH3085" i="1" s="1"/>
  <c r="AH3086" i="1" s="1"/>
  <c r="AH3087" i="1" s="1"/>
  <c r="AH3088" i="1" s="1"/>
  <c r="AH3089" i="1" s="1"/>
  <c r="AH3090" i="1" s="1"/>
  <c r="AH3091" i="1" s="1"/>
  <c r="AH3092" i="1" s="1"/>
  <c r="AH3093" i="1" s="1"/>
  <c r="AH3094" i="1" s="1"/>
  <c r="AH3095" i="1" s="1"/>
  <c r="AH3096" i="1" s="1"/>
  <c r="AH3097" i="1" s="1"/>
  <c r="AH3098" i="1" s="1"/>
  <c r="AH3099" i="1" s="1"/>
  <c r="AH3100" i="1" s="1"/>
  <c r="AH3101" i="1" s="1"/>
  <c r="AH3102" i="1" s="1"/>
  <c r="AH3103" i="1" s="1"/>
  <c r="AH3104" i="1" s="1"/>
  <c r="AH3105" i="1" s="1"/>
  <c r="AH3106" i="1" s="1"/>
  <c r="AH3107" i="1" s="1"/>
  <c r="AH3108" i="1" s="1"/>
  <c r="AH3109" i="1" s="1"/>
  <c r="AH3110" i="1" s="1"/>
  <c r="AH3111" i="1" s="1"/>
  <c r="AH3112" i="1" s="1"/>
  <c r="AH3113" i="1" s="1"/>
  <c r="AH3114" i="1" s="1"/>
  <c r="AH3115" i="1" s="1"/>
  <c r="AH3116" i="1" s="1"/>
  <c r="AH3117" i="1" s="1"/>
  <c r="AH3118" i="1" s="1"/>
  <c r="AH3119" i="1" s="1"/>
  <c r="AH3120" i="1" s="1"/>
  <c r="AH3121" i="1" s="1"/>
  <c r="AH3122" i="1" s="1"/>
  <c r="AH3123" i="1" s="1"/>
  <c r="AH3124" i="1" s="1"/>
  <c r="AH3125" i="1" s="1"/>
  <c r="AH3126" i="1" s="1"/>
  <c r="AH3127" i="1" s="1"/>
  <c r="AH3128" i="1" s="1"/>
  <c r="AH3129" i="1" s="1"/>
  <c r="AH3130" i="1" s="1"/>
  <c r="AH3131" i="1" s="1"/>
  <c r="AH3132" i="1" s="1"/>
  <c r="AH3133" i="1" s="1"/>
  <c r="AH3134" i="1" s="1"/>
  <c r="AH3135" i="1" s="1"/>
  <c r="AH3136" i="1" s="1"/>
  <c r="AH3137" i="1" s="1"/>
  <c r="AH3138" i="1" s="1"/>
  <c r="AH3139" i="1" s="1"/>
  <c r="AH3140" i="1" s="1"/>
  <c r="AH3141" i="1" s="1"/>
  <c r="AH3142" i="1" s="1"/>
  <c r="AH3143" i="1" s="1"/>
  <c r="AH3144" i="1" s="1"/>
  <c r="AH3145" i="1" s="1"/>
  <c r="AH3146" i="1" s="1"/>
  <c r="AH3147" i="1" s="1"/>
  <c r="AH3148" i="1" s="1"/>
  <c r="AH3149" i="1" s="1"/>
  <c r="AH3150" i="1" s="1"/>
  <c r="AH3151" i="1" s="1"/>
  <c r="AH3152" i="1" s="1"/>
  <c r="AH3153" i="1" s="1"/>
  <c r="AH3154" i="1" s="1"/>
  <c r="AH3155" i="1" s="1"/>
  <c r="AH3156" i="1" s="1"/>
  <c r="AH3157" i="1" s="1"/>
  <c r="AH3158" i="1" s="1"/>
  <c r="AH3159" i="1" s="1"/>
  <c r="AH3160" i="1" s="1"/>
  <c r="AH3161" i="1" s="1"/>
  <c r="AH3162" i="1" s="1"/>
  <c r="AH3163" i="1" s="1"/>
  <c r="AH3164" i="1" s="1"/>
  <c r="AH3165" i="1" s="1"/>
  <c r="AH3166" i="1" s="1"/>
  <c r="AH3167" i="1" s="1"/>
  <c r="AH3168" i="1" s="1"/>
  <c r="AH3169" i="1" s="1"/>
  <c r="AH3170" i="1" s="1"/>
  <c r="AH3171" i="1" s="1"/>
  <c r="AH3172" i="1" s="1"/>
  <c r="AH3173" i="1" s="1"/>
  <c r="AH3174" i="1" s="1"/>
  <c r="AH3175" i="1" s="1"/>
  <c r="AH3176" i="1" s="1"/>
  <c r="AH3177" i="1" s="1"/>
  <c r="AH3178" i="1" s="1"/>
  <c r="AH3179" i="1" s="1"/>
  <c r="AH3180" i="1" s="1"/>
  <c r="AH3181" i="1" s="1"/>
  <c r="AH3182" i="1" s="1"/>
  <c r="AH3183" i="1" s="1"/>
  <c r="AH3184" i="1" s="1"/>
  <c r="AH3185" i="1" s="1"/>
  <c r="AH3186" i="1" s="1"/>
  <c r="AH3187" i="1" s="1"/>
  <c r="AH3188" i="1" s="1"/>
  <c r="AH3189" i="1" s="1"/>
  <c r="AH3190" i="1" s="1"/>
  <c r="AH3191" i="1" s="1"/>
  <c r="AH3192" i="1" s="1"/>
  <c r="AH3193" i="1" s="1"/>
  <c r="AH3194" i="1" s="1"/>
  <c r="AH3195" i="1" s="1"/>
  <c r="AH3196" i="1" s="1"/>
  <c r="AH3197" i="1" s="1"/>
  <c r="AH3198" i="1" s="1"/>
  <c r="AH3199" i="1" s="1"/>
  <c r="AH3200" i="1" s="1"/>
  <c r="AH3201" i="1" s="1"/>
  <c r="AH3202" i="1" s="1"/>
  <c r="AH3203" i="1" s="1"/>
  <c r="AH3204" i="1" s="1"/>
  <c r="AH3205" i="1" s="1"/>
  <c r="AH3206" i="1" s="1"/>
  <c r="AH3207" i="1" s="1"/>
  <c r="AH3208" i="1" s="1"/>
  <c r="AH3209" i="1" s="1"/>
  <c r="AH3210" i="1" s="1"/>
  <c r="AH3211" i="1" s="1"/>
  <c r="AH3212" i="1" s="1"/>
  <c r="AH3213" i="1" s="1"/>
  <c r="AH3214" i="1" s="1"/>
  <c r="AH3215" i="1" s="1"/>
  <c r="AH3216" i="1" s="1"/>
  <c r="AH3217" i="1" s="1"/>
  <c r="AH3218" i="1" s="1"/>
  <c r="AH3219" i="1" s="1"/>
  <c r="AH3220" i="1" s="1"/>
  <c r="AH3221" i="1" s="1"/>
  <c r="AH3222" i="1" s="1"/>
  <c r="AH3223" i="1" s="1"/>
  <c r="AH3224" i="1" s="1"/>
  <c r="AH3225" i="1" s="1"/>
  <c r="AH3226" i="1" s="1"/>
  <c r="AH3227" i="1" s="1"/>
  <c r="AH3228" i="1" s="1"/>
  <c r="AH3229" i="1" s="1"/>
  <c r="AH3230" i="1" s="1"/>
  <c r="AH3231" i="1" s="1"/>
  <c r="AH3232" i="1" s="1"/>
  <c r="AH3233" i="1" s="1"/>
  <c r="AH3234" i="1" s="1"/>
  <c r="AH3235" i="1" s="1"/>
  <c r="AH3236" i="1" s="1"/>
  <c r="AH3237" i="1" s="1"/>
  <c r="AH3238" i="1" s="1"/>
  <c r="AH3239" i="1" s="1"/>
  <c r="AH3240" i="1" s="1"/>
  <c r="AH3241" i="1" s="1"/>
  <c r="AH3242" i="1" s="1"/>
  <c r="AH3243" i="1" s="1"/>
  <c r="AH3244" i="1" s="1"/>
  <c r="AH3245" i="1" s="1"/>
  <c r="AH3246" i="1" s="1"/>
  <c r="AH3247" i="1" s="1"/>
  <c r="AH3248" i="1" s="1"/>
  <c r="AH3249" i="1" s="1"/>
  <c r="AH3250" i="1" s="1"/>
  <c r="AH3251" i="1" s="1"/>
  <c r="AH3252" i="1" s="1"/>
  <c r="AH3253" i="1" s="1"/>
  <c r="AH3254" i="1" s="1"/>
  <c r="AH3255" i="1" s="1"/>
  <c r="AH3256" i="1" s="1"/>
  <c r="AH3257" i="1" s="1"/>
  <c r="AH3258" i="1" s="1"/>
  <c r="AH3259" i="1" s="1"/>
  <c r="AH3260" i="1" s="1"/>
  <c r="AH3261" i="1" s="1"/>
  <c r="AH3262" i="1" s="1"/>
  <c r="AH3263" i="1" s="1"/>
  <c r="AH3264" i="1" s="1"/>
  <c r="AH3265" i="1" s="1"/>
  <c r="AH3266" i="1" s="1"/>
  <c r="AH3267" i="1" s="1"/>
  <c r="AH3268" i="1" s="1"/>
  <c r="AH3269" i="1" s="1"/>
  <c r="AH3270" i="1" s="1"/>
  <c r="AH3271" i="1" s="1"/>
  <c r="AH3272" i="1" s="1"/>
  <c r="AH3273" i="1" s="1"/>
  <c r="AH3274" i="1" s="1"/>
  <c r="AH3275" i="1" s="1"/>
  <c r="AH3276" i="1" s="1"/>
  <c r="AH3277" i="1" s="1"/>
  <c r="AH3278" i="1" s="1"/>
  <c r="AH3279" i="1" s="1"/>
  <c r="AH3280" i="1" s="1"/>
  <c r="AH3281" i="1" s="1"/>
  <c r="AH3282" i="1" s="1"/>
  <c r="AH3283" i="1" s="1"/>
  <c r="AH3284" i="1" s="1"/>
  <c r="AH3285" i="1" s="1"/>
  <c r="AH3286" i="1" s="1"/>
  <c r="AH3287" i="1" s="1"/>
  <c r="AH3288" i="1" s="1"/>
  <c r="AH3289" i="1" s="1"/>
  <c r="AH3290" i="1" s="1"/>
  <c r="AH3291" i="1" s="1"/>
  <c r="AH3292" i="1" s="1"/>
  <c r="AH3293" i="1" s="1"/>
  <c r="AH3294" i="1" s="1"/>
  <c r="AH3295" i="1" s="1"/>
  <c r="AH3296" i="1" s="1"/>
  <c r="AH3297" i="1" s="1"/>
  <c r="AH3298" i="1" s="1"/>
  <c r="AH3299" i="1" s="1"/>
  <c r="AH3300" i="1" s="1"/>
  <c r="AH3301" i="1" s="1"/>
  <c r="AH3302" i="1" s="1"/>
  <c r="AH3303" i="1" s="1"/>
  <c r="AH3304" i="1" s="1"/>
  <c r="AH3305" i="1" s="1"/>
  <c r="AH3306" i="1" s="1"/>
  <c r="AH3307" i="1" s="1"/>
  <c r="AH3308" i="1" s="1"/>
  <c r="AH3309" i="1" s="1"/>
  <c r="AH3310" i="1" s="1"/>
  <c r="AH3311" i="1" s="1"/>
  <c r="AH3312" i="1" s="1"/>
  <c r="AH3313" i="1" s="1"/>
  <c r="AH3314" i="1" s="1"/>
  <c r="AH3315" i="1" s="1"/>
  <c r="AH3316" i="1" s="1"/>
  <c r="AH3317" i="1" s="1"/>
  <c r="AH3318" i="1" s="1"/>
  <c r="AH3319" i="1" s="1"/>
  <c r="AH3320" i="1" s="1"/>
  <c r="AH3321" i="1" s="1"/>
  <c r="AH3322" i="1" s="1"/>
  <c r="AH3323" i="1" s="1"/>
  <c r="AH3324" i="1" s="1"/>
  <c r="AH3325" i="1" s="1"/>
  <c r="AH3326" i="1" s="1"/>
  <c r="AH3327" i="1" s="1"/>
  <c r="AH3328" i="1" s="1"/>
  <c r="AH3329" i="1" s="1"/>
  <c r="AH3330" i="1" s="1"/>
  <c r="AH3331" i="1" s="1"/>
  <c r="AH3332" i="1" s="1"/>
  <c r="AH3333" i="1" s="1"/>
  <c r="AH3334" i="1" s="1"/>
  <c r="AH3335" i="1" s="1"/>
  <c r="AH3336" i="1" s="1"/>
  <c r="AH3337" i="1" s="1"/>
  <c r="AH3338" i="1" s="1"/>
  <c r="AH3339" i="1" s="1"/>
  <c r="AH3340" i="1" s="1"/>
  <c r="AH3341" i="1" s="1"/>
  <c r="AH3342" i="1" s="1"/>
  <c r="AH3343" i="1" s="1"/>
  <c r="AH3344" i="1" s="1"/>
  <c r="AH3345" i="1" s="1"/>
  <c r="AH3346" i="1" s="1"/>
  <c r="AH3347" i="1" s="1"/>
  <c r="AH3348" i="1" s="1"/>
  <c r="AH3349" i="1" s="1"/>
  <c r="AH3350" i="1" s="1"/>
  <c r="AH3351" i="1" s="1"/>
  <c r="AH3352" i="1" s="1"/>
  <c r="AH3353" i="1" s="1"/>
  <c r="AH3354" i="1" s="1"/>
  <c r="AH3355" i="1" s="1"/>
  <c r="AH3356" i="1" s="1"/>
  <c r="AH3357" i="1" s="1"/>
  <c r="AH3358" i="1" s="1"/>
  <c r="AH3359" i="1" s="1"/>
  <c r="AH3360" i="1" s="1"/>
  <c r="AH3361" i="1" s="1"/>
  <c r="AH3362" i="1" s="1"/>
  <c r="AH3363" i="1" s="1"/>
  <c r="AH3364" i="1" s="1"/>
  <c r="AH3365" i="1" s="1"/>
  <c r="AH3366" i="1" s="1"/>
  <c r="AH3367" i="1" s="1"/>
  <c r="AH3368" i="1" s="1"/>
  <c r="AH3369" i="1" s="1"/>
  <c r="AH3370" i="1" s="1"/>
  <c r="AH3371" i="1" s="1"/>
  <c r="AH3372" i="1" s="1"/>
  <c r="AH3373" i="1" s="1"/>
  <c r="AH3374" i="1" s="1"/>
  <c r="AH3375" i="1" s="1"/>
  <c r="AH3376" i="1" s="1"/>
  <c r="AH3377" i="1" s="1"/>
  <c r="AH3378" i="1" s="1"/>
  <c r="AH3379" i="1" s="1"/>
  <c r="AH3380" i="1" s="1"/>
  <c r="AH3381" i="1" s="1"/>
  <c r="AH3382" i="1" s="1"/>
  <c r="AH3383" i="1" s="1"/>
  <c r="AH3384" i="1" s="1"/>
  <c r="AH3385" i="1" s="1"/>
  <c r="AH3386" i="1" s="1"/>
  <c r="AH3387" i="1" s="1"/>
  <c r="AH3388" i="1" s="1"/>
  <c r="AH3389" i="1" s="1"/>
  <c r="AH3390" i="1" s="1"/>
  <c r="AH3391" i="1" s="1"/>
  <c r="AH3392" i="1" s="1"/>
  <c r="AH3393" i="1" s="1"/>
  <c r="AH3394" i="1" s="1"/>
  <c r="AH3395" i="1" s="1"/>
  <c r="AH3396" i="1" s="1"/>
  <c r="AH3397" i="1" s="1"/>
  <c r="AH3398" i="1" s="1"/>
  <c r="AH3399" i="1" s="1"/>
  <c r="AH3400" i="1" s="1"/>
  <c r="AH3401" i="1" s="1"/>
  <c r="AH3402" i="1" s="1"/>
  <c r="AH3403" i="1" s="1"/>
  <c r="AH3404" i="1" s="1"/>
  <c r="AH3405" i="1" s="1"/>
  <c r="AH3406" i="1" s="1"/>
  <c r="AH3407" i="1" s="1"/>
  <c r="AH3408" i="1" s="1"/>
  <c r="AH3409" i="1" s="1"/>
  <c r="AH3410" i="1" s="1"/>
  <c r="AH3411" i="1" s="1"/>
  <c r="AH3412" i="1" s="1"/>
  <c r="AH3413" i="1" s="1"/>
  <c r="AH3414" i="1" s="1"/>
  <c r="AH3415" i="1" s="1"/>
  <c r="AH3416" i="1" s="1"/>
  <c r="AH3417" i="1" s="1"/>
  <c r="AH3418" i="1" s="1"/>
  <c r="AH3419" i="1" s="1"/>
  <c r="AH3420" i="1" s="1"/>
  <c r="AH3421" i="1" s="1"/>
  <c r="AH3422" i="1" s="1"/>
  <c r="AH3423" i="1" s="1"/>
  <c r="AH3424" i="1" s="1"/>
  <c r="AH3425" i="1" s="1"/>
  <c r="AH3426" i="1" s="1"/>
  <c r="AH3427" i="1" s="1"/>
  <c r="AH3428" i="1" s="1"/>
  <c r="AH3429" i="1" s="1"/>
  <c r="AH3430" i="1" s="1"/>
  <c r="AH3431" i="1" s="1"/>
  <c r="AH3432" i="1" s="1"/>
  <c r="AH3433" i="1" s="1"/>
  <c r="AH3434" i="1" s="1"/>
  <c r="AH3435" i="1" s="1"/>
  <c r="AH3436" i="1" s="1"/>
  <c r="AH3437" i="1" s="1"/>
  <c r="AH3438" i="1" s="1"/>
  <c r="AH3439" i="1" s="1"/>
  <c r="AH3440" i="1" s="1"/>
  <c r="AH3441" i="1" s="1"/>
  <c r="AH3442" i="1" s="1"/>
  <c r="AH3443" i="1" s="1"/>
  <c r="AH3444" i="1" s="1"/>
  <c r="AH3445" i="1" s="1"/>
  <c r="AH3446" i="1" s="1"/>
  <c r="AH3447" i="1" s="1"/>
  <c r="AH3448" i="1" s="1"/>
  <c r="AH3449" i="1" s="1"/>
  <c r="AH3450" i="1" s="1"/>
  <c r="AH3451" i="1" s="1"/>
  <c r="AH3452" i="1" s="1"/>
  <c r="AH3453" i="1" s="1"/>
  <c r="AH3454" i="1" s="1"/>
  <c r="AH3455" i="1" s="1"/>
  <c r="AH3456" i="1" s="1"/>
  <c r="AH3457" i="1" s="1"/>
  <c r="AH3458" i="1" s="1"/>
  <c r="AH3459" i="1" s="1"/>
  <c r="AH3460" i="1" s="1"/>
  <c r="AH3461" i="1" s="1"/>
  <c r="AH3462" i="1" s="1"/>
  <c r="AH3463" i="1" s="1"/>
  <c r="AH3464" i="1" s="1"/>
  <c r="AH3465" i="1" s="1"/>
  <c r="AH3466" i="1" s="1"/>
  <c r="AH3467" i="1" s="1"/>
  <c r="AH3468" i="1" s="1"/>
  <c r="AH3469" i="1" s="1"/>
  <c r="AH3470" i="1" s="1"/>
  <c r="AH3471" i="1" s="1"/>
  <c r="AH3472" i="1" s="1"/>
  <c r="AH3473" i="1" s="1"/>
  <c r="AH3474" i="1" s="1"/>
  <c r="AH3475" i="1" s="1"/>
  <c r="AH3476" i="1" s="1"/>
  <c r="AH3477" i="1" s="1"/>
  <c r="AH3478" i="1" s="1"/>
  <c r="AH3479" i="1" s="1"/>
  <c r="AH3480" i="1" s="1"/>
  <c r="AH3481" i="1" s="1"/>
  <c r="AH3482" i="1" s="1"/>
  <c r="AH3483" i="1" s="1"/>
  <c r="AH3484" i="1" s="1"/>
  <c r="AH3485" i="1" s="1"/>
  <c r="AH3486" i="1" s="1"/>
  <c r="AH3487" i="1" s="1"/>
  <c r="AH3488" i="1" s="1"/>
  <c r="AH3489" i="1" s="1"/>
  <c r="AH3490" i="1" s="1"/>
  <c r="AH3491" i="1" s="1"/>
  <c r="AH3492" i="1" s="1"/>
  <c r="AH3493" i="1" s="1"/>
  <c r="AH3494" i="1" s="1"/>
  <c r="AH3495" i="1" s="1"/>
  <c r="AH3496" i="1" s="1"/>
  <c r="AH3497" i="1" s="1"/>
  <c r="AH3498" i="1" s="1"/>
  <c r="AH3499" i="1" s="1"/>
  <c r="AH3500" i="1" s="1"/>
  <c r="AH3501" i="1" s="1"/>
  <c r="AH3502" i="1" s="1"/>
  <c r="AH3503" i="1" s="1"/>
  <c r="AH3504" i="1" s="1"/>
  <c r="AH3505" i="1" s="1"/>
  <c r="AH3506" i="1" s="1"/>
  <c r="AH3507" i="1" s="1"/>
  <c r="AH3508" i="1" s="1"/>
  <c r="AH3509" i="1" s="1"/>
  <c r="AH3510" i="1" s="1"/>
  <c r="AH3511" i="1" s="1"/>
  <c r="AH3512" i="1" s="1"/>
  <c r="AH3513" i="1" s="1"/>
  <c r="AH3514" i="1" s="1"/>
  <c r="AH3515" i="1" s="1"/>
  <c r="AH3516" i="1" s="1"/>
  <c r="AH3517" i="1" s="1"/>
  <c r="AH3518" i="1" s="1"/>
  <c r="AH3519" i="1" s="1"/>
  <c r="AH3520" i="1" s="1"/>
  <c r="AH3521" i="1" s="1"/>
  <c r="AH3522" i="1" s="1"/>
  <c r="AH3523" i="1" s="1"/>
  <c r="AH3524" i="1" s="1"/>
  <c r="AH3525" i="1" s="1"/>
  <c r="AH3526" i="1" s="1"/>
  <c r="AH3527" i="1" s="1"/>
  <c r="AH3528" i="1" s="1"/>
  <c r="AH3529" i="1" s="1"/>
  <c r="AH3530" i="1" s="1"/>
  <c r="AH3531" i="1" s="1"/>
  <c r="AH3532" i="1" s="1"/>
  <c r="AH3533" i="1" s="1"/>
  <c r="AH3534" i="1" s="1"/>
  <c r="AH3535" i="1" s="1"/>
  <c r="AH3536" i="1" s="1"/>
  <c r="AH3537" i="1" s="1"/>
  <c r="AH3538" i="1" s="1"/>
  <c r="AH3539" i="1" s="1"/>
  <c r="AH3540" i="1" s="1"/>
  <c r="AH3541" i="1" s="1"/>
  <c r="AH3542" i="1" s="1"/>
  <c r="AH3543" i="1" s="1"/>
  <c r="AH3544" i="1" s="1"/>
  <c r="AH3545" i="1" s="1"/>
  <c r="AH3546" i="1" s="1"/>
  <c r="AH3547" i="1" s="1"/>
  <c r="AH3548" i="1" s="1"/>
  <c r="AH3549" i="1" s="1"/>
  <c r="AH3550" i="1" s="1"/>
  <c r="AH3551" i="1" s="1"/>
  <c r="AH3552" i="1" s="1"/>
  <c r="AH3553" i="1" s="1"/>
  <c r="AH3554" i="1" s="1"/>
  <c r="AH3555" i="1" s="1"/>
  <c r="AH3556" i="1" s="1"/>
  <c r="AH3557" i="1" s="1"/>
  <c r="AH3558" i="1" s="1"/>
  <c r="AH3559" i="1" s="1"/>
  <c r="AH3560" i="1" s="1"/>
  <c r="AH3561" i="1" s="1"/>
  <c r="AH3562" i="1" s="1"/>
  <c r="AH3563" i="1" s="1"/>
  <c r="AH3564" i="1" s="1"/>
  <c r="AH3565" i="1" s="1"/>
  <c r="AH3566" i="1" s="1"/>
  <c r="AH3567" i="1" s="1"/>
  <c r="AH3568" i="1" s="1"/>
  <c r="AH3569" i="1" s="1"/>
  <c r="AH3570" i="1" s="1"/>
  <c r="AH3571" i="1" s="1"/>
  <c r="AH3572" i="1" s="1"/>
  <c r="AH3573" i="1" s="1"/>
  <c r="AH3574" i="1" s="1"/>
  <c r="AH3575" i="1" s="1"/>
  <c r="AH3576" i="1" s="1"/>
  <c r="AH3577" i="1" s="1"/>
  <c r="AH3578" i="1" s="1"/>
  <c r="AH3579" i="1" s="1"/>
  <c r="AH3580" i="1" s="1"/>
  <c r="AH3581" i="1" s="1"/>
  <c r="AH3582" i="1" s="1"/>
  <c r="AH3583" i="1" s="1"/>
  <c r="AH3584" i="1" s="1"/>
  <c r="AH3585" i="1" s="1"/>
  <c r="AH3586" i="1" s="1"/>
  <c r="AH3587" i="1" s="1"/>
  <c r="AH3588" i="1" s="1"/>
  <c r="AH3589" i="1" s="1"/>
  <c r="AH3590" i="1" s="1"/>
  <c r="AH3591" i="1" s="1"/>
  <c r="AH3592" i="1" s="1"/>
  <c r="AH3593" i="1" s="1"/>
  <c r="AH3594" i="1" s="1"/>
  <c r="AH3595" i="1" s="1"/>
  <c r="AH3596" i="1" s="1"/>
  <c r="AH3597" i="1" s="1"/>
  <c r="AH3598" i="1" s="1"/>
  <c r="AH3599" i="1" s="1"/>
  <c r="AH3600" i="1" s="1"/>
  <c r="AH3601" i="1" s="1"/>
  <c r="AH3602" i="1" s="1"/>
  <c r="AH3603" i="1" s="1"/>
  <c r="AH3604" i="1" s="1"/>
  <c r="AH3605" i="1" s="1"/>
  <c r="AH3606" i="1" s="1"/>
  <c r="AH3607" i="1" s="1"/>
  <c r="AH3608" i="1" s="1"/>
  <c r="AH3609" i="1" s="1"/>
  <c r="AH3610" i="1" s="1"/>
  <c r="AH3611" i="1" s="1"/>
  <c r="AH3612" i="1" s="1"/>
  <c r="AH3613" i="1" s="1"/>
  <c r="AH3614" i="1" s="1"/>
  <c r="AH3615" i="1" s="1"/>
  <c r="AH3616" i="1" s="1"/>
  <c r="AH3617" i="1" s="1"/>
  <c r="AH3618" i="1" s="1"/>
  <c r="AH3619" i="1" s="1"/>
  <c r="AH3620" i="1" s="1"/>
  <c r="AH3621" i="1" s="1"/>
  <c r="AH3622" i="1" s="1"/>
  <c r="AH3623" i="1" s="1"/>
  <c r="AH3624" i="1" s="1"/>
  <c r="AH3625" i="1" s="1"/>
  <c r="AH3626" i="1" s="1"/>
  <c r="AH3627" i="1" s="1"/>
  <c r="AH3628" i="1" s="1"/>
  <c r="AH3629" i="1" s="1"/>
  <c r="AH3630" i="1" s="1"/>
  <c r="AH3631" i="1" s="1"/>
  <c r="AH3632" i="1" s="1"/>
  <c r="AH3633" i="1" s="1"/>
  <c r="AH3634" i="1" s="1"/>
  <c r="AH3635" i="1" s="1"/>
  <c r="AH3636" i="1" s="1"/>
  <c r="AH3637" i="1" s="1"/>
  <c r="AH3638" i="1" s="1"/>
  <c r="AH3639" i="1" s="1"/>
  <c r="AH3640" i="1" s="1"/>
  <c r="AH3641" i="1" s="1"/>
  <c r="AH3642" i="1" s="1"/>
  <c r="AH3643" i="1" s="1"/>
  <c r="AH3644" i="1" s="1"/>
  <c r="AH3645" i="1" s="1"/>
  <c r="AH3646" i="1" s="1"/>
  <c r="AH3647" i="1" s="1"/>
  <c r="AH3648" i="1" s="1"/>
  <c r="AH3649" i="1" s="1"/>
  <c r="AH3650" i="1" s="1"/>
  <c r="AH3651" i="1" s="1"/>
  <c r="AH3652" i="1" s="1"/>
  <c r="AH3653" i="1" s="1"/>
  <c r="AH3654" i="1" s="1"/>
  <c r="AH3655" i="1" s="1"/>
  <c r="AH3656" i="1" s="1"/>
  <c r="AH3657" i="1" s="1"/>
  <c r="AH3658" i="1" s="1"/>
  <c r="AH3659" i="1" s="1"/>
  <c r="AH3660" i="1" s="1"/>
  <c r="AH3661" i="1" s="1"/>
  <c r="AH3662" i="1" s="1"/>
  <c r="AH3663" i="1" s="1"/>
  <c r="AH3664" i="1" s="1"/>
  <c r="AH3665" i="1" s="1"/>
  <c r="AH3666" i="1" s="1"/>
  <c r="AH3667" i="1" s="1"/>
  <c r="AH3668" i="1" s="1"/>
  <c r="AH3669" i="1" s="1"/>
  <c r="AH3670" i="1" s="1"/>
  <c r="AH3671" i="1" s="1"/>
  <c r="AH3672" i="1" s="1"/>
  <c r="AH3673" i="1" s="1"/>
  <c r="AH3674" i="1" s="1"/>
  <c r="AH3675" i="1" s="1"/>
  <c r="AH3676" i="1" s="1"/>
  <c r="AH3677" i="1" s="1"/>
  <c r="AH3678" i="1" s="1"/>
  <c r="AH3679" i="1" s="1"/>
  <c r="AH3680" i="1" s="1"/>
  <c r="AH3681" i="1" s="1"/>
  <c r="AH3682" i="1" s="1"/>
  <c r="AH3683" i="1" s="1"/>
  <c r="AH3684" i="1" s="1"/>
  <c r="AH3685" i="1" s="1"/>
  <c r="AH3686" i="1" s="1"/>
  <c r="AH3687" i="1" s="1"/>
  <c r="AH3688" i="1" s="1"/>
  <c r="AH3689" i="1" s="1"/>
  <c r="AH3690" i="1" s="1"/>
  <c r="AH3691" i="1" s="1"/>
  <c r="AH3692" i="1" s="1"/>
  <c r="AH3693" i="1" s="1"/>
  <c r="AH3694" i="1" s="1"/>
  <c r="AH3695" i="1" s="1"/>
  <c r="AH3696" i="1" s="1"/>
  <c r="AH3697" i="1" s="1"/>
  <c r="AH3698" i="1" s="1"/>
  <c r="AH3699" i="1" s="1"/>
  <c r="AH3700" i="1" s="1"/>
  <c r="AH3701" i="1" s="1"/>
  <c r="AH3702" i="1" s="1"/>
  <c r="AH3703" i="1" s="1"/>
  <c r="AH3704" i="1" s="1"/>
  <c r="AH3705" i="1" s="1"/>
  <c r="AH3706" i="1" s="1"/>
  <c r="AH3707" i="1" s="1"/>
  <c r="AH3708" i="1" s="1"/>
  <c r="AH3709" i="1" s="1"/>
  <c r="AH3710" i="1" s="1"/>
  <c r="AH3711" i="1" s="1"/>
  <c r="AH3712" i="1" s="1"/>
  <c r="AH3713" i="1" s="1"/>
  <c r="AH3714" i="1" s="1"/>
  <c r="AH3715" i="1" s="1"/>
  <c r="AH3716" i="1" s="1"/>
  <c r="AH3717" i="1" s="1"/>
  <c r="AH3718" i="1" s="1"/>
  <c r="AH3719" i="1" s="1"/>
  <c r="AH3720" i="1" s="1"/>
  <c r="AH3721" i="1" s="1"/>
  <c r="AH3722" i="1" s="1"/>
  <c r="AH3723" i="1" s="1"/>
  <c r="AH3724" i="1" s="1"/>
  <c r="AH3725" i="1" s="1"/>
  <c r="AH3726" i="1" s="1"/>
  <c r="AH3727" i="1" s="1"/>
  <c r="AH3728" i="1" s="1"/>
  <c r="AH3729" i="1" s="1"/>
  <c r="AH3730" i="1" s="1"/>
  <c r="AH3731" i="1" s="1"/>
  <c r="AH3732" i="1" s="1"/>
  <c r="AH3733" i="1" s="1"/>
  <c r="AH3734" i="1" s="1"/>
  <c r="AH3735" i="1" s="1"/>
  <c r="AH3736" i="1" s="1"/>
  <c r="AH3737" i="1" s="1"/>
  <c r="AH3738" i="1" s="1"/>
  <c r="AH3739" i="1" s="1"/>
  <c r="AH3740" i="1" s="1"/>
  <c r="AH3741" i="1" s="1"/>
  <c r="AH3742" i="1" s="1"/>
  <c r="AH3743" i="1" s="1"/>
  <c r="AH3744" i="1" s="1"/>
  <c r="AH3745" i="1" s="1"/>
  <c r="AH3746" i="1" s="1"/>
  <c r="AH3747" i="1" s="1"/>
  <c r="AH3748" i="1" s="1"/>
  <c r="AH3749" i="1" s="1"/>
  <c r="AH3750" i="1" s="1"/>
  <c r="AH3751" i="1" s="1"/>
  <c r="AH3752" i="1" s="1"/>
  <c r="AH3753" i="1" s="1"/>
  <c r="AH3754" i="1" s="1"/>
  <c r="AH3755" i="1" s="1"/>
  <c r="AH3756" i="1" s="1"/>
  <c r="AH3757" i="1" s="1"/>
  <c r="AH3758" i="1" s="1"/>
  <c r="AH3759" i="1" s="1"/>
  <c r="AH3760" i="1" s="1"/>
  <c r="AH3761" i="1" s="1"/>
  <c r="AH3762" i="1" s="1"/>
  <c r="AH3763" i="1" s="1"/>
  <c r="AH3764" i="1" s="1"/>
  <c r="AH3765" i="1" s="1"/>
  <c r="AH3766" i="1" s="1"/>
  <c r="AH3767" i="1" s="1"/>
  <c r="AH3768" i="1" s="1"/>
  <c r="AH3769" i="1" s="1"/>
  <c r="AH3770" i="1" s="1"/>
  <c r="AH3771" i="1" s="1"/>
  <c r="AH3772" i="1" s="1"/>
  <c r="AH3773" i="1" s="1"/>
  <c r="AH3774" i="1" s="1"/>
  <c r="AH3775" i="1" s="1"/>
  <c r="AH3776" i="1" s="1"/>
  <c r="AH3777" i="1" s="1"/>
  <c r="AH3778" i="1" s="1"/>
  <c r="AH3779" i="1" s="1"/>
  <c r="AH3780" i="1" s="1"/>
  <c r="AH3781" i="1" s="1"/>
  <c r="AH3782" i="1" s="1"/>
  <c r="AH3783" i="1" s="1"/>
  <c r="AH3784" i="1" s="1"/>
  <c r="AH3785" i="1" s="1"/>
  <c r="AH3786" i="1" s="1"/>
  <c r="AH3787" i="1" s="1"/>
  <c r="AH3788" i="1" s="1"/>
  <c r="AH3789" i="1" s="1"/>
  <c r="AH3790" i="1" s="1"/>
  <c r="AH3791" i="1" s="1"/>
  <c r="AH3792" i="1" s="1"/>
  <c r="AH3793" i="1" s="1"/>
  <c r="AH3794" i="1" s="1"/>
  <c r="AH3795" i="1" s="1"/>
  <c r="AH3796" i="1" s="1"/>
  <c r="AH3797" i="1" s="1"/>
  <c r="AH3798" i="1" s="1"/>
  <c r="AH3799" i="1" s="1"/>
  <c r="AH3800" i="1" s="1"/>
  <c r="AH3801" i="1" s="1"/>
  <c r="AH3802" i="1" s="1"/>
  <c r="AH3803" i="1" s="1"/>
  <c r="AH3804" i="1" s="1"/>
  <c r="AH3805" i="1" s="1"/>
  <c r="AH3806" i="1" s="1"/>
  <c r="AH3807" i="1" s="1"/>
  <c r="AH3808" i="1" s="1"/>
  <c r="AH3809" i="1" s="1"/>
  <c r="AH3810" i="1" s="1"/>
  <c r="AH3811" i="1" s="1"/>
  <c r="AH3812" i="1" s="1"/>
  <c r="AH3813" i="1" s="1"/>
  <c r="AH3814" i="1" s="1"/>
  <c r="AH3815" i="1" s="1"/>
  <c r="AH3816" i="1" s="1"/>
  <c r="AH3817" i="1" s="1"/>
  <c r="AH3818" i="1" s="1"/>
  <c r="AH3819" i="1" s="1"/>
  <c r="AH3820" i="1" s="1"/>
  <c r="AH3821" i="1" s="1"/>
  <c r="AH3822" i="1" s="1"/>
  <c r="AH3823" i="1" s="1"/>
  <c r="AH3824" i="1" s="1"/>
  <c r="AH3825" i="1" s="1"/>
  <c r="AH3826" i="1" s="1"/>
  <c r="AH3827" i="1" s="1"/>
  <c r="AH3828" i="1" s="1"/>
  <c r="AH3829" i="1" s="1"/>
  <c r="AH3830" i="1" s="1"/>
  <c r="AH3831" i="1" s="1"/>
  <c r="AH3832" i="1" s="1"/>
  <c r="AH3833" i="1" s="1"/>
  <c r="AH3834" i="1" s="1"/>
  <c r="AH3835" i="1" s="1"/>
  <c r="AH3836" i="1" s="1"/>
  <c r="AH3837" i="1" s="1"/>
  <c r="AH3838" i="1" s="1"/>
  <c r="AH3839" i="1" s="1"/>
  <c r="AH3840" i="1" s="1"/>
  <c r="AH3841" i="1" s="1"/>
  <c r="AH3842" i="1" s="1"/>
  <c r="AH3843" i="1" s="1"/>
  <c r="AH3844" i="1" s="1"/>
  <c r="AH3845" i="1" s="1"/>
  <c r="AH3846" i="1" s="1"/>
  <c r="AH3847" i="1" s="1"/>
  <c r="AH3848" i="1" s="1"/>
  <c r="AH3849" i="1" s="1"/>
  <c r="AH3850" i="1" s="1"/>
  <c r="AH3851" i="1" s="1"/>
  <c r="AH3852" i="1" s="1"/>
  <c r="AH3853" i="1" s="1"/>
  <c r="AH3854" i="1" s="1"/>
  <c r="AH3855" i="1" s="1"/>
  <c r="AH3856" i="1" s="1"/>
  <c r="AH3857" i="1" s="1"/>
  <c r="AH3858" i="1" s="1"/>
  <c r="AH3859" i="1" s="1"/>
  <c r="AH3860" i="1" s="1"/>
  <c r="AH3861" i="1" s="1"/>
  <c r="AH3862" i="1" s="1"/>
  <c r="AH3863" i="1" s="1"/>
  <c r="AH3864" i="1" s="1"/>
  <c r="AH3865" i="1" s="1"/>
  <c r="AH3866" i="1" s="1"/>
  <c r="AH3867" i="1" s="1"/>
  <c r="AH3868" i="1" s="1"/>
  <c r="AH3869" i="1" s="1"/>
  <c r="AH3870" i="1" s="1"/>
  <c r="AH3871" i="1" s="1"/>
  <c r="AH3872" i="1" s="1"/>
  <c r="AH3873" i="1" s="1"/>
  <c r="AH3874" i="1" s="1"/>
  <c r="AH3875" i="1" s="1"/>
  <c r="AH3876" i="1" s="1"/>
  <c r="AH3877" i="1" s="1"/>
  <c r="AH3878" i="1" s="1"/>
  <c r="AH3879" i="1" s="1"/>
  <c r="AH3880" i="1" s="1"/>
  <c r="AH3881" i="1" s="1"/>
  <c r="AH3882" i="1" s="1"/>
  <c r="AH3883" i="1" s="1"/>
  <c r="AH3884" i="1" s="1"/>
  <c r="AH3885" i="1" s="1"/>
  <c r="AH3886" i="1" s="1"/>
  <c r="AH3887" i="1" s="1"/>
  <c r="AH3888" i="1" s="1"/>
  <c r="AH3889" i="1" s="1"/>
  <c r="AH3890" i="1" s="1"/>
  <c r="AH3891" i="1" s="1"/>
  <c r="AH3892" i="1" s="1"/>
  <c r="AH3893" i="1" s="1"/>
  <c r="AH3894" i="1" s="1"/>
  <c r="AH3895" i="1" s="1"/>
  <c r="AH3896" i="1" s="1"/>
  <c r="AH3897" i="1" s="1"/>
  <c r="AH3898" i="1" s="1"/>
  <c r="AH3899" i="1" s="1"/>
  <c r="AH3900" i="1" s="1"/>
  <c r="AH3901" i="1" s="1"/>
  <c r="AH3902" i="1" s="1"/>
  <c r="AH3903" i="1" s="1"/>
  <c r="AH3904" i="1" s="1"/>
  <c r="AH3905" i="1" s="1"/>
  <c r="AH3906" i="1" s="1"/>
  <c r="AH3907" i="1" s="1"/>
  <c r="AH3908" i="1" s="1"/>
  <c r="AH3909" i="1" s="1"/>
  <c r="AH3910" i="1" s="1"/>
  <c r="AH3911" i="1" s="1"/>
  <c r="AH3912" i="1" s="1"/>
  <c r="AH3913" i="1" s="1"/>
  <c r="AH3914" i="1" s="1"/>
  <c r="AH3915" i="1" s="1"/>
  <c r="AH3916" i="1" s="1"/>
  <c r="AH3917" i="1" s="1"/>
  <c r="AH3918" i="1" s="1"/>
  <c r="AH3919" i="1" s="1"/>
  <c r="AH3920" i="1" s="1"/>
  <c r="AH3921" i="1" s="1"/>
  <c r="AH3922" i="1" s="1"/>
  <c r="AH3923" i="1" s="1"/>
  <c r="AH3924" i="1" s="1"/>
  <c r="AH3925" i="1" s="1"/>
  <c r="AH3926" i="1" s="1"/>
  <c r="AH3927" i="1" s="1"/>
  <c r="AH3928" i="1" s="1"/>
  <c r="AH3929" i="1" s="1"/>
  <c r="AH3930" i="1" s="1"/>
  <c r="AH3931" i="1" s="1"/>
  <c r="AH3932" i="1" s="1"/>
  <c r="AH3933" i="1" s="1"/>
  <c r="AH3934" i="1" s="1"/>
  <c r="AH3935" i="1" s="1"/>
  <c r="AH3936" i="1" s="1"/>
  <c r="AH3937" i="1" s="1"/>
  <c r="AH3938" i="1" s="1"/>
  <c r="AH3939" i="1" s="1"/>
  <c r="AH3940" i="1" s="1"/>
  <c r="AH3941" i="1" s="1"/>
  <c r="AH3942" i="1" s="1"/>
  <c r="AH3943" i="1" s="1"/>
  <c r="AH3944" i="1" s="1"/>
  <c r="AH3945" i="1" s="1"/>
  <c r="AH3946" i="1" s="1"/>
  <c r="AH3947" i="1" s="1"/>
  <c r="AH3948" i="1" s="1"/>
  <c r="AH3949" i="1" s="1"/>
  <c r="AH3950" i="1" s="1"/>
  <c r="AH3951" i="1" s="1"/>
  <c r="AH3952" i="1" s="1"/>
  <c r="AH3953" i="1" s="1"/>
  <c r="AH3954" i="1" s="1"/>
  <c r="AH3955" i="1" s="1"/>
  <c r="AH3956" i="1" s="1"/>
  <c r="AH3957" i="1" s="1"/>
  <c r="AH3958" i="1" s="1"/>
  <c r="AH3959" i="1" s="1"/>
  <c r="AH3960" i="1" s="1"/>
  <c r="AH3961" i="1" s="1"/>
  <c r="AH3962" i="1" s="1"/>
  <c r="AH3963" i="1" s="1"/>
  <c r="AH3964" i="1" s="1"/>
  <c r="AH3965" i="1" s="1"/>
  <c r="AH3966" i="1" s="1"/>
  <c r="AH3967" i="1" s="1"/>
  <c r="AH3968" i="1" s="1"/>
  <c r="AH3969" i="1" s="1"/>
  <c r="AH3970" i="1" s="1"/>
  <c r="AH3971" i="1" s="1"/>
  <c r="AH3972" i="1" s="1"/>
  <c r="AH3973" i="1" s="1"/>
  <c r="AH3974" i="1" s="1"/>
  <c r="AH3975" i="1" s="1"/>
  <c r="AH3976" i="1" s="1"/>
  <c r="AH3977" i="1" s="1"/>
  <c r="AH3978" i="1" s="1"/>
  <c r="AH3979" i="1" s="1"/>
  <c r="AH3980" i="1" s="1"/>
  <c r="AH3981" i="1" s="1"/>
  <c r="AH3982" i="1" s="1"/>
  <c r="AH3983" i="1" s="1"/>
  <c r="AH3984" i="1" s="1"/>
  <c r="AH3985" i="1" s="1"/>
  <c r="AH3986" i="1" s="1"/>
  <c r="AH3987" i="1" s="1"/>
  <c r="AH3988" i="1" s="1"/>
  <c r="AH3989" i="1" s="1"/>
  <c r="AH3990" i="1" s="1"/>
  <c r="AH3991" i="1" s="1"/>
  <c r="AH3992" i="1" s="1"/>
  <c r="AH3993" i="1" s="1"/>
  <c r="AH3994" i="1" s="1"/>
  <c r="AH3995" i="1" s="1"/>
  <c r="AH3996" i="1" s="1"/>
  <c r="AH3997" i="1" s="1"/>
  <c r="AH3998" i="1" s="1"/>
  <c r="AH3999" i="1" s="1"/>
  <c r="AH4000" i="1" s="1"/>
  <c r="AH4001" i="1" s="1"/>
  <c r="AH4002" i="1" s="1"/>
  <c r="AH4003" i="1" s="1"/>
  <c r="AH4004" i="1" s="1"/>
  <c r="AH4005" i="1" s="1"/>
  <c r="AH4006" i="1" s="1"/>
  <c r="AH4007" i="1" s="1"/>
  <c r="AH4008" i="1" s="1"/>
  <c r="AH4009" i="1" s="1"/>
  <c r="AH4010" i="1" s="1"/>
  <c r="AH4011" i="1" s="1"/>
  <c r="AH4012" i="1" s="1"/>
  <c r="AH4013" i="1" s="1"/>
  <c r="AH4014" i="1" s="1"/>
  <c r="AH4015" i="1" s="1"/>
  <c r="AH4016" i="1" s="1"/>
  <c r="AH4017" i="1" s="1"/>
  <c r="AH4018" i="1" s="1"/>
  <c r="AH4019" i="1" s="1"/>
  <c r="AH4020" i="1" s="1"/>
  <c r="AH4021" i="1" s="1"/>
  <c r="AH4022" i="1" s="1"/>
  <c r="AH4023" i="1" s="1"/>
  <c r="AH4024" i="1" s="1"/>
  <c r="AH4025" i="1" s="1"/>
  <c r="AH4026" i="1" s="1"/>
  <c r="AH4027" i="1" s="1"/>
  <c r="AH4028" i="1" s="1"/>
  <c r="AH4029" i="1" s="1"/>
  <c r="AH4030" i="1" s="1"/>
  <c r="AH4031" i="1" s="1"/>
  <c r="AH4032" i="1" s="1"/>
  <c r="AH4033" i="1" s="1"/>
  <c r="AH4034" i="1" s="1"/>
  <c r="AH4035" i="1" s="1"/>
  <c r="AH4036" i="1" s="1"/>
  <c r="AH4037" i="1" s="1"/>
  <c r="AH4038" i="1" s="1"/>
  <c r="AH4039" i="1" s="1"/>
  <c r="AH4040" i="1" s="1"/>
  <c r="AH4041" i="1" s="1"/>
  <c r="AH4042" i="1" s="1"/>
  <c r="AH4043" i="1" s="1"/>
  <c r="AH4044" i="1" s="1"/>
  <c r="AH4045" i="1" s="1"/>
  <c r="AH4046" i="1" s="1"/>
  <c r="AH4047" i="1" s="1"/>
  <c r="AH4048" i="1" s="1"/>
  <c r="AH4049" i="1" s="1"/>
  <c r="AH4050" i="1" s="1"/>
  <c r="AH4051" i="1" s="1"/>
  <c r="AH4052" i="1" s="1"/>
  <c r="AH4053" i="1" s="1"/>
  <c r="AH4054" i="1" s="1"/>
  <c r="AH4055" i="1" s="1"/>
  <c r="AH4056" i="1" s="1"/>
  <c r="AH4057" i="1" s="1"/>
  <c r="AH4058" i="1" s="1"/>
  <c r="AH4059" i="1" s="1"/>
  <c r="AH4060" i="1" s="1"/>
  <c r="AH4061" i="1" s="1"/>
  <c r="AH4062" i="1" s="1"/>
  <c r="AH4063" i="1" s="1"/>
  <c r="AH4064" i="1" s="1"/>
  <c r="AH4065" i="1" s="1"/>
  <c r="AH4066" i="1" s="1"/>
  <c r="AH4067" i="1" s="1"/>
  <c r="AH4068" i="1" s="1"/>
  <c r="AH4069" i="1" s="1"/>
  <c r="AH4070" i="1" s="1"/>
  <c r="AH4071" i="1" s="1"/>
  <c r="AH4072" i="1" s="1"/>
  <c r="AH4073" i="1" s="1"/>
  <c r="AH4074" i="1" s="1"/>
  <c r="AH4075" i="1" s="1"/>
  <c r="AH4076" i="1" s="1"/>
  <c r="AH4077" i="1" s="1"/>
  <c r="AH4078" i="1" s="1"/>
  <c r="AH4079" i="1" s="1"/>
  <c r="AH4080" i="1" s="1"/>
  <c r="AH4081" i="1" s="1"/>
  <c r="AH4082" i="1" s="1"/>
  <c r="AH4083" i="1" s="1"/>
  <c r="AH4084" i="1" s="1"/>
  <c r="AH4085" i="1" s="1"/>
  <c r="AH4086" i="1" s="1"/>
  <c r="AH4087" i="1" s="1"/>
  <c r="AH4088" i="1" s="1"/>
  <c r="AH4089" i="1" s="1"/>
  <c r="AH4090" i="1" s="1"/>
  <c r="AH4091" i="1" s="1"/>
  <c r="AH4092" i="1" s="1"/>
  <c r="AH4093" i="1" s="1"/>
  <c r="AH4094" i="1" s="1"/>
  <c r="AH4095" i="1" s="1"/>
  <c r="AH4096" i="1" s="1"/>
  <c r="AH4097" i="1" s="1"/>
  <c r="AH4098" i="1" s="1"/>
  <c r="AH4099" i="1" s="1"/>
  <c r="AH4100" i="1" s="1"/>
  <c r="AH4101" i="1" s="1"/>
  <c r="AH4102" i="1" s="1"/>
  <c r="AH4103" i="1" s="1"/>
  <c r="AH4104" i="1" s="1"/>
  <c r="AH4105" i="1" s="1"/>
  <c r="AH4106" i="1" s="1"/>
  <c r="AH4107" i="1" s="1"/>
  <c r="AH4108" i="1" s="1"/>
  <c r="AH4109" i="1" s="1"/>
  <c r="AH4110" i="1" s="1"/>
  <c r="AH4111" i="1" s="1"/>
  <c r="AH4112" i="1" s="1"/>
  <c r="AH4113" i="1" s="1"/>
  <c r="AH4114" i="1" s="1"/>
  <c r="AH4115" i="1" s="1"/>
  <c r="AH4116" i="1" s="1"/>
  <c r="AH4117" i="1" s="1"/>
  <c r="AH4118" i="1" s="1"/>
  <c r="AH4119" i="1" s="1"/>
  <c r="AH4120" i="1" s="1"/>
  <c r="AH4121" i="1" s="1"/>
  <c r="AH4122" i="1" s="1"/>
  <c r="AH4123" i="1" s="1"/>
  <c r="AH4124" i="1" s="1"/>
  <c r="AH4125" i="1" s="1"/>
  <c r="AH4126" i="1" s="1"/>
  <c r="AH4127" i="1" s="1"/>
  <c r="AH4128" i="1" s="1"/>
  <c r="AH4129" i="1" s="1"/>
  <c r="AH4130" i="1" s="1"/>
  <c r="AH4131" i="1" s="1"/>
  <c r="AH4132" i="1" s="1"/>
  <c r="AH4133" i="1" s="1"/>
  <c r="AH4134" i="1" s="1"/>
  <c r="AH4135" i="1" s="1"/>
  <c r="AH4136" i="1" s="1"/>
  <c r="AH4137" i="1" s="1"/>
  <c r="AH4138" i="1" s="1"/>
  <c r="AH4139" i="1" s="1"/>
  <c r="AH4140" i="1" s="1"/>
  <c r="AH4141" i="1" s="1"/>
  <c r="AH4142" i="1" s="1"/>
  <c r="AH4143" i="1" s="1"/>
  <c r="AH4144" i="1" s="1"/>
  <c r="AH4145" i="1" s="1"/>
  <c r="AH4146" i="1" s="1"/>
  <c r="AH4147" i="1" s="1"/>
  <c r="AH4148" i="1" s="1"/>
  <c r="AH4149" i="1" s="1"/>
  <c r="AH4150" i="1" s="1"/>
  <c r="AH4151" i="1" s="1"/>
  <c r="AH4152" i="1" s="1"/>
  <c r="AH4153" i="1" s="1"/>
  <c r="AH4154" i="1" s="1"/>
  <c r="AH4155" i="1" s="1"/>
  <c r="AH4156" i="1" s="1"/>
  <c r="AH4157" i="1" s="1"/>
  <c r="AH4158" i="1" s="1"/>
  <c r="AH4159" i="1" s="1"/>
  <c r="AH4160" i="1" s="1"/>
  <c r="AH4161" i="1" s="1"/>
  <c r="AH4162" i="1" s="1"/>
  <c r="AH4163" i="1" s="1"/>
  <c r="AH4164" i="1" s="1"/>
  <c r="AH4165" i="1" s="1"/>
  <c r="AH4166" i="1" s="1"/>
  <c r="AH4167" i="1" s="1"/>
  <c r="AH4168" i="1" s="1"/>
  <c r="AH4169" i="1" s="1"/>
  <c r="AH4170" i="1" s="1"/>
  <c r="AH4171" i="1" s="1"/>
  <c r="AH4172" i="1" s="1"/>
  <c r="AH4173" i="1" s="1"/>
  <c r="AH4174" i="1" s="1"/>
  <c r="AH4175" i="1" s="1"/>
  <c r="AH4176" i="1" s="1"/>
  <c r="AH4177" i="1" s="1"/>
  <c r="AH4178" i="1" s="1"/>
  <c r="AH4179" i="1" s="1"/>
  <c r="AH4180" i="1" s="1"/>
  <c r="AH4181" i="1" s="1"/>
  <c r="AH4182" i="1" s="1"/>
  <c r="AH4183" i="1" s="1"/>
  <c r="AH4184" i="1" s="1"/>
  <c r="AH4185" i="1" s="1"/>
  <c r="AH4186" i="1" s="1"/>
  <c r="AH4187" i="1" s="1"/>
  <c r="AH4188" i="1" s="1"/>
  <c r="AH4189" i="1" s="1"/>
  <c r="AH4190" i="1" s="1"/>
  <c r="AH4191" i="1" s="1"/>
  <c r="AH4192" i="1" s="1"/>
  <c r="AH4193" i="1" s="1"/>
  <c r="AH4194" i="1" s="1"/>
  <c r="AH4195" i="1" s="1"/>
  <c r="AH4196" i="1" s="1"/>
  <c r="AH4197" i="1" s="1"/>
  <c r="AH4198" i="1" s="1"/>
  <c r="AH4199" i="1" s="1"/>
  <c r="AH4200" i="1" s="1"/>
  <c r="AH4201" i="1" s="1"/>
  <c r="AH4202" i="1" s="1"/>
  <c r="AH4203" i="1" s="1"/>
  <c r="AH4204" i="1" s="1"/>
  <c r="AH4205" i="1" s="1"/>
  <c r="AH4206" i="1" s="1"/>
  <c r="AH4207" i="1" s="1"/>
  <c r="AH4208" i="1" s="1"/>
  <c r="AH4209" i="1" s="1"/>
  <c r="AH4210" i="1" s="1"/>
  <c r="AH4211" i="1" s="1"/>
  <c r="AH4212" i="1" s="1"/>
  <c r="AH4213" i="1" s="1"/>
  <c r="AH4214" i="1" s="1"/>
  <c r="AH4215" i="1" s="1"/>
  <c r="AH4216" i="1" s="1"/>
  <c r="AH4217" i="1" s="1"/>
  <c r="AH4218" i="1" s="1"/>
  <c r="AH4219" i="1" s="1"/>
  <c r="AH4220" i="1" s="1"/>
  <c r="AH4221" i="1" s="1"/>
  <c r="AH4222" i="1" s="1"/>
  <c r="AH4223" i="1" s="1"/>
  <c r="AH4224" i="1" s="1"/>
  <c r="AH4225" i="1" s="1"/>
  <c r="AH4226" i="1" s="1"/>
  <c r="AH4227" i="1" s="1"/>
  <c r="AH4228" i="1" s="1"/>
  <c r="AH4229" i="1" s="1"/>
  <c r="AH4230" i="1" s="1"/>
  <c r="AH4231" i="1" s="1"/>
  <c r="AH4232" i="1" s="1"/>
  <c r="AH4233" i="1" s="1"/>
  <c r="AH4234" i="1" s="1"/>
  <c r="AH4235" i="1" s="1"/>
  <c r="AH4236" i="1" s="1"/>
  <c r="AH4237" i="1" s="1"/>
  <c r="AH4238" i="1" s="1"/>
  <c r="AH4239" i="1" s="1"/>
  <c r="AH4240" i="1" s="1"/>
  <c r="AH4241" i="1" s="1"/>
  <c r="AH4242" i="1" s="1"/>
  <c r="AH4243" i="1" s="1"/>
  <c r="AH4244" i="1" s="1"/>
  <c r="AH4245" i="1" s="1"/>
  <c r="AH4246" i="1" s="1"/>
  <c r="AH4247" i="1" s="1"/>
  <c r="AH4248" i="1" s="1"/>
  <c r="AH4249" i="1" s="1"/>
  <c r="AH4250" i="1" s="1"/>
  <c r="AH4251" i="1" s="1"/>
  <c r="AH4252" i="1" s="1"/>
  <c r="AH4253" i="1" s="1"/>
  <c r="AH4254" i="1" s="1"/>
  <c r="AH4255" i="1" s="1"/>
  <c r="AH4256" i="1" s="1"/>
  <c r="AH4257" i="1" s="1"/>
  <c r="AH4258" i="1" s="1"/>
  <c r="AH4259" i="1" s="1"/>
  <c r="AH4260" i="1" s="1"/>
  <c r="AH4261" i="1" s="1"/>
  <c r="AH4262" i="1" s="1"/>
  <c r="AH4263" i="1" s="1"/>
  <c r="AH4264" i="1" s="1"/>
  <c r="AH4265" i="1" s="1"/>
  <c r="AH4266" i="1" s="1"/>
  <c r="AH4267" i="1" s="1"/>
  <c r="AH4268" i="1" s="1"/>
  <c r="AH4269" i="1" s="1"/>
  <c r="AH4270" i="1" s="1"/>
  <c r="AH4271" i="1" s="1"/>
  <c r="AH4272" i="1" s="1"/>
  <c r="AH4273" i="1" s="1"/>
  <c r="AH4274" i="1" s="1"/>
  <c r="AH4275" i="1" s="1"/>
  <c r="AH4276" i="1" s="1"/>
  <c r="AH4277" i="1" s="1"/>
  <c r="AH4278" i="1" s="1"/>
  <c r="AH4279" i="1" s="1"/>
  <c r="AH4280" i="1" s="1"/>
  <c r="AH4281" i="1" s="1"/>
  <c r="AH4282" i="1" s="1"/>
  <c r="AH4283" i="1" s="1"/>
  <c r="AH4284" i="1" s="1"/>
  <c r="AH4285" i="1" s="1"/>
  <c r="AH4286" i="1" s="1"/>
  <c r="AH4287" i="1" s="1"/>
  <c r="AH4288" i="1" s="1"/>
  <c r="AH4289" i="1" s="1"/>
  <c r="AH4290" i="1" s="1"/>
  <c r="AH4291" i="1" s="1"/>
  <c r="AH4292" i="1" s="1"/>
  <c r="AH4293" i="1" s="1"/>
  <c r="AH4294" i="1" s="1"/>
  <c r="AH4295" i="1" s="1"/>
  <c r="AH4296" i="1" s="1"/>
  <c r="AH4297" i="1" s="1"/>
  <c r="AH4298" i="1" s="1"/>
  <c r="AH4299" i="1" s="1"/>
  <c r="AH4300" i="1" s="1"/>
  <c r="AH4301" i="1" s="1"/>
  <c r="AH4302" i="1" s="1"/>
  <c r="AH4303" i="1" s="1"/>
  <c r="AH4304" i="1" s="1"/>
  <c r="AH4305" i="1" s="1"/>
  <c r="AH4306" i="1" s="1"/>
  <c r="AH4307" i="1" s="1"/>
  <c r="AH4308" i="1" s="1"/>
  <c r="AH4309" i="1" s="1"/>
  <c r="AH4310" i="1" s="1"/>
  <c r="AH4311" i="1" s="1"/>
  <c r="AH4312" i="1" s="1"/>
  <c r="AH4313" i="1" s="1"/>
  <c r="AH4314" i="1" s="1"/>
  <c r="AH4315" i="1" s="1"/>
  <c r="AH4316" i="1" s="1"/>
  <c r="AH4317" i="1" s="1"/>
  <c r="AH4318" i="1" s="1"/>
  <c r="AH4319" i="1" s="1"/>
  <c r="AH4320" i="1" s="1"/>
  <c r="AH4321" i="1" s="1"/>
  <c r="AH4322" i="1" s="1"/>
  <c r="AH4323" i="1" s="1"/>
  <c r="AH4324" i="1" s="1"/>
  <c r="AH4325" i="1" s="1"/>
  <c r="AH4326" i="1" s="1"/>
  <c r="AH4327" i="1" s="1"/>
  <c r="AH4328" i="1" s="1"/>
  <c r="AH4329" i="1" s="1"/>
  <c r="AH4330" i="1" s="1"/>
  <c r="AH4331" i="1" s="1"/>
  <c r="AH4332" i="1" s="1"/>
  <c r="AH4333" i="1" s="1"/>
  <c r="AH4334" i="1" s="1"/>
  <c r="AH4335" i="1" s="1"/>
  <c r="AH4336" i="1" s="1"/>
  <c r="AH4337" i="1" s="1"/>
  <c r="AH4338" i="1" s="1"/>
  <c r="AH4339" i="1" s="1"/>
  <c r="AH4340" i="1" s="1"/>
  <c r="AH4341" i="1" s="1"/>
  <c r="AH4342" i="1" s="1"/>
  <c r="AH4343" i="1" s="1"/>
  <c r="AH4344" i="1" s="1"/>
  <c r="AH4345" i="1" s="1"/>
  <c r="AH4346" i="1" s="1"/>
  <c r="AH4347" i="1" s="1"/>
  <c r="AH4348" i="1" s="1"/>
  <c r="AH4349" i="1" s="1"/>
  <c r="AH4350" i="1" s="1"/>
  <c r="AH4351" i="1" s="1"/>
  <c r="AH4352" i="1" s="1"/>
  <c r="AH4353" i="1" s="1"/>
  <c r="AH4354" i="1" s="1"/>
  <c r="AH4355" i="1" s="1"/>
  <c r="AH4356" i="1" s="1"/>
  <c r="AH4357" i="1" s="1"/>
  <c r="AH4358" i="1" s="1"/>
  <c r="AH4359" i="1" s="1"/>
  <c r="AH4360" i="1" s="1"/>
  <c r="AH4361" i="1" s="1"/>
  <c r="AH4362" i="1" s="1"/>
  <c r="AH4363" i="1" s="1"/>
  <c r="AH4364" i="1" s="1"/>
  <c r="AH4365" i="1" s="1"/>
  <c r="AH4366" i="1" s="1"/>
  <c r="AH4367" i="1" s="1"/>
  <c r="AH4368" i="1" s="1"/>
  <c r="AH4369" i="1" s="1"/>
  <c r="AH4370" i="1" s="1"/>
  <c r="AH4371" i="1" s="1"/>
  <c r="AH4372" i="1" s="1"/>
  <c r="AH4373" i="1" s="1"/>
  <c r="AH4374" i="1" s="1"/>
  <c r="AH4375" i="1" s="1"/>
  <c r="AH4376" i="1" s="1"/>
  <c r="AH4377" i="1" s="1"/>
  <c r="AH4378" i="1" s="1"/>
  <c r="AH4379" i="1" s="1"/>
  <c r="AH4380" i="1" s="1"/>
  <c r="AH4381" i="1" s="1"/>
  <c r="AH4382" i="1" s="1"/>
  <c r="AH4383" i="1" s="1"/>
  <c r="AH4384" i="1" s="1"/>
  <c r="AH4385" i="1" s="1"/>
  <c r="AH4386" i="1" s="1"/>
  <c r="AH4387" i="1" s="1"/>
  <c r="AH4388" i="1" s="1"/>
  <c r="AH4389" i="1" s="1"/>
  <c r="AH4390" i="1" s="1"/>
  <c r="AH4391" i="1" s="1"/>
  <c r="AH4392" i="1" s="1"/>
  <c r="AH4393" i="1" s="1"/>
  <c r="AH4394" i="1" s="1"/>
  <c r="AH4395" i="1" s="1"/>
  <c r="AH4396" i="1" s="1"/>
  <c r="AH4397" i="1" s="1"/>
  <c r="AH4398" i="1" s="1"/>
  <c r="AH4399" i="1" s="1"/>
  <c r="AH4400" i="1" s="1"/>
  <c r="AH4401" i="1" s="1"/>
  <c r="AH4402" i="1" s="1"/>
  <c r="AH4403" i="1" s="1"/>
  <c r="AH4404" i="1" s="1"/>
  <c r="AH4405" i="1" s="1"/>
  <c r="AH4406" i="1" s="1"/>
  <c r="AH4407" i="1" s="1"/>
  <c r="AH4408" i="1" s="1"/>
  <c r="AH4409" i="1" s="1"/>
  <c r="AH4410" i="1" s="1"/>
  <c r="AH4411" i="1" s="1"/>
  <c r="AH4412" i="1" s="1"/>
  <c r="AH4413" i="1" s="1"/>
  <c r="AH4414" i="1" s="1"/>
  <c r="AH4415" i="1" s="1"/>
  <c r="AH4416" i="1" s="1"/>
  <c r="AH4417" i="1" s="1"/>
  <c r="AH4418" i="1" s="1"/>
  <c r="AH4419" i="1" s="1"/>
  <c r="AH4420" i="1" s="1"/>
  <c r="AH4421" i="1" s="1"/>
  <c r="AH4422" i="1" s="1"/>
  <c r="AH4423" i="1" s="1"/>
  <c r="AH4424" i="1" s="1"/>
  <c r="AH4425" i="1" s="1"/>
  <c r="AH4426" i="1" s="1"/>
  <c r="AH4427" i="1" s="1"/>
  <c r="AH4428" i="1" s="1"/>
  <c r="AH4429" i="1" s="1"/>
  <c r="AH4430" i="1" s="1"/>
  <c r="AH4431" i="1" s="1"/>
  <c r="AH4432" i="1" s="1"/>
  <c r="AH4433" i="1" s="1"/>
  <c r="AH4434" i="1" s="1"/>
  <c r="AH4435" i="1" s="1"/>
  <c r="AH4436" i="1" s="1"/>
  <c r="AH4437" i="1" s="1"/>
  <c r="AH4438" i="1" s="1"/>
  <c r="AH4439" i="1" s="1"/>
  <c r="AH4440" i="1" s="1"/>
  <c r="AH4441" i="1" s="1"/>
  <c r="AH4442" i="1" s="1"/>
  <c r="AH4443" i="1" s="1"/>
  <c r="AH4444" i="1" s="1"/>
  <c r="AH4445" i="1" s="1"/>
  <c r="AH4446" i="1" s="1"/>
  <c r="AH4447" i="1" s="1"/>
  <c r="AH4448" i="1" s="1"/>
  <c r="AH4449" i="1" s="1"/>
  <c r="AH4450" i="1" s="1"/>
  <c r="AH4451" i="1" s="1"/>
  <c r="AH4452" i="1" s="1"/>
  <c r="AH4453" i="1" s="1"/>
  <c r="AH4454" i="1" s="1"/>
  <c r="AH4455" i="1" s="1"/>
  <c r="AH4456" i="1" s="1"/>
  <c r="AH4457" i="1" s="1"/>
  <c r="AH4458" i="1" s="1"/>
  <c r="AH4459" i="1" s="1"/>
  <c r="AH4460" i="1" s="1"/>
  <c r="AH4461" i="1" s="1"/>
  <c r="AH4462" i="1" s="1"/>
  <c r="AH4463" i="1" s="1"/>
  <c r="AH4464" i="1" s="1"/>
  <c r="AH4465" i="1" s="1"/>
  <c r="AH4466" i="1" s="1"/>
  <c r="AH4467" i="1" s="1"/>
  <c r="AH4468" i="1" s="1"/>
  <c r="AH4469" i="1" s="1"/>
  <c r="AH4470" i="1" s="1"/>
  <c r="AH4471" i="1" s="1"/>
  <c r="AH4472" i="1" s="1"/>
  <c r="AH4473" i="1" s="1"/>
  <c r="AH4474" i="1" s="1"/>
  <c r="AH4475" i="1" s="1"/>
  <c r="AH4476" i="1" s="1"/>
  <c r="AH4477" i="1" s="1"/>
  <c r="AH4478" i="1" s="1"/>
  <c r="AH4479" i="1" s="1"/>
  <c r="AH4480" i="1" s="1"/>
  <c r="AH4481" i="1" s="1"/>
  <c r="AH4482" i="1" s="1"/>
  <c r="AH4483" i="1" s="1"/>
  <c r="AH4484" i="1" s="1"/>
  <c r="AH4485" i="1" s="1"/>
  <c r="AH4486" i="1" s="1"/>
  <c r="AH4487" i="1" s="1"/>
  <c r="AH4488" i="1" s="1"/>
  <c r="AH4489" i="1" s="1"/>
  <c r="AH4490" i="1" s="1"/>
  <c r="AH4491" i="1" s="1"/>
  <c r="AH4492" i="1" s="1"/>
  <c r="AH4493" i="1" s="1"/>
  <c r="AH4494" i="1" s="1"/>
  <c r="AH4495" i="1" s="1"/>
  <c r="AH4496" i="1" s="1"/>
  <c r="AH4497" i="1" s="1"/>
  <c r="AH4498" i="1" s="1"/>
  <c r="AH4499" i="1" s="1"/>
  <c r="AH4500" i="1" s="1"/>
  <c r="AH4501" i="1" s="1"/>
  <c r="AH4502" i="1" s="1"/>
  <c r="AH4503" i="1" s="1"/>
  <c r="AH4504" i="1" s="1"/>
  <c r="AH4505" i="1" s="1"/>
  <c r="AH4506" i="1" s="1"/>
  <c r="AH4507" i="1" s="1"/>
  <c r="AH4508" i="1" s="1"/>
  <c r="AH4509" i="1" s="1"/>
  <c r="AH4510" i="1" s="1"/>
  <c r="AH4511" i="1" s="1"/>
  <c r="AH4512" i="1" s="1"/>
  <c r="AH4513" i="1" s="1"/>
  <c r="AH4514" i="1" s="1"/>
  <c r="AH4515" i="1" s="1"/>
  <c r="AH4516" i="1" s="1"/>
  <c r="AH4517" i="1" s="1"/>
  <c r="AH4518" i="1" s="1"/>
  <c r="AH4519" i="1" s="1"/>
  <c r="AH4520" i="1" s="1"/>
  <c r="AH4521" i="1" s="1"/>
  <c r="AH4522" i="1" s="1"/>
  <c r="AH4523" i="1" s="1"/>
  <c r="AH4524" i="1" s="1"/>
  <c r="AH4525" i="1" s="1"/>
  <c r="AH4526" i="1" s="1"/>
  <c r="AH4527" i="1" s="1"/>
  <c r="AH4528" i="1" s="1"/>
  <c r="AH4529" i="1" s="1"/>
  <c r="AH4530" i="1" s="1"/>
  <c r="AH4531" i="1" s="1"/>
  <c r="AH4532" i="1" s="1"/>
  <c r="AH4533" i="1" s="1"/>
  <c r="AH4534" i="1" s="1"/>
  <c r="AH4535" i="1" s="1"/>
  <c r="AH4536" i="1" s="1"/>
  <c r="AH4537" i="1" s="1"/>
  <c r="AH4538" i="1" s="1"/>
  <c r="AH4539" i="1" s="1"/>
  <c r="AH4540" i="1" s="1"/>
  <c r="AH4541" i="1" s="1"/>
  <c r="AH4542" i="1" s="1"/>
  <c r="AH4543" i="1" s="1"/>
  <c r="AH4544" i="1" s="1"/>
  <c r="AH4545" i="1" s="1"/>
  <c r="AH4546" i="1" s="1"/>
  <c r="AH4547" i="1" s="1"/>
  <c r="AH4548" i="1" s="1"/>
  <c r="AH4549" i="1" s="1"/>
  <c r="AH4550" i="1" s="1"/>
  <c r="AH4551" i="1" s="1"/>
  <c r="AH4552" i="1" s="1"/>
  <c r="AH4553" i="1" s="1"/>
  <c r="AH4554" i="1" s="1"/>
  <c r="AH4555" i="1" s="1"/>
  <c r="AH4556" i="1" s="1"/>
  <c r="AH4557" i="1" s="1"/>
  <c r="AH4558" i="1" s="1"/>
  <c r="AH4559" i="1" s="1"/>
  <c r="AH4560" i="1" s="1"/>
  <c r="AH4561" i="1" s="1"/>
  <c r="AH4562" i="1" s="1"/>
  <c r="AH4563" i="1" s="1"/>
  <c r="AH4564" i="1" s="1"/>
  <c r="AH4565" i="1" s="1"/>
  <c r="AH4566" i="1" s="1"/>
  <c r="AH4567" i="1" s="1"/>
  <c r="AH4568" i="1" s="1"/>
  <c r="AH4569" i="1" s="1"/>
  <c r="AH4570" i="1" s="1"/>
  <c r="AH4571" i="1" s="1"/>
  <c r="AH4572" i="1" s="1"/>
  <c r="AH4573" i="1" s="1"/>
  <c r="AH4574" i="1" s="1"/>
  <c r="AH4575" i="1" s="1"/>
  <c r="AH4576" i="1" s="1"/>
  <c r="AH4577" i="1" s="1"/>
  <c r="AH4578" i="1" s="1"/>
  <c r="AH4579" i="1" s="1"/>
  <c r="AH4580" i="1" s="1"/>
  <c r="AH4581" i="1" s="1"/>
  <c r="AH4582" i="1" s="1"/>
  <c r="AH4583" i="1" s="1"/>
  <c r="AH4584" i="1" s="1"/>
  <c r="AH4585" i="1" s="1"/>
  <c r="AH4586" i="1" s="1"/>
  <c r="AH4587" i="1" s="1"/>
  <c r="AH4588" i="1" s="1"/>
  <c r="AH4589" i="1" s="1"/>
  <c r="AH4590" i="1" s="1"/>
  <c r="AH4591" i="1" s="1"/>
  <c r="AH4592" i="1" s="1"/>
  <c r="AH4593" i="1" s="1"/>
  <c r="AH4594" i="1" s="1"/>
  <c r="AH4595" i="1" s="1"/>
  <c r="AH4596" i="1" s="1"/>
  <c r="AH4597" i="1" s="1"/>
  <c r="AH4598" i="1" s="1"/>
  <c r="AH4599" i="1" s="1"/>
  <c r="AH4600" i="1" s="1"/>
  <c r="AH4601" i="1" s="1"/>
  <c r="AH4602" i="1" s="1"/>
  <c r="AH4603" i="1" s="1"/>
  <c r="AH4604" i="1" s="1"/>
  <c r="AH4605" i="1" s="1"/>
  <c r="AH4606" i="1" s="1"/>
  <c r="AH4607" i="1" s="1"/>
  <c r="AH4608" i="1" s="1"/>
  <c r="AH4609" i="1" s="1"/>
  <c r="AH4610" i="1" s="1"/>
  <c r="AH4611" i="1" s="1"/>
  <c r="AH4612" i="1" s="1"/>
  <c r="AH4613" i="1" s="1"/>
  <c r="AH4614" i="1" s="1"/>
  <c r="AH4615" i="1" s="1"/>
  <c r="AH4616" i="1" s="1"/>
  <c r="AH4617" i="1" s="1"/>
  <c r="AH4618" i="1" s="1"/>
  <c r="AH4619" i="1" s="1"/>
  <c r="AH4620" i="1" s="1"/>
  <c r="AH4621" i="1" s="1"/>
  <c r="AH4622" i="1" s="1"/>
  <c r="AH4623" i="1" s="1"/>
  <c r="AH4624" i="1" s="1"/>
  <c r="AH4625" i="1" s="1"/>
  <c r="AH4626" i="1" s="1"/>
  <c r="AH4627" i="1" s="1"/>
  <c r="AH4628" i="1" s="1"/>
  <c r="AH4629" i="1" s="1"/>
  <c r="AH4630" i="1" s="1"/>
  <c r="AH4631" i="1" s="1"/>
  <c r="AH4632" i="1" s="1"/>
  <c r="AH4633" i="1" s="1"/>
  <c r="AH4634" i="1" s="1"/>
  <c r="AH4635" i="1" s="1"/>
  <c r="AH4636" i="1" s="1"/>
  <c r="AH4637" i="1" s="1"/>
  <c r="AH4638" i="1" s="1"/>
  <c r="AH4639" i="1" s="1"/>
  <c r="AH4640" i="1" s="1"/>
  <c r="AH4641" i="1" s="1"/>
  <c r="AH4642" i="1" s="1"/>
  <c r="AH4643" i="1" s="1"/>
  <c r="AH4644" i="1" s="1"/>
  <c r="AH4645" i="1" s="1"/>
  <c r="AH4646" i="1" s="1"/>
  <c r="AH4647" i="1" s="1"/>
  <c r="AH4648" i="1" s="1"/>
  <c r="AH4649" i="1" s="1"/>
  <c r="AH4650" i="1" s="1"/>
  <c r="AH4651" i="1" s="1"/>
  <c r="AH4652" i="1" s="1"/>
  <c r="AH4653" i="1" s="1"/>
  <c r="AH4654" i="1" s="1"/>
  <c r="AH4655" i="1" s="1"/>
  <c r="AH4656" i="1" s="1"/>
  <c r="AH4657" i="1" s="1"/>
  <c r="AH4658" i="1" s="1"/>
  <c r="AH4659" i="1" s="1"/>
  <c r="AH4660" i="1" s="1"/>
  <c r="AH4661" i="1" s="1"/>
  <c r="AH4662" i="1" s="1"/>
  <c r="AH4663" i="1" s="1"/>
  <c r="AH4664" i="1" s="1"/>
  <c r="AH4665" i="1" s="1"/>
  <c r="AH4666" i="1" s="1"/>
  <c r="AH4667" i="1" s="1"/>
  <c r="AH4668" i="1" s="1"/>
  <c r="AH4669" i="1" s="1"/>
  <c r="AH4670" i="1" s="1"/>
  <c r="AH4671" i="1" s="1"/>
  <c r="AH4672" i="1" s="1"/>
  <c r="AH4673" i="1" s="1"/>
  <c r="AH4674" i="1" s="1"/>
  <c r="AH4675" i="1" s="1"/>
  <c r="AH4676" i="1" s="1"/>
  <c r="AH4677" i="1" s="1"/>
  <c r="AH4678" i="1" s="1"/>
  <c r="AH4679" i="1" s="1"/>
  <c r="AH4680" i="1" s="1"/>
  <c r="AH4681" i="1" s="1"/>
  <c r="AH4682" i="1" s="1"/>
  <c r="AH4683" i="1" s="1"/>
  <c r="AH4684" i="1" s="1"/>
  <c r="AH4685" i="1" s="1"/>
  <c r="AH4686" i="1" s="1"/>
  <c r="AH4687" i="1" s="1"/>
  <c r="AH4688" i="1" s="1"/>
  <c r="AH4689" i="1" s="1"/>
  <c r="AH4690" i="1" s="1"/>
  <c r="AH4691" i="1" s="1"/>
  <c r="AH4692" i="1" s="1"/>
  <c r="AH4693" i="1" s="1"/>
  <c r="AH4694" i="1" s="1"/>
  <c r="AH4695" i="1" s="1"/>
  <c r="AH4696" i="1" s="1"/>
  <c r="AH4697" i="1" s="1"/>
  <c r="AH4698" i="1" s="1"/>
  <c r="AH4699" i="1" s="1"/>
  <c r="AH4700" i="1" s="1"/>
  <c r="AH4701" i="1" s="1"/>
  <c r="AH4702" i="1" s="1"/>
  <c r="AH4703" i="1" s="1"/>
  <c r="AH4704" i="1" s="1"/>
  <c r="AH4705" i="1" s="1"/>
  <c r="AH4706" i="1" s="1"/>
  <c r="AH4707" i="1" s="1"/>
  <c r="AH4708" i="1" s="1"/>
  <c r="AH4709" i="1" s="1"/>
  <c r="AH4710" i="1" s="1"/>
  <c r="AH4711" i="1" s="1"/>
  <c r="AH4712" i="1" s="1"/>
  <c r="AH4713" i="1" s="1"/>
  <c r="AH4714" i="1" s="1"/>
  <c r="AH4715" i="1" s="1"/>
  <c r="AH4716" i="1" s="1"/>
  <c r="AH4717" i="1" s="1"/>
  <c r="AH4718" i="1" s="1"/>
  <c r="AH4719" i="1" s="1"/>
  <c r="AH4720" i="1" s="1"/>
  <c r="AH4721" i="1" s="1"/>
  <c r="AH4722" i="1" s="1"/>
  <c r="AH4723" i="1" s="1"/>
  <c r="AH4724" i="1" s="1"/>
  <c r="AH4725" i="1" s="1"/>
  <c r="AH4726" i="1" s="1"/>
  <c r="AH4727" i="1" s="1"/>
  <c r="AH4728" i="1" s="1"/>
  <c r="AH4729" i="1" s="1"/>
  <c r="AH4730" i="1" s="1"/>
  <c r="AH4731" i="1" s="1"/>
  <c r="AH4732" i="1" s="1"/>
  <c r="AH4733" i="1" s="1"/>
  <c r="AH4734" i="1" s="1"/>
  <c r="AH4735" i="1" s="1"/>
  <c r="AH4736" i="1" s="1"/>
  <c r="AH4737" i="1" s="1"/>
  <c r="AH4738" i="1" s="1"/>
  <c r="AH4739" i="1" s="1"/>
  <c r="AH4740" i="1" s="1"/>
  <c r="AH4741" i="1" s="1"/>
  <c r="AH4742" i="1" s="1"/>
  <c r="AH4743" i="1" s="1"/>
  <c r="AH4744" i="1" s="1"/>
  <c r="AH4745" i="1" s="1"/>
  <c r="AH4746" i="1" s="1"/>
  <c r="AH4747" i="1" s="1"/>
  <c r="AH4748" i="1" s="1"/>
  <c r="AH4749" i="1" s="1"/>
  <c r="AH4750" i="1" s="1"/>
  <c r="AH4751" i="1" s="1"/>
  <c r="AH4752" i="1" s="1"/>
  <c r="AH4753" i="1" s="1"/>
  <c r="AH4754" i="1" s="1"/>
  <c r="AH4755" i="1" s="1"/>
  <c r="AH4756" i="1" s="1"/>
  <c r="AH4757" i="1" s="1"/>
  <c r="AH4758" i="1" s="1"/>
  <c r="AH4759" i="1" s="1"/>
  <c r="AH4760" i="1" s="1"/>
  <c r="AH4761" i="1" s="1"/>
  <c r="AH4762" i="1" s="1"/>
  <c r="AH4763" i="1" s="1"/>
  <c r="AH4764" i="1" s="1"/>
  <c r="AH4765" i="1" s="1"/>
  <c r="AH4766" i="1" s="1"/>
  <c r="AH4767" i="1" s="1"/>
  <c r="AH4768" i="1" s="1"/>
  <c r="AH4769" i="1" s="1"/>
  <c r="AH4770" i="1" s="1"/>
  <c r="AH4771" i="1" s="1"/>
  <c r="AH4772" i="1" s="1"/>
  <c r="AH4773" i="1" s="1"/>
  <c r="AH4774" i="1" s="1"/>
  <c r="AH4775" i="1" s="1"/>
  <c r="AH4776" i="1" s="1"/>
  <c r="AH4777" i="1" s="1"/>
  <c r="AH4778" i="1" s="1"/>
  <c r="AH4779" i="1" s="1"/>
  <c r="AH4780" i="1" s="1"/>
  <c r="AH4781" i="1" s="1"/>
  <c r="AH4782" i="1" s="1"/>
  <c r="AH4783" i="1" s="1"/>
  <c r="AH4784" i="1" s="1"/>
  <c r="AH4785" i="1" s="1"/>
  <c r="AH4786" i="1" s="1"/>
  <c r="AH4787" i="1" s="1"/>
  <c r="AH4788" i="1" s="1"/>
  <c r="AH4789" i="1" s="1"/>
  <c r="AH4790" i="1" s="1"/>
  <c r="AH4791" i="1" s="1"/>
  <c r="AH4792" i="1" s="1"/>
  <c r="AH4793" i="1" s="1"/>
  <c r="AH4794" i="1" s="1"/>
  <c r="AH4795" i="1" s="1"/>
  <c r="AH4796" i="1" s="1"/>
  <c r="AH4797" i="1" s="1"/>
  <c r="AH4798" i="1" s="1"/>
  <c r="AH4799" i="1" s="1"/>
  <c r="AH4800" i="1" s="1"/>
  <c r="AH4801" i="1" s="1"/>
  <c r="AH4802" i="1" s="1"/>
  <c r="AH4803" i="1" s="1"/>
  <c r="AH4804" i="1" s="1"/>
  <c r="AH4805" i="1" s="1"/>
  <c r="AH4806" i="1" s="1"/>
  <c r="AH4807" i="1" s="1"/>
  <c r="AH4808" i="1" s="1"/>
  <c r="AH4809" i="1" s="1"/>
  <c r="AH4810" i="1" s="1"/>
  <c r="AH4811" i="1" s="1"/>
  <c r="AH4812" i="1" s="1"/>
  <c r="AH4813" i="1" s="1"/>
  <c r="AH4814" i="1" s="1"/>
  <c r="AH4815" i="1" s="1"/>
  <c r="AH4816" i="1" s="1"/>
  <c r="AH4817" i="1" s="1"/>
  <c r="AH4818" i="1" s="1"/>
  <c r="AH4819" i="1" s="1"/>
  <c r="AH4820" i="1" s="1"/>
  <c r="AH4821" i="1" s="1"/>
  <c r="AH4822" i="1" s="1"/>
  <c r="AH4823" i="1" s="1"/>
  <c r="AH4824" i="1" s="1"/>
  <c r="AH4825" i="1" s="1"/>
  <c r="AH4826" i="1" s="1"/>
  <c r="AH4827" i="1" s="1"/>
  <c r="AH4828" i="1" s="1"/>
  <c r="AH4829" i="1" s="1"/>
  <c r="AH4830" i="1" s="1"/>
  <c r="AH4831" i="1" s="1"/>
  <c r="AH4832" i="1" s="1"/>
  <c r="AH4833" i="1" s="1"/>
  <c r="AH4834" i="1" s="1"/>
  <c r="AH4835" i="1" s="1"/>
  <c r="AH4836" i="1" s="1"/>
  <c r="AH4837" i="1" s="1"/>
  <c r="AH4838" i="1" s="1"/>
  <c r="AH4839" i="1" s="1"/>
  <c r="AH4840" i="1" s="1"/>
  <c r="AH4841" i="1" s="1"/>
  <c r="AH4842" i="1" s="1"/>
  <c r="AH4843" i="1" s="1"/>
  <c r="AH4844" i="1" s="1"/>
  <c r="AH4845" i="1" s="1"/>
  <c r="AH4846" i="1" s="1"/>
  <c r="AH4847" i="1" s="1"/>
  <c r="AH4848" i="1" s="1"/>
  <c r="AH4849" i="1" s="1"/>
  <c r="AH4850" i="1" s="1"/>
  <c r="AH4851" i="1" s="1"/>
  <c r="AH4852" i="1" s="1"/>
  <c r="AH4853" i="1" s="1"/>
  <c r="AH4854" i="1" s="1"/>
  <c r="AH4855" i="1" s="1"/>
  <c r="AH4856" i="1" s="1"/>
  <c r="AH4857" i="1" s="1"/>
  <c r="AH4858" i="1" s="1"/>
  <c r="AH4859" i="1" s="1"/>
  <c r="AH4860" i="1" s="1"/>
  <c r="AH4861" i="1" s="1"/>
  <c r="AH4862" i="1" s="1"/>
  <c r="AH4863" i="1" s="1"/>
  <c r="AH4864" i="1" s="1"/>
  <c r="AH4865" i="1" s="1"/>
  <c r="AH4866" i="1" s="1"/>
  <c r="AH4867" i="1" s="1"/>
  <c r="AH4868" i="1" s="1"/>
  <c r="AH4869" i="1" s="1"/>
  <c r="AH4870" i="1" s="1"/>
  <c r="AH4871" i="1" s="1"/>
  <c r="AH4872" i="1" s="1"/>
  <c r="AH4873" i="1" s="1"/>
  <c r="AH4874" i="1" s="1"/>
  <c r="AH4875" i="1" s="1"/>
  <c r="AH4876" i="1" s="1"/>
  <c r="AH4877" i="1" s="1"/>
  <c r="AH4878" i="1" s="1"/>
  <c r="AH4879" i="1" s="1"/>
  <c r="AH4880" i="1" s="1"/>
  <c r="AH4881" i="1" s="1"/>
  <c r="AH4882" i="1" s="1"/>
  <c r="AH4883" i="1" s="1"/>
  <c r="AH4884" i="1" s="1"/>
  <c r="AH4885" i="1" s="1"/>
  <c r="AH4886" i="1" s="1"/>
  <c r="AH4887" i="1" s="1"/>
  <c r="AH4888" i="1" s="1"/>
  <c r="AH4889" i="1" s="1"/>
  <c r="AH4890" i="1" s="1"/>
  <c r="AH4891" i="1" s="1"/>
  <c r="AH4892" i="1" s="1"/>
  <c r="AH4893" i="1" s="1"/>
  <c r="AH4894" i="1" s="1"/>
  <c r="AH4895" i="1" s="1"/>
  <c r="AH4896" i="1" s="1"/>
  <c r="AH4897" i="1" s="1"/>
  <c r="AH4898" i="1" s="1"/>
  <c r="AH4899" i="1" s="1"/>
  <c r="AH4900" i="1" s="1"/>
  <c r="AH4901" i="1" s="1"/>
  <c r="AH4902" i="1" s="1"/>
  <c r="AH4903" i="1" s="1"/>
  <c r="AH4904" i="1" s="1"/>
  <c r="AH4905" i="1" s="1"/>
  <c r="AH4906" i="1" s="1"/>
  <c r="AH4907" i="1" s="1"/>
  <c r="AH4908" i="1" s="1"/>
  <c r="AH4909" i="1" s="1"/>
  <c r="AH4910" i="1" s="1"/>
  <c r="AH4911" i="1" s="1"/>
  <c r="AH4912" i="1" s="1"/>
  <c r="AH4913" i="1" s="1"/>
  <c r="AH4914" i="1" s="1"/>
  <c r="AH4915" i="1" s="1"/>
  <c r="AH4916" i="1" s="1"/>
  <c r="AH4917" i="1" s="1"/>
  <c r="AH4918" i="1" s="1"/>
  <c r="AH4919" i="1" s="1"/>
  <c r="AH4920" i="1" s="1"/>
  <c r="AH4921" i="1" s="1"/>
  <c r="AH4922" i="1" s="1"/>
  <c r="AH4923" i="1" s="1"/>
  <c r="AH4924" i="1" s="1"/>
  <c r="AH4925" i="1" s="1"/>
  <c r="AH4926" i="1" s="1"/>
  <c r="AH4927" i="1" s="1"/>
  <c r="AH4928" i="1" s="1"/>
  <c r="AH4929" i="1" s="1"/>
  <c r="AH4930" i="1" s="1"/>
  <c r="AH4931" i="1" s="1"/>
  <c r="AH4932" i="1" s="1"/>
  <c r="AH4933" i="1" s="1"/>
  <c r="AH4934" i="1" s="1"/>
  <c r="AH4935" i="1" s="1"/>
  <c r="AH4936" i="1" s="1"/>
  <c r="AH4937" i="1" s="1"/>
  <c r="AH4938" i="1" s="1"/>
  <c r="AH4939" i="1" s="1"/>
  <c r="AH4940" i="1" s="1"/>
  <c r="AH4941" i="1" s="1"/>
  <c r="AH4942" i="1" s="1"/>
  <c r="AH4943" i="1" s="1"/>
  <c r="AH4944" i="1" s="1"/>
  <c r="AH4945" i="1" s="1"/>
  <c r="AH4946" i="1" s="1"/>
  <c r="AH4947" i="1" s="1"/>
  <c r="AH4948" i="1" s="1"/>
  <c r="AH4949" i="1" s="1"/>
  <c r="AH4950" i="1" s="1"/>
  <c r="AH4951" i="1" s="1"/>
  <c r="AH4952" i="1" s="1"/>
  <c r="AH4953" i="1" s="1"/>
  <c r="AH4954" i="1" s="1"/>
  <c r="AH4955" i="1" s="1"/>
  <c r="AH4956" i="1" s="1"/>
  <c r="AH4957" i="1" s="1"/>
  <c r="AH4958" i="1" s="1"/>
  <c r="AH4959" i="1" s="1"/>
  <c r="AH4960" i="1" s="1"/>
  <c r="AH4961" i="1" s="1"/>
  <c r="AH4962" i="1" s="1"/>
  <c r="AH4963" i="1" s="1"/>
  <c r="AH4964" i="1" s="1"/>
  <c r="AH4965" i="1" s="1"/>
  <c r="AH4966" i="1" s="1"/>
  <c r="AH4967" i="1" s="1"/>
  <c r="AH4968" i="1" s="1"/>
  <c r="AH4969" i="1" s="1"/>
  <c r="AH4970" i="1" s="1"/>
  <c r="AH4971" i="1" s="1"/>
  <c r="AH4972" i="1" s="1"/>
  <c r="AH4973" i="1" s="1"/>
  <c r="AH4974" i="1" s="1"/>
  <c r="AH4975" i="1" s="1"/>
  <c r="AH4976" i="1" s="1"/>
  <c r="AH4977" i="1" s="1"/>
  <c r="AH4978" i="1" s="1"/>
  <c r="AH4979" i="1" s="1"/>
  <c r="AH4980" i="1" s="1"/>
  <c r="AH4981" i="1" s="1"/>
  <c r="AH4982" i="1" s="1"/>
  <c r="AH4983" i="1" s="1"/>
  <c r="AH4984" i="1" s="1"/>
  <c r="AH4985" i="1" s="1"/>
  <c r="AH4986" i="1" s="1"/>
  <c r="AH4987" i="1" s="1"/>
  <c r="AH4988" i="1" s="1"/>
  <c r="AH4989" i="1" s="1"/>
  <c r="AH4990" i="1" s="1"/>
  <c r="AH4991" i="1" s="1"/>
  <c r="AH4992" i="1" s="1"/>
  <c r="AH4993" i="1" s="1"/>
  <c r="AH4994" i="1" s="1"/>
  <c r="AH4995" i="1" s="1"/>
  <c r="AH4996" i="1" s="1"/>
  <c r="AH4997" i="1" s="1"/>
  <c r="AH4998" i="1" s="1"/>
  <c r="AH4999" i="1" s="1"/>
  <c r="AH5000" i="1" s="1"/>
  <c r="AH5001" i="1" s="1"/>
  <c r="AH5002" i="1" s="1"/>
  <c r="AH5003" i="1" s="1"/>
  <c r="AH5004" i="1" s="1"/>
  <c r="AH5005" i="1" s="1"/>
  <c r="AH5006" i="1" s="1"/>
  <c r="AH5007" i="1" s="1"/>
  <c r="AH5008" i="1" s="1"/>
  <c r="AH5009" i="1" s="1"/>
  <c r="AH5010" i="1" s="1"/>
  <c r="AH5011" i="1" s="1"/>
  <c r="AH5012" i="1" s="1"/>
  <c r="AH5013" i="1" s="1"/>
  <c r="AH5014" i="1" s="1"/>
  <c r="AH5015" i="1" s="1"/>
  <c r="AH5016" i="1" s="1"/>
  <c r="AH5017" i="1" s="1"/>
  <c r="AH5018" i="1" s="1"/>
  <c r="AH5019" i="1" s="1"/>
  <c r="AH5020" i="1" s="1"/>
  <c r="AH5021" i="1" s="1"/>
  <c r="AH5022" i="1" s="1"/>
  <c r="AH5023" i="1" s="1"/>
  <c r="AH5024" i="1" s="1"/>
  <c r="AH5025" i="1" s="1"/>
  <c r="AH5026" i="1" s="1"/>
  <c r="AH5027" i="1" s="1"/>
  <c r="AH5028" i="1" s="1"/>
  <c r="AH5029" i="1" s="1"/>
  <c r="AH5030" i="1" s="1"/>
  <c r="AH5031" i="1" s="1"/>
  <c r="AH5032" i="1" s="1"/>
  <c r="AH5033" i="1" s="1"/>
  <c r="AH5034" i="1" s="1"/>
  <c r="AH5035" i="1" s="1"/>
  <c r="AH5036" i="1" s="1"/>
  <c r="AH5037" i="1" s="1"/>
  <c r="AH5038" i="1" s="1"/>
  <c r="AH5039" i="1" s="1"/>
  <c r="AH5040" i="1" s="1"/>
  <c r="AH5041" i="1" s="1"/>
  <c r="AH5042" i="1" s="1"/>
  <c r="AH5043" i="1" s="1"/>
  <c r="AH5044" i="1" s="1"/>
  <c r="AH5045" i="1" s="1"/>
  <c r="AH5046" i="1" s="1"/>
  <c r="AH5047" i="1" s="1"/>
  <c r="AH5048" i="1" s="1"/>
  <c r="AH5049" i="1" s="1"/>
  <c r="AH5050" i="1" s="1"/>
  <c r="AH5051" i="1" s="1"/>
  <c r="AH5052" i="1" s="1"/>
  <c r="AH5053" i="1" s="1"/>
  <c r="AH5054" i="1" s="1"/>
  <c r="AH5055" i="1" s="1"/>
  <c r="AH5056" i="1" s="1"/>
  <c r="AH5057" i="1" s="1"/>
  <c r="AH5058" i="1" s="1"/>
  <c r="AH5059" i="1" s="1"/>
  <c r="AH5060" i="1" s="1"/>
  <c r="AH5061" i="1" s="1"/>
  <c r="AH5062" i="1" s="1"/>
  <c r="AH5063" i="1" s="1"/>
  <c r="AH5064" i="1" s="1"/>
  <c r="AH5065" i="1" s="1"/>
  <c r="AH5066" i="1" s="1"/>
  <c r="AH5067" i="1" s="1"/>
  <c r="AH5068" i="1" s="1"/>
  <c r="AH5069" i="1" s="1"/>
  <c r="AH5070" i="1" s="1"/>
  <c r="AH5071" i="1" s="1"/>
  <c r="AH5072" i="1" s="1"/>
  <c r="AH5073" i="1" s="1"/>
  <c r="AH5074" i="1" s="1"/>
  <c r="AH5075" i="1" s="1"/>
  <c r="AH5076" i="1" s="1"/>
  <c r="AH5077" i="1" s="1"/>
  <c r="AH5078" i="1" s="1"/>
  <c r="AH5079" i="1" s="1"/>
  <c r="AH5080" i="1" s="1"/>
  <c r="AH5081" i="1" s="1"/>
  <c r="AH5082" i="1" s="1"/>
  <c r="AH5083" i="1" s="1"/>
  <c r="AH5084" i="1" s="1"/>
  <c r="AH5085" i="1" s="1"/>
  <c r="AH5086" i="1" s="1"/>
  <c r="AH5087" i="1" s="1"/>
  <c r="AH5088" i="1" s="1"/>
  <c r="AH5089" i="1" s="1"/>
  <c r="AH5090" i="1" s="1"/>
  <c r="AH5091" i="1" s="1"/>
  <c r="AH5092" i="1" s="1"/>
  <c r="AH5093" i="1" s="1"/>
  <c r="AH5094" i="1" s="1"/>
  <c r="AH5095" i="1" s="1"/>
  <c r="AH5096" i="1" s="1"/>
  <c r="AH5097" i="1" s="1"/>
  <c r="AH5098" i="1" s="1"/>
  <c r="AH5099" i="1" s="1"/>
  <c r="AH5100" i="1" s="1"/>
  <c r="AH5101" i="1" s="1"/>
  <c r="AH5102" i="1" s="1"/>
  <c r="AH5103" i="1" s="1"/>
  <c r="AH5104" i="1" s="1"/>
  <c r="AH5105" i="1" s="1"/>
  <c r="AH5106" i="1" s="1"/>
  <c r="AH5107" i="1" s="1"/>
  <c r="AH5108" i="1" s="1"/>
  <c r="AH5109" i="1" s="1"/>
  <c r="AH5110" i="1" s="1"/>
  <c r="AH5111" i="1" s="1"/>
  <c r="AH5112" i="1" s="1"/>
  <c r="AH5113" i="1" s="1"/>
  <c r="AH5114" i="1" s="1"/>
  <c r="AH5115" i="1" s="1"/>
  <c r="AH5116" i="1" s="1"/>
  <c r="AH5117" i="1" s="1"/>
  <c r="AH5118" i="1" s="1"/>
  <c r="AH5119" i="1" s="1"/>
  <c r="AH5120" i="1" s="1"/>
  <c r="AH5121" i="1" s="1"/>
  <c r="AH5122" i="1" s="1"/>
  <c r="AH5123" i="1" s="1"/>
  <c r="AH5124" i="1" s="1"/>
  <c r="AH5125" i="1" s="1"/>
  <c r="AH5126" i="1" s="1"/>
  <c r="AH5127" i="1" s="1"/>
  <c r="AH5128" i="1" s="1"/>
  <c r="AH5129" i="1" s="1"/>
  <c r="AH5130" i="1" s="1"/>
  <c r="AH5131" i="1" s="1"/>
  <c r="AH5132" i="1" s="1"/>
  <c r="AH5133" i="1" s="1"/>
  <c r="AH5134" i="1" s="1"/>
  <c r="AH5135" i="1" s="1"/>
  <c r="AH5136" i="1" s="1"/>
  <c r="AH5137" i="1" s="1"/>
  <c r="AH5138" i="1" s="1"/>
  <c r="AH5139" i="1" s="1"/>
  <c r="AH5140" i="1" s="1"/>
  <c r="AH5141" i="1" s="1"/>
  <c r="AH5142" i="1" s="1"/>
  <c r="AH5143" i="1" s="1"/>
  <c r="AH5144" i="1" s="1"/>
  <c r="AH5145" i="1" s="1"/>
  <c r="AH5146" i="1" s="1"/>
  <c r="AH5147" i="1" s="1"/>
  <c r="AH5148" i="1" s="1"/>
  <c r="AH5149" i="1" s="1"/>
  <c r="AH5150" i="1" s="1"/>
  <c r="AH5151" i="1" s="1"/>
  <c r="AH5152" i="1" s="1"/>
  <c r="AH5153" i="1" s="1"/>
  <c r="AH5154" i="1" s="1"/>
  <c r="AH5155" i="1" s="1"/>
  <c r="AH5156" i="1" s="1"/>
  <c r="AH5157" i="1" s="1"/>
  <c r="AH5158" i="1" s="1"/>
  <c r="AH5159" i="1" s="1"/>
  <c r="AH5160" i="1" s="1"/>
  <c r="AH5161" i="1" s="1"/>
  <c r="AH5162" i="1" s="1"/>
  <c r="AH5163" i="1" s="1"/>
  <c r="AH5164" i="1" s="1"/>
  <c r="AH5165" i="1" s="1"/>
  <c r="AH5166" i="1" s="1"/>
  <c r="AH5167" i="1" s="1"/>
  <c r="AH5168" i="1" s="1"/>
  <c r="AH5169" i="1" s="1"/>
  <c r="AH5170" i="1" s="1"/>
  <c r="AH5171" i="1" s="1"/>
  <c r="AH5172" i="1" s="1"/>
  <c r="AH5173" i="1" s="1"/>
  <c r="AH5174" i="1" s="1"/>
  <c r="AH5175" i="1" s="1"/>
  <c r="AH5176" i="1" s="1"/>
  <c r="AH5177" i="1" s="1"/>
  <c r="AH5178" i="1" s="1"/>
  <c r="AH5179" i="1" s="1"/>
  <c r="AH5180" i="1" s="1"/>
  <c r="AH5181" i="1" s="1"/>
  <c r="AH5182" i="1" s="1"/>
  <c r="AH5183" i="1" s="1"/>
  <c r="AH5184" i="1" s="1"/>
  <c r="AH5185" i="1" s="1"/>
  <c r="AH5186" i="1" s="1"/>
  <c r="AH5187" i="1" s="1"/>
  <c r="AH5188" i="1" s="1"/>
  <c r="AH5189" i="1" s="1"/>
  <c r="AH5190" i="1" s="1"/>
  <c r="AH5191" i="1" s="1"/>
  <c r="AH5192" i="1" s="1"/>
  <c r="AH5193" i="1" s="1"/>
  <c r="AH5194" i="1" s="1"/>
  <c r="AH5195" i="1" s="1"/>
  <c r="AH5196" i="1" s="1"/>
  <c r="AH5197" i="1" s="1"/>
  <c r="AH5198" i="1" s="1"/>
  <c r="AH5199" i="1" s="1"/>
  <c r="AH5200" i="1" s="1"/>
  <c r="AH5201" i="1" s="1"/>
  <c r="AH5202" i="1" s="1"/>
  <c r="AH5203" i="1" s="1"/>
  <c r="AH5204" i="1" s="1"/>
  <c r="AH5205" i="1" s="1"/>
  <c r="AH5206" i="1" s="1"/>
  <c r="AH5207" i="1" s="1"/>
  <c r="AH5208" i="1" s="1"/>
  <c r="AH5209" i="1" s="1"/>
  <c r="AH5210" i="1" s="1"/>
  <c r="AH5211" i="1" s="1"/>
  <c r="AH5212" i="1" s="1"/>
  <c r="AH5213" i="1" s="1"/>
  <c r="AH5214" i="1" s="1"/>
  <c r="AH5215" i="1" s="1"/>
  <c r="AH5216" i="1" s="1"/>
  <c r="AH5217" i="1" s="1"/>
  <c r="AH5218" i="1" s="1"/>
  <c r="AH5219" i="1" s="1"/>
  <c r="AH5220" i="1" s="1"/>
  <c r="AH5221" i="1" s="1"/>
  <c r="AH5222" i="1" s="1"/>
  <c r="AH5223" i="1" s="1"/>
  <c r="AH5224" i="1" s="1"/>
  <c r="AH5225" i="1" s="1"/>
  <c r="AH5226" i="1" s="1"/>
  <c r="AH5227" i="1" s="1"/>
  <c r="AH5228" i="1" s="1"/>
  <c r="AH5229" i="1" s="1"/>
  <c r="AH5230" i="1" s="1"/>
  <c r="AH5231" i="1" s="1"/>
  <c r="AH5232" i="1" s="1"/>
  <c r="AH5233" i="1" s="1"/>
  <c r="AH5234" i="1" s="1"/>
  <c r="AH5235" i="1" s="1"/>
  <c r="AH5236" i="1" s="1"/>
  <c r="AH5237" i="1" s="1"/>
  <c r="AH5238" i="1" s="1"/>
  <c r="AH5239" i="1" s="1"/>
  <c r="AH5240" i="1" s="1"/>
  <c r="AH5241" i="1" s="1"/>
  <c r="AH5242" i="1" s="1"/>
  <c r="AH5243" i="1" s="1"/>
  <c r="AH5244" i="1" s="1"/>
  <c r="AH5245" i="1" s="1"/>
  <c r="AH5246" i="1" s="1"/>
  <c r="AH5247" i="1" s="1"/>
  <c r="AH5248" i="1" s="1"/>
  <c r="AH5249" i="1" s="1"/>
  <c r="AH5250" i="1" s="1"/>
  <c r="AH5251" i="1" s="1"/>
  <c r="AH5252" i="1" s="1"/>
  <c r="AH5253" i="1" s="1"/>
  <c r="AH5254" i="1" s="1"/>
  <c r="AH5255" i="1" s="1"/>
  <c r="AH5256" i="1" s="1"/>
  <c r="AH5257" i="1" s="1"/>
  <c r="AH5258" i="1" s="1"/>
  <c r="AH5259" i="1" s="1"/>
  <c r="AH5260" i="1" s="1"/>
  <c r="AH5261" i="1" s="1"/>
  <c r="AH5262" i="1" s="1"/>
  <c r="AH5263" i="1" s="1"/>
  <c r="AH5264" i="1" s="1"/>
  <c r="AH5265" i="1" s="1"/>
  <c r="AH5266" i="1" s="1"/>
  <c r="AH5267" i="1" s="1"/>
  <c r="AH5268" i="1" s="1"/>
  <c r="AH5269" i="1" s="1"/>
  <c r="AH5270" i="1" s="1"/>
  <c r="AH5271" i="1" s="1"/>
  <c r="AH5272" i="1" s="1"/>
  <c r="AH5273" i="1" s="1"/>
  <c r="AH5274" i="1" s="1"/>
  <c r="AH5275" i="1" s="1"/>
  <c r="AH5276" i="1" s="1"/>
  <c r="AH5277" i="1" s="1"/>
  <c r="AH5278" i="1" s="1"/>
  <c r="AH5279" i="1" s="1"/>
  <c r="AH5280" i="1" s="1"/>
  <c r="AH5281" i="1" s="1"/>
  <c r="AH5282" i="1" s="1"/>
  <c r="AH5283" i="1" s="1"/>
  <c r="AH5284" i="1" s="1"/>
  <c r="AH5285" i="1" s="1"/>
  <c r="AH5286" i="1" s="1"/>
  <c r="AH5287" i="1" s="1"/>
  <c r="AH5288" i="1" s="1"/>
  <c r="AH5289" i="1" s="1"/>
  <c r="AH5290" i="1" s="1"/>
  <c r="AH5291" i="1" s="1"/>
  <c r="AH5292" i="1" s="1"/>
  <c r="AH5293" i="1" s="1"/>
  <c r="AH5294" i="1" s="1"/>
  <c r="AH5295" i="1" s="1"/>
  <c r="AH5296" i="1" s="1"/>
  <c r="AH5297" i="1" s="1"/>
  <c r="AH5298" i="1" s="1"/>
  <c r="AH5299" i="1" s="1"/>
  <c r="AH5300" i="1" s="1"/>
  <c r="AH5301" i="1" s="1"/>
  <c r="AH5302" i="1" s="1"/>
  <c r="AH5303" i="1" s="1"/>
  <c r="AH5304" i="1" s="1"/>
  <c r="AH5305" i="1" s="1"/>
  <c r="AH5306" i="1" s="1"/>
  <c r="AH5307" i="1" s="1"/>
  <c r="AH5308" i="1" s="1"/>
  <c r="AH5309" i="1" s="1"/>
  <c r="AH5310" i="1" s="1"/>
  <c r="AH5311" i="1" s="1"/>
  <c r="AH5312" i="1" s="1"/>
  <c r="AH5313" i="1" s="1"/>
  <c r="AH5314" i="1" s="1"/>
  <c r="AH5315" i="1" s="1"/>
  <c r="AH5316" i="1" s="1"/>
  <c r="AH5317" i="1" s="1"/>
  <c r="AH5318" i="1" s="1"/>
  <c r="AH5319" i="1" s="1"/>
  <c r="AH5320" i="1" s="1"/>
  <c r="AH5321" i="1" s="1"/>
  <c r="AH5322" i="1" s="1"/>
  <c r="AH5323" i="1" s="1"/>
  <c r="AH5324" i="1" s="1"/>
  <c r="AH5325" i="1" s="1"/>
  <c r="AH5326" i="1" s="1"/>
  <c r="AH5327" i="1" s="1"/>
  <c r="AH5328" i="1" s="1"/>
  <c r="AH5329" i="1" s="1"/>
  <c r="AH5330" i="1" s="1"/>
  <c r="AH5331" i="1" s="1"/>
  <c r="AH5332" i="1" s="1"/>
  <c r="AH5333" i="1" s="1"/>
  <c r="AH5334" i="1" s="1"/>
  <c r="AH5335" i="1" s="1"/>
  <c r="AH5336" i="1" s="1"/>
  <c r="AH5337" i="1" s="1"/>
  <c r="AH5338" i="1" s="1"/>
  <c r="AH5339" i="1" s="1"/>
  <c r="AH5340" i="1" s="1"/>
  <c r="AH5341" i="1" s="1"/>
  <c r="AH5342" i="1" s="1"/>
  <c r="AH5343" i="1" s="1"/>
  <c r="AH5344" i="1" s="1"/>
  <c r="AH5345" i="1" s="1"/>
  <c r="AH5346" i="1" s="1"/>
  <c r="AH5347" i="1" s="1"/>
  <c r="AH5348" i="1" s="1"/>
  <c r="AH5349" i="1" s="1"/>
  <c r="AH5350" i="1" s="1"/>
  <c r="AH5351" i="1" s="1"/>
  <c r="AH5352" i="1" s="1"/>
  <c r="AH5353" i="1" s="1"/>
  <c r="AH5354" i="1" s="1"/>
  <c r="AH5355" i="1" s="1"/>
  <c r="AH5356" i="1" s="1"/>
  <c r="AH5357" i="1" s="1"/>
  <c r="AH5358" i="1" s="1"/>
  <c r="AH5359" i="1" s="1"/>
  <c r="AH5360" i="1" s="1"/>
  <c r="AH5361" i="1" s="1"/>
  <c r="AH5362" i="1" s="1"/>
  <c r="AH5363" i="1" s="1"/>
  <c r="AH5364" i="1" s="1"/>
  <c r="AH5365" i="1" s="1"/>
  <c r="AH5366" i="1" s="1"/>
  <c r="AH5367" i="1" s="1"/>
  <c r="AH5368" i="1" s="1"/>
  <c r="AH5369" i="1" s="1"/>
  <c r="AH5370" i="1" s="1"/>
  <c r="AH5371" i="1" s="1"/>
  <c r="AH5372" i="1" s="1"/>
  <c r="AH5373" i="1" s="1"/>
  <c r="AH5374" i="1" s="1"/>
  <c r="AH5375" i="1" s="1"/>
  <c r="AH5376" i="1" s="1"/>
  <c r="AH5377" i="1" s="1"/>
  <c r="AH5378" i="1" s="1"/>
  <c r="AH5379" i="1" s="1"/>
  <c r="AH5380" i="1" s="1"/>
  <c r="AH5381" i="1" s="1"/>
  <c r="AH5382" i="1" s="1"/>
  <c r="AH5383" i="1" s="1"/>
  <c r="AH5384" i="1" s="1"/>
  <c r="AH5385" i="1" s="1"/>
  <c r="AH5386" i="1" s="1"/>
  <c r="AH5387" i="1" s="1"/>
  <c r="AH5388" i="1" s="1"/>
  <c r="AH5389" i="1" s="1"/>
  <c r="AH5390" i="1" s="1"/>
  <c r="AH5391" i="1" s="1"/>
  <c r="AH5392" i="1" s="1"/>
  <c r="AH5393" i="1" s="1"/>
  <c r="AH5394" i="1" s="1"/>
  <c r="AH5395" i="1" s="1"/>
  <c r="AH5396" i="1" s="1"/>
  <c r="AH5397" i="1" s="1"/>
  <c r="AH5398" i="1" s="1"/>
  <c r="AH5399" i="1" s="1"/>
  <c r="AH5400" i="1" s="1"/>
  <c r="AH5401" i="1" s="1"/>
  <c r="AH5402" i="1" s="1"/>
  <c r="AH5403" i="1" s="1"/>
  <c r="AH5404" i="1" s="1"/>
  <c r="AH5405" i="1" s="1"/>
  <c r="AH5406" i="1" s="1"/>
  <c r="AH5407" i="1" s="1"/>
  <c r="AH5408" i="1" s="1"/>
  <c r="AH5409" i="1" s="1"/>
  <c r="AH5410" i="1" s="1"/>
  <c r="AH5411" i="1" s="1"/>
  <c r="AH5412" i="1" s="1"/>
  <c r="AH5413" i="1" s="1"/>
  <c r="AH5414" i="1" s="1"/>
  <c r="AH5415" i="1" s="1"/>
  <c r="AH5416" i="1" s="1"/>
  <c r="AH5417" i="1" s="1"/>
  <c r="AH5418" i="1" s="1"/>
  <c r="AH5419" i="1" s="1"/>
  <c r="AH5420" i="1" s="1"/>
  <c r="AH5421" i="1" s="1"/>
  <c r="AH5422" i="1" s="1"/>
  <c r="AH5423" i="1" s="1"/>
  <c r="AH5424" i="1" s="1"/>
  <c r="AH5425" i="1" s="1"/>
  <c r="AH5426" i="1" s="1"/>
  <c r="AH5427" i="1" s="1"/>
  <c r="AH5428" i="1" s="1"/>
  <c r="AH5429" i="1" s="1"/>
  <c r="AH5430" i="1" s="1"/>
  <c r="AH5431" i="1" s="1"/>
  <c r="AH5432" i="1" s="1"/>
  <c r="AH5433" i="1" s="1"/>
  <c r="AH5434" i="1" s="1"/>
  <c r="AH5435" i="1" s="1"/>
  <c r="AH5436" i="1" s="1"/>
  <c r="AH5437" i="1" s="1"/>
  <c r="AH5438" i="1" s="1"/>
  <c r="AH5439" i="1" s="1"/>
  <c r="AH5440" i="1" s="1"/>
  <c r="AH5441" i="1" s="1"/>
  <c r="AH5442" i="1" s="1"/>
  <c r="AH5443" i="1" s="1"/>
  <c r="AH5444" i="1" s="1"/>
  <c r="AH5445" i="1" s="1"/>
  <c r="AH5446" i="1" s="1"/>
  <c r="AH5447" i="1" s="1"/>
  <c r="AH5448" i="1" s="1"/>
  <c r="AH5449" i="1" s="1"/>
  <c r="AH5450" i="1" s="1"/>
  <c r="AH5451" i="1" s="1"/>
  <c r="AH5452" i="1" s="1"/>
  <c r="AH5453" i="1" s="1"/>
  <c r="AH5454" i="1" s="1"/>
  <c r="AH5455" i="1" s="1"/>
  <c r="AH5456" i="1" s="1"/>
  <c r="AH5457" i="1" s="1"/>
  <c r="AH5458" i="1" s="1"/>
  <c r="AH5459" i="1" s="1"/>
  <c r="AH5460" i="1" s="1"/>
  <c r="AH5461" i="1" s="1"/>
  <c r="AH5462" i="1" s="1"/>
  <c r="AH5463" i="1" s="1"/>
  <c r="AH5464" i="1" s="1"/>
  <c r="AH5465" i="1" s="1"/>
  <c r="AH5466" i="1" s="1"/>
  <c r="AH5467" i="1" s="1"/>
  <c r="AH5468" i="1" s="1"/>
  <c r="AH5469" i="1" s="1"/>
  <c r="AH5470" i="1" s="1"/>
  <c r="AH5471" i="1" s="1"/>
  <c r="AH5472" i="1" s="1"/>
  <c r="AH5473" i="1" s="1"/>
  <c r="AH5474" i="1" s="1"/>
  <c r="AH5475" i="1" s="1"/>
  <c r="AH5476" i="1" s="1"/>
  <c r="AH5477" i="1" s="1"/>
  <c r="AH5478" i="1" s="1"/>
  <c r="AH5479" i="1" s="1"/>
  <c r="AH5480" i="1" s="1"/>
  <c r="AH5481" i="1" s="1"/>
  <c r="AH5482" i="1" s="1"/>
  <c r="AH5483" i="1" s="1"/>
  <c r="AH5484" i="1" s="1"/>
  <c r="AH5485" i="1" s="1"/>
  <c r="AH5486" i="1" s="1"/>
  <c r="AH5487" i="1" s="1"/>
  <c r="AH5488" i="1" s="1"/>
  <c r="AH5489" i="1" s="1"/>
  <c r="AH5490" i="1" s="1"/>
  <c r="AH5491" i="1" s="1"/>
  <c r="AH5492" i="1" s="1"/>
  <c r="AH5493" i="1" s="1"/>
  <c r="AH5494" i="1" s="1"/>
  <c r="AH5495" i="1" s="1"/>
  <c r="AH5496" i="1" s="1"/>
  <c r="AH5497" i="1" s="1"/>
  <c r="AH5498" i="1" s="1"/>
  <c r="AH5499" i="1" s="1"/>
  <c r="AH5500" i="1" s="1"/>
  <c r="AH5501" i="1" s="1"/>
  <c r="AH5502" i="1" s="1"/>
  <c r="AH5503" i="1" s="1"/>
  <c r="AH5504" i="1" s="1"/>
  <c r="AH5505" i="1" s="1"/>
  <c r="AH5506" i="1" s="1"/>
  <c r="AH5507" i="1" s="1"/>
  <c r="AH5508" i="1" s="1"/>
  <c r="AH5509" i="1" s="1"/>
  <c r="AH5510" i="1" s="1"/>
  <c r="AH5511" i="1" s="1"/>
  <c r="AH5512" i="1" s="1"/>
  <c r="AH5513" i="1" s="1"/>
  <c r="AH5514" i="1" s="1"/>
  <c r="AH5515" i="1" s="1"/>
  <c r="AH5516" i="1" s="1"/>
  <c r="AH5517" i="1" s="1"/>
  <c r="AH5518" i="1" s="1"/>
  <c r="AH5519" i="1" s="1"/>
  <c r="AH5520" i="1" s="1"/>
  <c r="AH5521" i="1" s="1"/>
  <c r="AH5522" i="1" s="1"/>
  <c r="AH5523" i="1" s="1"/>
  <c r="AH5524" i="1" s="1"/>
  <c r="AH5525" i="1" s="1"/>
  <c r="AH5526" i="1" s="1"/>
  <c r="AH5527" i="1" s="1"/>
  <c r="AH5528" i="1" s="1"/>
  <c r="AH5529" i="1" s="1"/>
  <c r="AH5530" i="1" s="1"/>
  <c r="AH5531" i="1" s="1"/>
  <c r="AH5532" i="1" s="1"/>
  <c r="AH5533" i="1" s="1"/>
  <c r="AH5534" i="1" s="1"/>
  <c r="AH5535" i="1" s="1"/>
  <c r="AH5536" i="1" s="1"/>
  <c r="AH5537" i="1" s="1"/>
  <c r="AH5538" i="1" s="1"/>
  <c r="AH5539" i="1" s="1"/>
  <c r="AH5540" i="1" s="1"/>
  <c r="AH5541" i="1" s="1"/>
  <c r="AH5542" i="1" s="1"/>
  <c r="AH5543" i="1" s="1"/>
  <c r="AH5544" i="1" s="1"/>
  <c r="AH5545" i="1" s="1"/>
  <c r="AH5546" i="1" s="1"/>
  <c r="AH5547" i="1" s="1"/>
  <c r="AH5548" i="1" s="1"/>
  <c r="AH5549" i="1" s="1"/>
  <c r="AH5550" i="1" s="1"/>
  <c r="AH5551" i="1" s="1"/>
  <c r="AH5552" i="1" s="1"/>
  <c r="AH5553" i="1" s="1"/>
  <c r="AH5554" i="1" s="1"/>
  <c r="AH5555" i="1" s="1"/>
  <c r="AH5556" i="1" s="1"/>
  <c r="AH5557" i="1" s="1"/>
  <c r="AH5558" i="1" s="1"/>
  <c r="AH5559" i="1" s="1"/>
  <c r="AH5560" i="1" s="1"/>
  <c r="AH5561" i="1" s="1"/>
  <c r="AH5562" i="1" s="1"/>
  <c r="AH5563" i="1" s="1"/>
  <c r="AH5564" i="1" s="1"/>
  <c r="AH5565" i="1" s="1"/>
  <c r="AH5566" i="1" s="1"/>
  <c r="AH5567" i="1" s="1"/>
  <c r="AH5568" i="1" s="1"/>
  <c r="AH5569" i="1" s="1"/>
  <c r="AH5570" i="1" s="1"/>
  <c r="AH5571" i="1" s="1"/>
  <c r="AH5572" i="1" s="1"/>
  <c r="AH5573" i="1" s="1"/>
  <c r="AH5574" i="1" s="1"/>
  <c r="AH5575" i="1" s="1"/>
  <c r="AH5576" i="1" s="1"/>
  <c r="AH5577" i="1" s="1"/>
  <c r="AH5578" i="1" s="1"/>
  <c r="AH5579" i="1" s="1"/>
  <c r="AH5580" i="1" s="1"/>
  <c r="AH5581" i="1" s="1"/>
  <c r="AH5582" i="1" s="1"/>
  <c r="AH5583" i="1" s="1"/>
  <c r="AH5584" i="1" s="1"/>
  <c r="AH5585" i="1" s="1"/>
  <c r="AH5586" i="1" s="1"/>
  <c r="AH5587" i="1" s="1"/>
  <c r="AH5588" i="1" s="1"/>
  <c r="AH5589" i="1" s="1"/>
  <c r="AH5590" i="1" s="1"/>
  <c r="AH5591" i="1" s="1"/>
  <c r="AH5592" i="1" s="1"/>
  <c r="AH5593" i="1" s="1"/>
  <c r="AH5594" i="1" s="1"/>
  <c r="AH5595" i="1" s="1"/>
  <c r="AH5596" i="1" s="1"/>
  <c r="AH5597" i="1" s="1"/>
  <c r="AH5598" i="1" s="1"/>
  <c r="AH5599" i="1" s="1"/>
  <c r="AH5600" i="1" s="1"/>
  <c r="AH5601" i="1" s="1"/>
  <c r="AH5602" i="1" s="1"/>
  <c r="AH5603" i="1" s="1"/>
  <c r="AH5604" i="1" s="1"/>
  <c r="AH5605" i="1" s="1"/>
  <c r="AH5606" i="1" s="1"/>
  <c r="AH5607" i="1" s="1"/>
  <c r="AH5608" i="1" s="1"/>
  <c r="AH5609" i="1" s="1"/>
  <c r="AH5610" i="1" s="1"/>
  <c r="AH5611" i="1" s="1"/>
  <c r="AH5612" i="1" s="1"/>
  <c r="AH5613" i="1" s="1"/>
  <c r="AH5614" i="1" s="1"/>
  <c r="AH5615" i="1" s="1"/>
  <c r="AH5616" i="1" s="1"/>
  <c r="AH5617" i="1" s="1"/>
  <c r="AH5618" i="1" s="1"/>
  <c r="AH5619" i="1" s="1"/>
  <c r="AH5620" i="1" s="1"/>
  <c r="AH5621" i="1" s="1"/>
  <c r="AH5622" i="1" s="1"/>
  <c r="AH5623" i="1" s="1"/>
  <c r="AH5624" i="1" s="1"/>
  <c r="AH5625" i="1" s="1"/>
  <c r="AH5626" i="1" s="1"/>
  <c r="AH5627" i="1" s="1"/>
  <c r="AH5628" i="1" s="1"/>
  <c r="AH5629" i="1" s="1"/>
  <c r="AH5630" i="1" s="1"/>
  <c r="AH5631" i="1" s="1"/>
  <c r="AH5632" i="1" s="1"/>
  <c r="AH5633" i="1" s="1"/>
  <c r="AH5634" i="1" s="1"/>
  <c r="AH5635" i="1" s="1"/>
  <c r="AH5636" i="1" s="1"/>
  <c r="AH5637" i="1" s="1"/>
  <c r="AH5638" i="1" s="1"/>
  <c r="AH5639" i="1" s="1"/>
  <c r="AH5640" i="1" s="1"/>
  <c r="AH5641" i="1" s="1"/>
  <c r="AH5642" i="1" s="1"/>
  <c r="AH5643" i="1" s="1"/>
  <c r="AH5644" i="1" s="1"/>
  <c r="AH5645" i="1" s="1"/>
  <c r="AH5646" i="1" s="1"/>
  <c r="AH5647" i="1" s="1"/>
  <c r="AH5648" i="1" s="1"/>
  <c r="AH5649" i="1" s="1"/>
  <c r="AH5650" i="1" s="1"/>
  <c r="AH5651" i="1" s="1"/>
  <c r="AH5652" i="1" s="1"/>
  <c r="AH5653" i="1" s="1"/>
  <c r="AH5654" i="1" s="1"/>
  <c r="AH5655" i="1" s="1"/>
  <c r="AH5656" i="1" s="1"/>
  <c r="AH5657" i="1" s="1"/>
  <c r="AH5658" i="1" s="1"/>
  <c r="AH5659" i="1" s="1"/>
  <c r="AH5660" i="1" s="1"/>
  <c r="AH5661" i="1" s="1"/>
  <c r="AH5662" i="1" s="1"/>
  <c r="AH5663" i="1" s="1"/>
  <c r="AH5664" i="1" s="1"/>
  <c r="AH5665" i="1" s="1"/>
  <c r="AH5666" i="1" s="1"/>
  <c r="AH5667" i="1" s="1"/>
  <c r="AH5668" i="1" s="1"/>
  <c r="AH5669" i="1" s="1"/>
  <c r="AH5670" i="1" s="1"/>
  <c r="AH5671" i="1" s="1"/>
  <c r="AH5672" i="1" s="1"/>
  <c r="AH5673" i="1" s="1"/>
  <c r="AH5674" i="1" s="1"/>
  <c r="AH5675" i="1" s="1"/>
  <c r="AH5676" i="1" s="1"/>
  <c r="AH5677" i="1" s="1"/>
  <c r="AH5678" i="1" s="1"/>
  <c r="AH5679" i="1" s="1"/>
  <c r="AH5680" i="1" s="1"/>
  <c r="AH5681" i="1" s="1"/>
  <c r="AH5682" i="1" s="1"/>
  <c r="AH5683" i="1" s="1"/>
  <c r="AH5684" i="1" s="1"/>
  <c r="AH5685" i="1" s="1"/>
  <c r="AH5686" i="1" s="1"/>
  <c r="AH5687" i="1" s="1"/>
  <c r="AH5688" i="1" s="1"/>
  <c r="AH5689" i="1" s="1"/>
  <c r="AH5690" i="1" s="1"/>
  <c r="AH5691" i="1" s="1"/>
  <c r="AH5692" i="1" s="1"/>
  <c r="AH5693" i="1" s="1"/>
  <c r="AH5694" i="1" s="1"/>
  <c r="AH5695" i="1" s="1"/>
  <c r="AH5696" i="1" s="1"/>
  <c r="AH5697" i="1" s="1"/>
  <c r="AH5698" i="1" s="1"/>
  <c r="AH5699" i="1" s="1"/>
  <c r="AH5700" i="1" s="1"/>
  <c r="AH5701" i="1" s="1"/>
  <c r="AH5702" i="1" s="1"/>
  <c r="AH5703" i="1" s="1"/>
  <c r="AH5704" i="1" s="1"/>
  <c r="AH5705" i="1" s="1"/>
  <c r="AH5706" i="1" s="1"/>
  <c r="AH5707" i="1" s="1"/>
  <c r="AH5708" i="1" s="1"/>
  <c r="AH5709" i="1" s="1"/>
  <c r="AH5710" i="1" s="1"/>
  <c r="AH5711" i="1" s="1"/>
  <c r="AH5712" i="1" s="1"/>
  <c r="AH5713" i="1" s="1"/>
  <c r="AH5714" i="1" s="1"/>
  <c r="AH5715" i="1" s="1"/>
  <c r="AH5716" i="1" s="1"/>
  <c r="AH5717" i="1" s="1"/>
  <c r="AH5718" i="1" s="1"/>
  <c r="AH5719" i="1" s="1"/>
  <c r="AH5720" i="1" s="1"/>
  <c r="AH5721" i="1" s="1"/>
  <c r="AH5722" i="1" s="1"/>
  <c r="AH5723" i="1" s="1"/>
  <c r="AH5724" i="1" s="1"/>
  <c r="AH5725" i="1" s="1"/>
  <c r="AH5726" i="1" s="1"/>
  <c r="AH5727" i="1" s="1"/>
  <c r="AH5728" i="1" s="1"/>
  <c r="AH5729" i="1" s="1"/>
  <c r="AH5730" i="1" s="1"/>
  <c r="AH5731" i="1" s="1"/>
  <c r="AH5732" i="1" s="1"/>
  <c r="AH5733" i="1" s="1"/>
  <c r="AH5734" i="1" s="1"/>
  <c r="AH5735" i="1" s="1"/>
  <c r="AH5736" i="1" s="1"/>
  <c r="AH5737" i="1" s="1"/>
  <c r="AH5738" i="1" s="1"/>
  <c r="AH5739" i="1" s="1"/>
  <c r="AH5740" i="1" s="1"/>
  <c r="AH5741" i="1" s="1"/>
  <c r="AH5742" i="1" s="1"/>
  <c r="AH5743" i="1" s="1"/>
  <c r="AH5744" i="1" s="1"/>
  <c r="AH5745" i="1" s="1"/>
  <c r="AH5746" i="1" s="1"/>
  <c r="AH5747" i="1" s="1"/>
  <c r="AH5748" i="1" s="1"/>
  <c r="AH5749" i="1" s="1"/>
  <c r="AH5750" i="1" s="1"/>
  <c r="AH5751" i="1" s="1"/>
  <c r="AH5752" i="1" s="1"/>
  <c r="AH5753" i="1" s="1"/>
  <c r="AH5754" i="1" s="1"/>
  <c r="AH5755" i="1" s="1"/>
  <c r="AH5756" i="1" s="1"/>
  <c r="AH5757" i="1" s="1"/>
  <c r="AH5758" i="1" s="1"/>
  <c r="AH5759" i="1" s="1"/>
  <c r="AH5760" i="1" s="1"/>
  <c r="AH5761" i="1" s="1"/>
  <c r="AH5762" i="1" s="1"/>
  <c r="AH5763" i="1" s="1"/>
  <c r="AH5764" i="1" s="1"/>
  <c r="AH5765" i="1" s="1"/>
  <c r="AH5766" i="1" s="1"/>
  <c r="AH5767" i="1" s="1"/>
  <c r="AH5768" i="1" s="1"/>
  <c r="AH5769" i="1" s="1"/>
  <c r="AH5770" i="1" s="1"/>
  <c r="AH5771" i="1" s="1"/>
  <c r="AH5772" i="1" s="1"/>
  <c r="AH5773" i="1" s="1"/>
  <c r="AH5774" i="1" s="1"/>
  <c r="AH5775" i="1" s="1"/>
  <c r="AH5776" i="1" s="1"/>
  <c r="AH5777" i="1" s="1"/>
  <c r="AH5778" i="1" s="1"/>
  <c r="AH5779" i="1" s="1"/>
  <c r="AH5780" i="1" s="1"/>
  <c r="AH5781" i="1" s="1"/>
  <c r="AH5782" i="1" s="1"/>
  <c r="AH5783" i="1" s="1"/>
  <c r="AH5784" i="1" s="1"/>
  <c r="AH5785" i="1" s="1"/>
  <c r="AH5786" i="1" s="1"/>
  <c r="AH5787" i="1" s="1"/>
  <c r="AH5788" i="1" s="1"/>
  <c r="AH5789" i="1" s="1"/>
  <c r="AH5790" i="1" s="1"/>
  <c r="AH5791" i="1" s="1"/>
  <c r="AH5792" i="1" s="1"/>
  <c r="AH5793" i="1" s="1"/>
  <c r="AH5794" i="1" s="1"/>
  <c r="AH5795" i="1" s="1"/>
  <c r="AH5796" i="1" s="1"/>
  <c r="AH5797" i="1" s="1"/>
  <c r="AH5798" i="1" s="1"/>
  <c r="AH5799" i="1" s="1"/>
  <c r="AH5800" i="1" s="1"/>
  <c r="AH5801" i="1" s="1"/>
  <c r="AH5802" i="1" s="1"/>
  <c r="AH5803" i="1" s="1"/>
  <c r="AH5804" i="1" s="1"/>
  <c r="AH5805" i="1" s="1"/>
  <c r="AH5806" i="1" s="1"/>
  <c r="AH5807" i="1" s="1"/>
  <c r="AH5808" i="1" s="1"/>
  <c r="AH5809" i="1" s="1"/>
  <c r="AH5810" i="1" s="1"/>
  <c r="AH5811" i="1" s="1"/>
  <c r="AH5812" i="1" s="1"/>
  <c r="AH5813" i="1" s="1"/>
  <c r="AH5814" i="1" s="1"/>
  <c r="AH5815" i="1" s="1"/>
  <c r="AH5816" i="1" s="1"/>
  <c r="AH5817" i="1" s="1"/>
  <c r="AH5818" i="1" s="1"/>
  <c r="AH5819" i="1" s="1"/>
  <c r="AH5820" i="1" s="1"/>
  <c r="AH5821" i="1" s="1"/>
  <c r="AH5822" i="1" s="1"/>
  <c r="AH5823" i="1" s="1"/>
  <c r="AH5824" i="1" s="1"/>
  <c r="AH5825" i="1" s="1"/>
  <c r="AH5826" i="1" s="1"/>
  <c r="AH5827" i="1" s="1"/>
  <c r="AH5828" i="1" s="1"/>
  <c r="AH5829" i="1" s="1"/>
  <c r="AH5830" i="1" s="1"/>
  <c r="AH5831" i="1" s="1"/>
  <c r="AH5832" i="1" s="1"/>
  <c r="AH5833" i="1" s="1"/>
  <c r="AH5834" i="1" s="1"/>
  <c r="AH5835" i="1" s="1"/>
  <c r="AH5836" i="1" s="1"/>
  <c r="AH5837" i="1" s="1"/>
  <c r="AH5838" i="1" s="1"/>
  <c r="AH5839" i="1" s="1"/>
  <c r="AH5840" i="1" s="1"/>
  <c r="AH5841" i="1" s="1"/>
  <c r="AH5842" i="1" s="1"/>
  <c r="AH5843" i="1" s="1"/>
  <c r="AH5844" i="1" s="1"/>
  <c r="AH5845" i="1" s="1"/>
  <c r="AH5846" i="1" s="1"/>
  <c r="AH5847" i="1" s="1"/>
  <c r="AH5848" i="1" s="1"/>
  <c r="AH5849" i="1" s="1"/>
  <c r="AH5850" i="1" s="1"/>
  <c r="AH5851" i="1" s="1"/>
  <c r="AH5852" i="1" s="1"/>
  <c r="AH5853" i="1" s="1"/>
  <c r="AH5854" i="1" s="1"/>
  <c r="AH5855" i="1" s="1"/>
  <c r="AH5856" i="1" s="1"/>
  <c r="AH5857" i="1" s="1"/>
  <c r="AH5858" i="1" s="1"/>
  <c r="AH5859" i="1" s="1"/>
  <c r="AH5860" i="1" s="1"/>
  <c r="AH5861" i="1" s="1"/>
  <c r="AH5862" i="1" s="1"/>
  <c r="AH5863" i="1" s="1"/>
  <c r="AH5864" i="1" s="1"/>
  <c r="AH5865" i="1" s="1"/>
  <c r="AH5866" i="1" s="1"/>
  <c r="AH5867" i="1" s="1"/>
  <c r="AH5868" i="1" s="1"/>
  <c r="AH5869" i="1" s="1"/>
  <c r="AH5870" i="1" s="1"/>
  <c r="AH5871" i="1" s="1"/>
  <c r="AH5872" i="1" s="1"/>
  <c r="AH5873" i="1" s="1"/>
  <c r="AH5874" i="1" s="1"/>
  <c r="AH5875" i="1" s="1"/>
  <c r="AH5876" i="1" s="1"/>
  <c r="AH5877" i="1" s="1"/>
  <c r="AH5878" i="1" s="1"/>
  <c r="AH5879" i="1" s="1"/>
  <c r="AH5880" i="1" s="1"/>
  <c r="AH5881" i="1" s="1"/>
  <c r="AH5882" i="1" s="1"/>
  <c r="AH5883" i="1" s="1"/>
  <c r="AH5884" i="1" s="1"/>
  <c r="AH5885" i="1" s="1"/>
  <c r="AH5886" i="1" s="1"/>
  <c r="AH5887" i="1" s="1"/>
  <c r="AH5888" i="1" s="1"/>
  <c r="AH5889" i="1" s="1"/>
  <c r="AH5890" i="1" s="1"/>
  <c r="AH5891" i="1" s="1"/>
  <c r="AH5892" i="1" s="1"/>
  <c r="AH5893" i="1" s="1"/>
  <c r="AH5894" i="1" s="1"/>
  <c r="AH5895" i="1" s="1"/>
  <c r="AH5896" i="1" s="1"/>
  <c r="AH5897" i="1" s="1"/>
  <c r="AH5898" i="1" s="1"/>
  <c r="AH5899" i="1" s="1"/>
  <c r="AH5900" i="1" s="1"/>
  <c r="AH5901" i="1" s="1"/>
  <c r="AH5902" i="1" s="1"/>
  <c r="AH5903" i="1" s="1"/>
  <c r="AH5904" i="1" s="1"/>
  <c r="AH5905" i="1" s="1"/>
  <c r="AH5906" i="1" s="1"/>
  <c r="AH5907" i="1" s="1"/>
  <c r="AH5908" i="1" s="1"/>
  <c r="AH5909" i="1" s="1"/>
  <c r="AH5910" i="1" s="1"/>
  <c r="AH5911" i="1" s="1"/>
  <c r="AH5912" i="1" s="1"/>
  <c r="AH5913" i="1" s="1"/>
  <c r="AH5914" i="1" s="1"/>
  <c r="AH5915" i="1" s="1"/>
  <c r="AH5916" i="1" s="1"/>
  <c r="AH5917" i="1" s="1"/>
  <c r="AH5918" i="1" s="1"/>
  <c r="AH5919" i="1" s="1"/>
  <c r="AH5920" i="1" s="1"/>
  <c r="AH5921" i="1" s="1"/>
  <c r="AH5922" i="1" s="1"/>
  <c r="AH5923" i="1" s="1"/>
  <c r="AH5924" i="1" s="1"/>
  <c r="AH5925" i="1" s="1"/>
  <c r="AH5926" i="1" s="1"/>
  <c r="AH5927" i="1" s="1"/>
  <c r="AH5928" i="1" s="1"/>
  <c r="AH5929" i="1" s="1"/>
  <c r="AH5930" i="1" s="1"/>
  <c r="AH5931" i="1" s="1"/>
  <c r="AH5932" i="1" s="1"/>
  <c r="AH5933" i="1" s="1"/>
  <c r="AH5934" i="1" s="1"/>
  <c r="AH5935" i="1" s="1"/>
  <c r="AH5936" i="1" s="1"/>
  <c r="AH5937" i="1" s="1"/>
  <c r="AH5938" i="1" s="1"/>
  <c r="AH5939" i="1" s="1"/>
  <c r="AH5940" i="1" s="1"/>
  <c r="AH5941" i="1" s="1"/>
  <c r="AH5942" i="1" s="1"/>
  <c r="AH5943" i="1" s="1"/>
  <c r="AH5944" i="1" s="1"/>
  <c r="AH5945" i="1" s="1"/>
  <c r="AH5946" i="1" s="1"/>
  <c r="AH5947" i="1" s="1"/>
  <c r="AH5948" i="1" s="1"/>
  <c r="AH5949" i="1" s="1"/>
  <c r="AH5950" i="1" s="1"/>
  <c r="AH5951" i="1" s="1"/>
  <c r="AH5952" i="1" s="1"/>
  <c r="AH5953" i="1" s="1"/>
  <c r="AH5954" i="1" s="1"/>
  <c r="AH5955" i="1" s="1"/>
  <c r="AH5956" i="1" s="1"/>
  <c r="AH5957" i="1" s="1"/>
  <c r="AH5958" i="1" s="1"/>
  <c r="AH5959" i="1" s="1"/>
  <c r="AH5960" i="1" s="1"/>
  <c r="AH5961" i="1" s="1"/>
  <c r="AH5962" i="1" s="1"/>
  <c r="AH5963" i="1" s="1"/>
  <c r="AH5964" i="1" s="1"/>
  <c r="AH5965" i="1" s="1"/>
  <c r="AH5966" i="1" s="1"/>
  <c r="AH5967" i="1" s="1"/>
  <c r="AH5968" i="1" s="1"/>
  <c r="AH5969" i="1" s="1"/>
  <c r="AH5970" i="1" s="1"/>
  <c r="AH5971" i="1" s="1"/>
  <c r="AH5972" i="1" s="1"/>
  <c r="AH5973" i="1" s="1"/>
  <c r="AH5974" i="1" s="1"/>
  <c r="AH5975" i="1" s="1"/>
  <c r="AH5976" i="1" s="1"/>
  <c r="AH5977" i="1" s="1"/>
  <c r="AH5978" i="1" s="1"/>
  <c r="AH5979" i="1" s="1"/>
  <c r="AH5980" i="1" s="1"/>
  <c r="AH5981" i="1" s="1"/>
  <c r="AH5982" i="1" s="1"/>
  <c r="AH5983" i="1" s="1"/>
  <c r="AH5984" i="1" s="1"/>
  <c r="AH5985" i="1" s="1"/>
  <c r="AH5986" i="1" s="1"/>
  <c r="AH5987" i="1" s="1"/>
  <c r="AH5988" i="1" s="1"/>
  <c r="AH5989" i="1" s="1"/>
  <c r="AH5990" i="1" s="1"/>
  <c r="AH5991" i="1" s="1"/>
  <c r="AH5992" i="1" s="1"/>
  <c r="AH5993" i="1" s="1"/>
  <c r="AH5994" i="1" s="1"/>
  <c r="AH5995" i="1" s="1"/>
  <c r="AH5996" i="1" s="1"/>
  <c r="AH5997" i="1" s="1"/>
  <c r="AH5998" i="1" s="1"/>
  <c r="AH5999" i="1" s="1"/>
  <c r="AH6000" i="1" s="1"/>
  <c r="AH6001" i="1" s="1"/>
  <c r="AH6002" i="1" s="1"/>
  <c r="AH6003" i="1" s="1"/>
  <c r="AH6004" i="1" s="1"/>
  <c r="AH6005" i="1" s="1"/>
  <c r="AH6006" i="1" s="1"/>
  <c r="AH6007" i="1" s="1"/>
  <c r="AH6008" i="1" s="1"/>
  <c r="AH6009" i="1" s="1"/>
  <c r="AH6010" i="1" s="1"/>
  <c r="AH6011" i="1" s="1"/>
  <c r="AH6012" i="1" s="1"/>
  <c r="AH6013" i="1" s="1"/>
  <c r="AH6014" i="1" s="1"/>
  <c r="AH6015" i="1" s="1"/>
  <c r="AH6016" i="1" s="1"/>
  <c r="AH6017" i="1" s="1"/>
  <c r="AH6018" i="1" s="1"/>
  <c r="AH6019" i="1" s="1"/>
  <c r="AH6020" i="1" s="1"/>
  <c r="AH6021" i="1" s="1"/>
  <c r="AH6022" i="1" s="1"/>
  <c r="AH6023" i="1" s="1"/>
  <c r="AH6024" i="1" s="1"/>
  <c r="AH6025" i="1" s="1"/>
  <c r="AH6026" i="1" s="1"/>
  <c r="AH6027" i="1" s="1"/>
  <c r="AH6028" i="1" s="1"/>
  <c r="AH6029" i="1" s="1"/>
  <c r="AH6030" i="1" s="1"/>
  <c r="AH6031" i="1" s="1"/>
  <c r="AH6032" i="1" s="1"/>
  <c r="AH6033" i="1" s="1"/>
  <c r="AH6034" i="1" s="1"/>
  <c r="AH6035" i="1" s="1"/>
  <c r="AH6036" i="1" s="1"/>
  <c r="AH6037" i="1" s="1"/>
  <c r="AH6038" i="1" s="1"/>
  <c r="AH6039" i="1" s="1"/>
  <c r="AH6040" i="1" s="1"/>
  <c r="AH6041" i="1" s="1"/>
  <c r="AH6042" i="1" s="1"/>
  <c r="AH6043" i="1" s="1"/>
  <c r="AH6044" i="1" s="1"/>
  <c r="AH6045" i="1" s="1"/>
  <c r="AH6046" i="1" s="1"/>
  <c r="AH6047" i="1" s="1"/>
  <c r="AH6048" i="1" s="1"/>
  <c r="AH6049" i="1" s="1"/>
  <c r="AH6050" i="1" s="1"/>
  <c r="AH6051" i="1" s="1"/>
  <c r="AH6052" i="1" s="1"/>
  <c r="AH6053" i="1" s="1"/>
  <c r="AH6054" i="1" s="1"/>
  <c r="AH6055" i="1" s="1"/>
  <c r="AH6056" i="1" s="1"/>
  <c r="AH6057" i="1" s="1"/>
  <c r="AH6058" i="1" s="1"/>
  <c r="AH6059" i="1" s="1"/>
  <c r="AH6060" i="1" s="1"/>
  <c r="AH6061" i="1" s="1"/>
  <c r="AH6062" i="1" s="1"/>
  <c r="AH6063" i="1" s="1"/>
  <c r="AH6064" i="1" s="1"/>
  <c r="AH6065" i="1" s="1"/>
  <c r="AH6066" i="1" s="1"/>
  <c r="AH6067" i="1" s="1"/>
  <c r="AH6068" i="1" s="1"/>
  <c r="AH6069" i="1" s="1"/>
  <c r="AH6070" i="1" s="1"/>
  <c r="AH6071" i="1" s="1"/>
  <c r="AH6072" i="1" s="1"/>
  <c r="AH6073" i="1" s="1"/>
  <c r="AH6074" i="1" s="1"/>
  <c r="AH6075" i="1" s="1"/>
  <c r="AH6076" i="1" s="1"/>
  <c r="AH6077" i="1" s="1"/>
  <c r="AH6078" i="1" s="1"/>
  <c r="AH6079" i="1" s="1"/>
  <c r="AH6080" i="1" s="1"/>
  <c r="AH6081" i="1" s="1"/>
  <c r="AH6082" i="1" s="1"/>
  <c r="AH6083" i="1" s="1"/>
  <c r="AH6084" i="1" s="1"/>
  <c r="AH6085" i="1" s="1"/>
  <c r="AH6086" i="1" s="1"/>
  <c r="AH6087" i="1" s="1"/>
  <c r="AH6088" i="1" s="1"/>
  <c r="AH6089" i="1" s="1"/>
  <c r="AH6090" i="1" s="1"/>
  <c r="AH6091" i="1" s="1"/>
  <c r="AH6092" i="1" s="1"/>
  <c r="AH6093" i="1" s="1"/>
  <c r="AH6094" i="1" s="1"/>
  <c r="AH6095" i="1" s="1"/>
  <c r="AH6096" i="1" s="1"/>
  <c r="AH6097" i="1" s="1"/>
  <c r="AH6098" i="1" s="1"/>
  <c r="AH6099" i="1" s="1"/>
  <c r="AH6100" i="1" s="1"/>
  <c r="AH6101" i="1" s="1"/>
  <c r="AH6102" i="1" s="1"/>
  <c r="AH6103" i="1" s="1"/>
  <c r="AH6104" i="1" s="1"/>
  <c r="AH6105" i="1" s="1"/>
  <c r="AH6106" i="1" s="1"/>
  <c r="AH6107" i="1" s="1"/>
  <c r="AH6108" i="1" s="1"/>
  <c r="AH6109" i="1" s="1"/>
  <c r="AH6110" i="1" s="1"/>
  <c r="AH6111" i="1" s="1"/>
  <c r="AH6112" i="1" s="1"/>
  <c r="AH6113" i="1" s="1"/>
  <c r="AH6114" i="1" s="1"/>
  <c r="AH6115" i="1" s="1"/>
  <c r="AH6116" i="1" s="1"/>
  <c r="AH6117" i="1" s="1"/>
  <c r="AH6118" i="1" s="1"/>
  <c r="AH6119" i="1" s="1"/>
  <c r="AH6120" i="1" s="1"/>
  <c r="AH6121" i="1" s="1"/>
  <c r="AH6122" i="1" s="1"/>
  <c r="AH6123" i="1" s="1"/>
  <c r="AH6124" i="1" s="1"/>
  <c r="AH6125" i="1" s="1"/>
  <c r="AH6126" i="1" s="1"/>
  <c r="AH6127" i="1" s="1"/>
  <c r="AH6128" i="1" s="1"/>
  <c r="AH6129" i="1" s="1"/>
  <c r="AH6130" i="1" s="1"/>
  <c r="AH6131" i="1" s="1"/>
  <c r="AH6132" i="1" s="1"/>
  <c r="AH6133" i="1" s="1"/>
  <c r="AH6134" i="1" s="1"/>
  <c r="AH6135" i="1" s="1"/>
  <c r="AH6136" i="1" s="1"/>
  <c r="AH6137" i="1" s="1"/>
  <c r="AH6138" i="1" s="1"/>
  <c r="AH6139" i="1" s="1"/>
  <c r="AH6140" i="1" s="1"/>
  <c r="AH6141" i="1" s="1"/>
  <c r="AH6142" i="1" s="1"/>
  <c r="AH6143" i="1" s="1"/>
  <c r="AH6144" i="1" s="1"/>
  <c r="AH6145" i="1" s="1"/>
  <c r="AH6146" i="1" s="1"/>
  <c r="AH6147" i="1" s="1"/>
  <c r="AH6148" i="1" s="1"/>
  <c r="AH6149" i="1" s="1"/>
  <c r="AH6150" i="1" s="1"/>
  <c r="AH6151" i="1" s="1"/>
  <c r="AH6152" i="1" s="1"/>
  <c r="AH6153" i="1" s="1"/>
  <c r="AH6154" i="1" s="1"/>
  <c r="AH6155" i="1" s="1"/>
  <c r="AH6156" i="1" s="1"/>
  <c r="AH6157" i="1" s="1"/>
  <c r="AH6158" i="1" s="1"/>
  <c r="AH6159" i="1" s="1"/>
  <c r="AH6160" i="1" s="1"/>
  <c r="AH6161" i="1" s="1"/>
  <c r="AH6162" i="1" s="1"/>
  <c r="AH6163" i="1" s="1"/>
  <c r="AH6164" i="1" s="1"/>
  <c r="AH6165" i="1" s="1"/>
  <c r="AH6166" i="1" s="1"/>
  <c r="AH6167" i="1" s="1"/>
  <c r="AH6168" i="1" s="1"/>
  <c r="AH6169" i="1" s="1"/>
  <c r="AH6170" i="1" s="1"/>
  <c r="AH6171" i="1" s="1"/>
  <c r="AH6172" i="1" s="1"/>
  <c r="AH6173" i="1" s="1"/>
  <c r="AH6174" i="1" s="1"/>
  <c r="AH6175" i="1" s="1"/>
  <c r="AH6176" i="1" s="1"/>
  <c r="AH6177" i="1" s="1"/>
  <c r="AH6178" i="1" s="1"/>
  <c r="AH6179" i="1" s="1"/>
  <c r="AH6180" i="1" s="1"/>
  <c r="AH6181" i="1" s="1"/>
  <c r="AH6182" i="1" s="1"/>
  <c r="AH6183" i="1" s="1"/>
  <c r="AH6184" i="1" s="1"/>
  <c r="AH6185" i="1" s="1"/>
  <c r="AH6186" i="1" s="1"/>
  <c r="AH6187" i="1" s="1"/>
  <c r="AH6188" i="1" s="1"/>
  <c r="AH6189" i="1" s="1"/>
  <c r="AH6190" i="1" s="1"/>
  <c r="AH6191" i="1" s="1"/>
  <c r="AH6192" i="1" s="1"/>
  <c r="AH6193" i="1" s="1"/>
  <c r="AH6194" i="1" s="1"/>
  <c r="AH6195" i="1" s="1"/>
  <c r="AH6196" i="1" s="1"/>
  <c r="AH6197" i="1" s="1"/>
  <c r="AH6198" i="1" s="1"/>
  <c r="AH6199" i="1" s="1"/>
  <c r="AH6200" i="1" s="1"/>
  <c r="AH6201" i="1" s="1"/>
  <c r="AH6202" i="1" s="1"/>
  <c r="AH6203" i="1" s="1"/>
  <c r="AH6204" i="1" s="1"/>
  <c r="AH6205" i="1" s="1"/>
  <c r="AH6206" i="1" s="1"/>
  <c r="AH6207" i="1" s="1"/>
  <c r="AH6208" i="1" s="1"/>
  <c r="AH6209" i="1" s="1"/>
  <c r="AH6210" i="1" s="1"/>
  <c r="AH6211" i="1" s="1"/>
  <c r="AH6212" i="1" s="1"/>
  <c r="AH6213" i="1" s="1"/>
  <c r="AH6214" i="1" s="1"/>
  <c r="AH6215" i="1" s="1"/>
  <c r="AH6216" i="1" s="1"/>
  <c r="AH6217" i="1" s="1"/>
  <c r="AH6218" i="1" s="1"/>
  <c r="AH6219" i="1" s="1"/>
  <c r="AH6220" i="1" s="1"/>
  <c r="AH6221" i="1" s="1"/>
  <c r="AH6222" i="1" s="1"/>
  <c r="AH6223" i="1" s="1"/>
  <c r="AH6224" i="1" s="1"/>
  <c r="AH6225" i="1" s="1"/>
  <c r="AH6226" i="1" s="1"/>
  <c r="AH6227" i="1" s="1"/>
  <c r="AH6228" i="1" s="1"/>
  <c r="AH6229" i="1" s="1"/>
  <c r="AH6230" i="1" s="1"/>
  <c r="AH6231" i="1" s="1"/>
  <c r="AH6232" i="1" s="1"/>
  <c r="AH6233" i="1" s="1"/>
  <c r="AH6234" i="1" s="1"/>
  <c r="AH6235" i="1" s="1"/>
  <c r="AH6236" i="1" s="1"/>
  <c r="AH6237" i="1" s="1"/>
  <c r="AH6238" i="1" s="1"/>
  <c r="AH6239" i="1" s="1"/>
  <c r="AH6240" i="1" s="1"/>
  <c r="AH6241" i="1" s="1"/>
  <c r="AH6242" i="1" s="1"/>
  <c r="AH6243" i="1" s="1"/>
  <c r="AH6244" i="1" s="1"/>
  <c r="AH6245" i="1" s="1"/>
  <c r="AH6246" i="1" s="1"/>
  <c r="AH6247" i="1" s="1"/>
  <c r="AH6248" i="1" s="1"/>
  <c r="AH6249" i="1" s="1"/>
  <c r="AH6250" i="1" s="1"/>
  <c r="AH6251" i="1" s="1"/>
  <c r="AH6252" i="1" s="1"/>
  <c r="AH6253" i="1" s="1"/>
  <c r="AH6254" i="1" s="1"/>
  <c r="AH6255" i="1" s="1"/>
  <c r="AH6256" i="1" s="1"/>
  <c r="AH6257" i="1" s="1"/>
  <c r="AH6258" i="1" s="1"/>
  <c r="AH6259" i="1" s="1"/>
  <c r="AH6260" i="1" s="1"/>
  <c r="AH6261" i="1" s="1"/>
  <c r="AH6262" i="1" s="1"/>
  <c r="AH6263" i="1" s="1"/>
  <c r="AH6264" i="1" s="1"/>
  <c r="AH6265" i="1" s="1"/>
  <c r="AH6266" i="1" s="1"/>
  <c r="AH6267" i="1" s="1"/>
  <c r="AH6268" i="1" s="1"/>
  <c r="AH6269" i="1" s="1"/>
  <c r="AH6270" i="1" s="1"/>
  <c r="AH6271" i="1" s="1"/>
  <c r="AH6272" i="1" s="1"/>
  <c r="AH6273" i="1" s="1"/>
  <c r="AH6274" i="1" s="1"/>
  <c r="AH6275" i="1" s="1"/>
  <c r="AH6276" i="1" s="1"/>
  <c r="AH6277" i="1" s="1"/>
  <c r="AH6278" i="1" s="1"/>
  <c r="AH6279" i="1" s="1"/>
  <c r="AH6280" i="1" s="1"/>
  <c r="AH6281" i="1" s="1"/>
  <c r="AH6282" i="1" s="1"/>
  <c r="AH6283" i="1" s="1"/>
  <c r="AH6284" i="1" s="1"/>
  <c r="AH6285" i="1" s="1"/>
  <c r="AH6286" i="1" s="1"/>
  <c r="AH6287" i="1" s="1"/>
  <c r="AH6288" i="1" s="1"/>
  <c r="AH6289" i="1" s="1"/>
  <c r="AH6290" i="1" s="1"/>
  <c r="AH6291" i="1" s="1"/>
  <c r="AH6292" i="1" s="1"/>
  <c r="AH6293" i="1" s="1"/>
  <c r="AH6294" i="1" s="1"/>
  <c r="AH6295" i="1" s="1"/>
  <c r="AH6296" i="1" s="1"/>
  <c r="AH6297" i="1" s="1"/>
  <c r="AH6298" i="1" s="1"/>
  <c r="AH6299" i="1" s="1"/>
  <c r="AH6300" i="1" s="1"/>
  <c r="AH6301" i="1" s="1"/>
  <c r="AH6302" i="1" s="1"/>
  <c r="AH6303" i="1" s="1"/>
  <c r="AH6304" i="1" s="1"/>
  <c r="AH6305" i="1" s="1"/>
  <c r="AH6306" i="1" s="1"/>
  <c r="AH6307" i="1" s="1"/>
  <c r="AH6308" i="1" s="1"/>
  <c r="AH6309" i="1" s="1"/>
  <c r="AH6310" i="1" s="1"/>
  <c r="AH6311" i="1" s="1"/>
  <c r="AH6312" i="1" s="1"/>
  <c r="AH6313" i="1" s="1"/>
  <c r="AH6314" i="1" s="1"/>
  <c r="AH6315" i="1" s="1"/>
  <c r="AH6316" i="1" s="1"/>
  <c r="AH6317" i="1" s="1"/>
  <c r="AH6318" i="1" s="1"/>
  <c r="AH6319" i="1" s="1"/>
  <c r="AH6320" i="1" s="1"/>
  <c r="AH6321" i="1" s="1"/>
  <c r="AH6322" i="1" s="1"/>
  <c r="AH6323" i="1" s="1"/>
  <c r="AH6324" i="1" s="1"/>
  <c r="AH6325" i="1" s="1"/>
  <c r="AH6326" i="1" s="1"/>
  <c r="AH6327" i="1" s="1"/>
  <c r="AH6328" i="1" s="1"/>
  <c r="AH6329" i="1" s="1"/>
  <c r="AH6330" i="1" s="1"/>
  <c r="AH6331" i="1" s="1"/>
  <c r="AH6332" i="1" s="1"/>
  <c r="AH6333" i="1" s="1"/>
  <c r="AH6334" i="1" s="1"/>
  <c r="AH6335" i="1" s="1"/>
  <c r="AH6336" i="1" s="1"/>
  <c r="AH6337" i="1" s="1"/>
  <c r="AH6338" i="1" s="1"/>
  <c r="AH6339" i="1" s="1"/>
  <c r="AH6340" i="1" s="1"/>
  <c r="AH6341" i="1" s="1"/>
  <c r="AH6342" i="1" s="1"/>
  <c r="AH6343" i="1" s="1"/>
  <c r="AH6344" i="1" s="1"/>
  <c r="AH6345" i="1" s="1"/>
  <c r="AH6346" i="1" s="1"/>
  <c r="AH6347" i="1" s="1"/>
  <c r="AH6348" i="1" s="1"/>
  <c r="AH6349" i="1" s="1"/>
  <c r="AH6350" i="1" s="1"/>
  <c r="AH6351" i="1" s="1"/>
  <c r="AH6352" i="1" s="1"/>
  <c r="AH6353" i="1" s="1"/>
  <c r="AH6354" i="1" s="1"/>
  <c r="AH6355" i="1" s="1"/>
  <c r="AH6356" i="1" s="1"/>
  <c r="AH6357" i="1" s="1"/>
  <c r="AH6358" i="1" s="1"/>
  <c r="AH6359" i="1" s="1"/>
  <c r="AH6360" i="1" s="1"/>
  <c r="AH6361" i="1" s="1"/>
  <c r="AH6362" i="1" s="1"/>
  <c r="AH6363" i="1" s="1"/>
  <c r="AH6364" i="1" s="1"/>
  <c r="AH6365" i="1" s="1"/>
  <c r="AH6366" i="1" s="1"/>
  <c r="AH6367" i="1" s="1"/>
  <c r="AH6368" i="1" s="1"/>
  <c r="AH6369" i="1" s="1"/>
  <c r="AH6370" i="1" s="1"/>
  <c r="AH6371" i="1" s="1"/>
  <c r="AH6372" i="1" s="1"/>
  <c r="AH6373" i="1" s="1"/>
  <c r="AH6374" i="1" s="1"/>
  <c r="AH6375" i="1" s="1"/>
  <c r="AH6376" i="1" s="1"/>
  <c r="AH6377" i="1" s="1"/>
  <c r="AH6378" i="1" s="1"/>
  <c r="AH6379" i="1" s="1"/>
  <c r="AH6380" i="1" s="1"/>
  <c r="AH6381" i="1" s="1"/>
  <c r="AH6382" i="1" s="1"/>
  <c r="AH6383" i="1" s="1"/>
  <c r="AH6384" i="1" s="1"/>
  <c r="AH6385" i="1" s="1"/>
  <c r="AH6386" i="1" s="1"/>
  <c r="AH6387" i="1" s="1"/>
  <c r="AH6388" i="1" s="1"/>
  <c r="AH6389" i="1" s="1"/>
  <c r="AH6390" i="1" s="1"/>
  <c r="AH6391" i="1" s="1"/>
  <c r="AH6392" i="1" s="1"/>
  <c r="AH6393" i="1" s="1"/>
  <c r="AH6394" i="1" s="1"/>
  <c r="AH6395" i="1" s="1"/>
  <c r="AH6396" i="1" s="1"/>
  <c r="AH6397" i="1" s="1"/>
  <c r="AH6398" i="1" s="1"/>
  <c r="AH6399" i="1" s="1"/>
  <c r="AH6400" i="1" s="1"/>
  <c r="AH6401" i="1" s="1"/>
  <c r="AH6402" i="1" s="1"/>
  <c r="AH6403" i="1" s="1"/>
  <c r="AH6404" i="1" s="1"/>
  <c r="AH6405" i="1" s="1"/>
  <c r="AH6406" i="1" s="1"/>
  <c r="AH6407" i="1" s="1"/>
  <c r="AH6408" i="1" s="1"/>
  <c r="AH6409" i="1" s="1"/>
  <c r="AH6410" i="1" s="1"/>
  <c r="AH6411" i="1" s="1"/>
  <c r="AH6412" i="1" s="1"/>
  <c r="AH6413" i="1" s="1"/>
  <c r="AH6414" i="1" s="1"/>
  <c r="AH6415" i="1" s="1"/>
  <c r="AH6416" i="1" s="1"/>
  <c r="AH6417" i="1" s="1"/>
  <c r="AH6418" i="1" s="1"/>
  <c r="AH6419" i="1" s="1"/>
  <c r="AH6420" i="1" s="1"/>
  <c r="AH6421" i="1" s="1"/>
  <c r="AH6422" i="1" s="1"/>
  <c r="AH6423" i="1" s="1"/>
  <c r="AH6424" i="1" s="1"/>
  <c r="AH6425" i="1" s="1"/>
  <c r="AH6426" i="1" s="1"/>
  <c r="AH6427" i="1" s="1"/>
  <c r="AH6428" i="1" s="1"/>
  <c r="AH6429" i="1" s="1"/>
  <c r="AH6430" i="1" s="1"/>
  <c r="AH6431" i="1" s="1"/>
  <c r="AH6432" i="1" s="1"/>
  <c r="AH6433" i="1" s="1"/>
  <c r="AH6434" i="1" s="1"/>
  <c r="AH6435" i="1" s="1"/>
  <c r="AH6436" i="1" s="1"/>
  <c r="AH6437" i="1" s="1"/>
  <c r="AH6438" i="1" s="1"/>
  <c r="AH6439" i="1" s="1"/>
  <c r="AH6440" i="1" s="1"/>
  <c r="AH6441" i="1" s="1"/>
  <c r="AH6442" i="1" s="1"/>
  <c r="AH6443" i="1" s="1"/>
  <c r="AH6444" i="1" s="1"/>
  <c r="AH6445" i="1" s="1"/>
  <c r="AH6446" i="1" s="1"/>
  <c r="AH6447" i="1" s="1"/>
  <c r="AH6448" i="1" s="1"/>
  <c r="AH6449" i="1" s="1"/>
  <c r="AH6450" i="1" s="1"/>
  <c r="AH6451" i="1" s="1"/>
  <c r="AH6452" i="1" s="1"/>
  <c r="AH6453" i="1" s="1"/>
  <c r="AH6454" i="1" s="1"/>
  <c r="AH6455" i="1" s="1"/>
  <c r="AH6456" i="1" s="1"/>
  <c r="AH6457" i="1" s="1"/>
  <c r="AH6458" i="1" s="1"/>
  <c r="AH6459" i="1" s="1"/>
  <c r="AH6460" i="1" s="1"/>
  <c r="AH6461" i="1" s="1"/>
  <c r="AH6462" i="1" s="1"/>
  <c r="AH6463" i="1" s="1"/>
  <c r="AH6464" i="1" s="1"/>
  <c r="AH6465" i="1" s="1"/>
  <c r="AH6466" i="1" s="1"/>
  <c r="AH6467" i="1" s="1"/>
  <c r="AH6468" i="1" s="1"/>
  <c r="AH6469" i="1" s="1"/>
  <c r="AH6470" i="1" s="1"/>
  <c r="AH6471" i="1" s="1"/>
  <c r="AH6472" i="1" s="1"/>
  <c r="AH6473" i="1" s="1"/>
  <c r="AH6474" i="1" s="1"/>
  <c r="AH6475" i="1" s="1"/>
  <c r="AH6476" i="1" s="1"/>
  <c r="AH6477" i="1" s="1"/>
  <c r="AH6478" i="1" s="1"/>
  <c r="AH6479" i="1" s="1"/>
  <c r="AH6480" i="1" s="1"/>
  <c r="AH6481" i="1" s="1"/>
  <c r="AH6482" i="1" s="1"/>
  <c r="AH6483" i="1" s="1"/>
  <c r="AH6484" i="1" s="1"/>
  <c r="AH6485" i="1" s="1"/>
  <c r="AH6486" i="1" s="1"/>
  <c r="AH6487" i="1" s="1"/>
  <c r="AH6488" i="1" s="1"/>
  <c r="AH6489" i="1" s="1"/>
  <c r="AH6490" i="1" s="1"/>
  <c r="AH6491" i="1" s="1"/>
  <c r="AH6492" i="1" s="1"/>
  <c r="AH6493" i="1" s="1"/>
  <c r="AH6494" i="1" s="1"/>
  <c r="AH6495" i="1" s="1"/>
  <c r="AH6496" i="1" s="1"/>
  <c r="AH6497" i="1" s="1"/>
  <c r="AH6498" i="1" s="1"/>
  <c r="AH6499" i="1" s="1"/>
  <c r="AH6500" i="1" s="1"/>
  <c r="AH6501" i="1" s="1"/>
  <c r="AH6502" i="1" s="1"/>
  <c r="AH6503" i="1" s="1"/>
  <c r="AH6504" i="1" s="1"/>
  <c r="AH6505" i="1" s="1"/>
  <c r="AH6506" i="1" s="1"/>
  <c r="AH6507" i="1" s="1"/>
  <c r="AH6508" i="1" s="1"/>
  <c r="AH6509" i="1" s="1"/>
  <c r="AH6510" i="1" s="1"/>
  <c r="AH6511" i="1" s="1"/>
  <c r="AH6512" i="1" s="1"/>
  <c r="AH6513" i="1" s="1"/>
  <c r="AH6514" i="1" s="1"/>
  <c r="AH6515" i="1" s="1"/>
  <c r="AH6516" i="1" s="1"/>
  <c r="AH6517" i="1" s="1"/>
  <c r="AH6518" i="1" s="1"/>
  <c r="AH6519" i="1" s="1"/>
  <c r="AH6520" i="1" s="1"/>
  <c r="AH6521" i="1" s="1"/>
  <c r="AH6522" i="1" s="1"/>
  <c r="AH6523" i="1" s="1"/>
  <c r="AH6524" i="1" s="1"/>
  <c r="AH6525" i="1" s="1"/>
  <c r="AH6526" i="1" s="1"/>
  <c r="AH6527" i="1" s="1"/>
  <c r="AH6528" i="1" s="1"/>
  <c r="AH6529" i="1" s="1"/>
  <c r="AH6530" i="1" s="1"/>
  <c r="AH6531" i="1" s="1"/>
  <c r="AH6532" i="1" s="1"/>
  <c r="AH6533" i="1" s="1"/>
  <c r="AH6534" i="1" s="1"/>
  <c r="AH6535" i="1" s="1"/>
  <c r="AH6536" i="1" s="1"/>
  <c r="AH6537" i="1" s="1"/>
  <c r="AH6538" i="1" s="1"/>
  <c r="AH6539" i="1" s="1"/>
  <c r="AH6540" i="1" s="1"/>
  <c r="AH6541" i="1" s="1"/>
  <c r="AH6542" i="1" s="1"/>
  <c r="AH6543" i="1" s="1"/>
  <c r="AH6544" i="1" s="1"/>
  <c r="AH6545" i="1" s="1"/>
  <c r="AH6546" i="1" s="1"/>
  <c r="AH6547" i="1" s="1"/>
  <c r="AH6548" i="1" s="1"/>
  <c r="AH6549" i="1" s="1"/>
  <c r="AH6550" i="1" s="1"/>
  <c r="AH6551" i="1" s="1"/>
  <c r="AH6552" i="1" s="1"/>
  <c r="AH6553" i="1" s="1"/>
  <c r="AH6554" i="1" s="1"/>
  <c r="AH6555" i="1" s="1"/>
  <c r="AH6556" i="1" s="1"/>
  <c r="AH6557" i="1" s="1"/>
  <c r="AH6558" i="1" s="1"/>
  <c r="AH6559" i="1" s="1"/>
  <c r="AH6560" i="1" s="1"/>
  <c r="AH6561" i="1" s="1"/>
  <c r="AH6562" i="1" s="1"/>
  <c r="AH6563" i="1" s="1"/>
  <c r="AH6564" i="1" s="1"/>
  <c r="AH6565" i="1" s="1"/>
  <c r="AH6566" i="1" s="1"/>
  <c r="AH6567" i="1" s="1"/>
  <c r="AH6568" i="1" s="1"/>
  <c r="AH6569" i="1" s="1"/>
  <c r="AH6570" i="1" s="1"/>
  <c r="AH6571" i="1" s="1"/>
  <c r="AH6572" i="1" s="1"/>
  <c r="AH6573" i="1" s="1"/>
  <c r="AH6574" i="1" s="1"/>
  <c r="AH6575" i="1" s="1"/>
  <c r="AH6576" i="1" s="1"/>
  <c r="AH6577" i="1" s="1"/>
  <c r="AH6578" i="1" s="1"/>
  <c r="AH6579" i="1" s="1"/>
  <c r="AH6580" i="1" s="1"/>
  <c r="AH6581" i="1" s="1"/>
  <c r="AH6582" i="1" s="1"/>
  <c r="AH6583" i="1" s="1"/>
  <c r="AH6584" i="1" s="1"/>
  <c r="AH6585" i="1" s="1"/>
  <c r="AH6586" i="1" s="1"/>
  <c r="AH6587" i="1" s="1"/>
  <c r="AH6588" i="1" s="1"/>
  <c r="AH6589" i="1" s="1"/>
  <c r="AH6590" i="1" s="1"/>
  <c r="AH6591" i="1" s="1"/>
  <c r="AH6592" i="1" s="1"/>
  <c r="AH6593" i="1" s="1"/>
  <c r="AH6594" i="1" s="1"/>
  <c r="AH6595" i="1" s="1"/>
  <c r="AH6596" i="1" s="1"/>
  <c r="AH6597" i="1" s="1"/>
  <c r="AH6598" i="1" s="1"/>
  <c r="AH6599" i="1" s="1"/>
  <c r="AH6600" i="1" s="1"/>
  <c r="AH6601" i="1" s="1"/>
  <c r="AH6602" i="1" s="1"/>
  <c r="AH6603" i="1" s="1"/>
  <c r="AH6604" i="1" s="1"/>
  <c r="AH6605" i="1" s="1"/>
  <c r="AH6606" i="1" s="1"/>
  <c r="AH6607" i="1" s="1"/>
  <c r="AH6608" i="1" s="1"/>
  <c r="AH6609" i="1" s="1"/>
  <c r="AH6610" i="1" s="1"/>
  <c r="AH6611" i="1" s="1"/>
  <c r="AH6612" i="1" s="1"/>
  <c r="AH6613" i="1" s="1"/>
  <c r="AH6614" i="1" s="1"/>
  <c r="AH6615" i="1" s="1"/>
  <c r="AH6616" i="1" s="1"/>
  <c r="AH6617" i="1" s="1"/>
  <c r="AH6618" i="1" s="1"/>
  <c r="AH6619" i="1" s="1"/>
  <c r="AH6620" i="1" s="1"/>
  <c r="AH6621" i="1" s="1"/>
  <c r="AH6622" i="1" s="1"/>
  <c r="AH6623" i="1" s="1"/>
  <c r="AH6624" i="1" s="1"/>
  <c r="AH6625" i="1" s="1"/>
  <c r="AH6626" i="1" s="1"/>
  <c r="AH6627" i="1" s="1"/>
  <c r="AH6628" i="1" s="1"/>
  <c r="AH6629" i="1" s="1"/>
  <c r="AH6630" i="1" s="1"/>
  <c r="AH6631" i="1" s="1"/>
  <c r="AH6632" i="1" s="1"/>
  <c r="AH6633" i="1" s="1"/>
  <c r="AH6634" i="1" s="1"/>
  <c r="AH6635" i="1" s="1"/>
  <c r="AH6636" i="1" s="1"/>
  <c r="AH6637" i="1" s="1"/>
  <c r="AH6638" i="1" s="1"/>
  <c r="AH6639" i="1" s="1"/>
  <c r="AH6640" i="1" s="1"/>
  <c r="AH6641" i="1" s="1"/>
  <c r="AH6642" i="1" s="1"/>
  <c r="AH6643" i="1" s="1"/>
  <c r="AH6644" i="1" s="1"/>
  <c r="AH6645" i="1" s="1"/>
  <c r="AH6646" i="1" s="1"/>
  <c r="AH6647" i="1" s="1"/>
  <c r="AH6648" i="1" s="1"/>
  <c r="AH6649" i="1" s="1"/>
  <c r="AH6650" i="1" s="1"/>
  <c r="AH6651" i="1" s="1"/>
  <c r="AH6652" i="1" s="1"/>
  <c r="AH6653" i="1" s="1"/>
  <c r="AH6654" i="1" s="1"/>
  <c r="AH6655" i="1" s="1"/>
  <c r="AH6656" i="1" s="1"/>
  <c r="AH6657" i="1" s="1"/>
  <c r="AH6658" i="1" s="1"/>
  <c r="AH6659" i="1" s="1"/>
  <c r="AH6660" i="1" s="1"/>
  <c r="AH6661" i="1" s="1"/>
  <c r="AH6662" i="1" s="1"/>
  <c r="AH6663" i="1" s="1"/>
  <c r="AH6664" i="1" s="1"/>
  <c r="AH6665" i="1" s="1"/>
  <c r="AH6666" i="1" s="1"/>
  <c r="AH6667" i="1" s="1"/>
  <c r="AH6668" i="1" s="1"/>
  <c r="AH6669" i="1" s="1"/>
  <c r="AH6670" i="1" s="1"/>
  <c r="AH6671" i="1" s="1"/>
  <c r="AH6672" i="1" s="1"/>
  <c r="AH6673" i="1" s="1"/>
  <c r="AH6674" i="1" s="1"/>
  <c r="AH6675" i="1" s="1"/>
  <c r="AH6676" i="1" s="1"/>
  <c r="AH6677" i="1" s="1"/>
  <c r="AH6678" i="1" s="1"/>
  <c r="AH6679" i="1" s="1"/>
  <c r="AH6680" i="1" s="1"/>
  <c r="AH6681" i="1" s="1"/>
  <c r="AH6682" i="1" s="1"/>
  <c r="AH6683" i="1" s="1"/>
  <c r="AH6684" i="1" s="1"/>
  <c r="AH6685" i="1" s="1"/>
  <c r="AH6686" i="1" s="1"/>
  <c r="AH6687" i="1" s="1"/>
  <c r="AH6688" i="1" s="1"/>
  <c r="AH6689" i="1" s="1"/>
  <c r="AH6690" i="1" s="1"/>
  <c r="AH6691" i="1" s="1"/>
  <c r="AH6692" i="1" s="1"/>
  <c r="AH6693" i="1" s="1"/>
  <c r="AH6694" i="1" s="1"/>
  <c r="AH6695" i="1" s="1"/>
  <c r="AH6696" i="1" s="1"/>
  <c r="AH6697" i="1" s="1"/>
  <c r="AH6698" i="1" s="1"/>
  <c r="AH6699" i="1" s="1"/>
  <c r="AH6700" i="1" s="1"/>
  <c r="AH6701" i="1" s="1"/>
  <c r="AH6702" i="1" s="1"/>
  <c r="AH6703" i="1" s="1"/>
  <c r="AH6704" i="1" s="1"/>
  <c r="AH6705" i="1" s="1"/>
  <c r="AH6706" i="1" s="1"/>
  <c r="AH6707" i="1" s="1"/>
  <c r="AH6708" i="1" s="1"/>
  <c r="AH6709" i="1" s="1"/>
  <c r="AH6710" i="1" s="1"/>
  <c r="AH6711" i="1" s="1"/>
  <c r="AH6712" i="1" s="1"/>
  <c r="AH6713" i="1" s="1"/>
  <c r="AH6714" i="1" s="1"/>
  <c r="AH6715" i="1" s="1"/>
  <c r="AH6716" i="1" s="1"/>
  <c r="AH6717" i="1" s="1"/>
  <c r="AH6718" i="1" s="1"/>
  <c r="AH6719" i="1" s="1"/>
  <c r="AH6720" i="1" s="1"/>
  <c r="AH6721" i="1" s="1"/>
  <c r="AH6722" i="1" s="1"/>
  <c r="AH6723" i="1" s="1"/>
  <c r="AH6724" i="1" s="1"/>
  <c r="AH6725" i="1" s="1"/>
  <c r="AH6726" i="1" s="1"/>
  <c r="AH6727" i="1" s="1"/>
  <c r="AH6728" i="1" s="1"/>
  <c r="AH6729" i="1" s="1"/>
  <c r="AH6730" i="1" s="1"/>
  <c r="AH6731" i="1" s="1"/>
  <c r="AH6732" i="1" s="1"/>
  <c r="AH6733" i="1" s="1"/>
  <c r="AH6734" i="1" s="1"/>
  <c r="AH6735" i="1" s="1"/>
  <c r="AH6736" i="1" s="1"/>
  <c r="AH6737" i="1" s="1"/>
  <c r="AH6738" i="1" s="1"/>
  <c r="AH6739" i="1" s="1"/>
  <c r="AH6740" i="1" s="1"/>
  <c r="AH6741" i="1" s="1"/>
  <c r="AH6742" i="1" s="1"/>
  <c r="AH6743" i="1" s="1"/>
  <c r="AH6744" i="1" s="1"/>
  <c r="AH6745" i="1" s="1"/>
  <c r="AH6746" i="1" s="1"/>
  <c r="AH6747" i="1" s="1"/>
  <c r="AH6748" i="1" s="1"/>
  <c r="AH6749" i="1" s="1"/>
  <c r="AH6750" i="1" s="1"/>
  <c r="AH6751" i="1" s="1"/>
  <c r="AH6752" i="1" s="1"/>
  <c r="AH6753" i="1" s="1"/>
  <c r="AH6754" i="1" s="1"/>
  <c r="AH6755" i="1" s="1"/>
  <c r="AH6756" i="1" s="1"/>
  <c r="AH6757" i="1" s="1"/>
  <c r="AH6758" i="1" s="1"/>
  <c r="AH6759" i="1" s="1"/>
  <c r="AH6760" i="1" s="1"/>
  <c r="AH6761" i="1" s="1"/>
  <c r="AH6762" i="1" s="1"/>
  <c r="AH6763" i="1" s="1"/>
  <c r="AH6764" i="1" s="1"/>
  <c r="AH6765" i="1" s="1"/>
  <c r="AH6766" i="1" s="1"/>
  <c r="AH6767" i="1" s="1"/>
  <c r="AH6768" i="1" s="1"/>
  <c r="AH6769" i="1" s="1"/>
  <c r="AH6770" i="1" s="1"/>
  <c r="AH6771" i="1" s="1"/>
  <c r="AH6772" i="1" s="1"/>
  <c r="AH6773" i="1" s="1"/>
  <c r="AH6774" i="1" s="1"/>
  <c r="AH6775" i="1" s="1"/>
  <c r="AH6776" i="1" s="1"/>
  <c r="AH6777" i="1" s="1"/>
  <c r="AH6778" i="1" s="1"/>
  <c r="AH6779" i="1" s="1"/>
  <c r="AH6780" i="1" s="1"/>
  <c r="AH6781" i="1" s="1"/>
  <c r="AH6782" i="1" s="1"/>
  <c r="AH6783" i="1" s="1"/>
  <c r="AH6784" i="1" s="1"/>
  <c r="AH6785" i="1" s="1"/>
  <c r="AH6786" i="1" s="1"/>
  <c r="AH6787" i="1" s="1"/>
  <c r="AH6788" i="1" s="1"/>
  <c r="AH6789" i="1" s="1"/>
  <c r="AH6790" i="1" s="1"/>
  <c r="AH6791" i="1" s="1"/>
  <c r="AH6792" i="1" s="1"/>
  <c r="AH6793" i="1" s="1"/>
  <c r="AH6794" i="1" s="1"/>
  <c r="AH6795" i="1" s="1"/>
  <c r="AH6796" i="1" s="1"/>
  <c r="AH6797" i="1" s="1"/>
  <c r="AH6798" i="1" s="1"/>
  <c r="AH6799" i="1" s="1"/>
  <c r="AH6800" i="1" s="1"/>
  <c r="AH6801" i="1" s="1"/>
  <c r="AH6802" i="1" s="1"/>
  <c r="AH6803" i="1" s="1"/>
  <c r="AH6804" i="1" s="1"/>
  <c r="AH6805" i="1" s="1"/>
  <c r="AH6806" i="1" s="1"/>
  <c r="AH6807" i="1" s="1"/>
  <c r="AH6808" i="1" s="1"/>
  <c r="AH6809" i="1" s="1"/>
  <c r="AH6810" i="1" s="1"/>
  <c r="AH6811" i="1" s="1"/>
  <c r="AH6812" i="1" s="1"/>
  <c r="AH6813" i="1" s="1"/>
  <c r="AH6814" i="1" s="1"/>
  <c r="AH6815" i="1" s="1"/>
  <c r="AH6816" i="1" s="1"/>
  <c r="AH6817" i="1" s="1"/>
  <c r="AH6818" i="1" s="1"/>
  <c r="AH6819" i="1" s="1"/>
  <c r="AH6820" i="1" s="1"/>
  <c r="AH6821" i="1" s="1"/>
  <c r="AH6822" i="1" s="1"/>
  <c r="AH6823" i="1" s="1"/>
  <c r="AH6824" i="1" s="1"/>
  <c r="AH6825" i="1" s="1"/>
  <c r="AH6826" i="1" s="1"/>
  <c r="AH6827" i="1" s="1"/>
  <c r="AH6828" i="1" s="1"/>
  <c r="AH6829" i="1" s="1"/>
  <c r="AH6830" i="1" s="1"/>
  <c r="AH6831" i="1" s="1"/>
  <c r="AH6832" i="1" s="1"/>
  <c r="AH6833" i="1" s="1"/>
  <c r="AH6834" i="1" s="1"/>
  <c r="AH6835" i="1" s="1"/>
  <c r="AH6836" i="1" s="1"/>
  <c r="AH6837" i="1" s="1"/>
  <c r="AH6838" i="1" s="1"/>
  <c r="AH6839" i="1" s="1"/>
  <c r="AH6840" i="1" s="1"/>
  <c r="AH6841" i="1" s="1"/>
  <c r="AH6842" i="1" s="1"/>
  <c r="AH6843" i="1" s="1"/>
  <c r="AH6844" i="1" s="1"/>
  <c r="AH6845" i="1" s="1"/>
  <c r="AH6846" i="1" s="1"/>
  <c r="AH6847" i="1" s="1"/>
  <c r="AH6848" i="1" s="1"/>
  <c r="AH6849" i="1" s="1"/>
  <c r="AH6850" i="1" s="1"/>
  <c r="AH6851" i="1" s="1"/>
  <c r="AH6852" i="1" s="1"/>
  <c r="AH6853" i="1" s="1"/>
  <c r="AH6854" i="1" s="1"/>
  <c r="AH6855" i="1" s="1"/>
  <c r="AH6856" i="1" s="1"/>
  <c r="AH6857" i="1" s="1"/>
  <c r="AH6858" i="1" s="1"/>
  <c r="AH6859" i="1" s="1"/>
  <c r="AH6860" i="1" s="1"/>
  <c r="AH6861" i="1" s="1"/>
  <c r="AH6862" i="1" s="1"/>
  <c r="AH6863" i="1" s="1"/>
  <c r="AH6864" i="1" s="1"/>
  <c r="AH6865" i="1" s="1"/>
  <c r="AH6866" i="1" s="1"/>
  <c r="AH6867" i="1" s="1"/>
  <c r="AH6868" i="1" s="1"/>
  <c r="AH6869" i="1" s="1"/>
  <c r="AH6870" i="1" s="1"/>
  <c r="AH6871" i="1" s="1"/>
  <c r="AH6872" i="1" s="1"/>
  <c r="AH6873" i="1" s="1"/>
  <c r="AH6874" i="1" s="1"/>
  <c r="AH6875" i="1" s="1"/>
  <c r="AH6876" i="1" s="1"/>
  <c r="AH6877" i="1" s="1"/>
  <c r="AH6878" i="1" s="1"/>
  <c r="AH6879" i="1" s="1"/>
  <c r="AH6880" i="1" s="1"/>
  <c r="AH6881" i="1" s="1"/>
  <c r="AH6882" i="1" s="1"/>
  <c r="AH6883" i="1" s="1"/>
  <c r="AH6884" i="1" s="1"/>
  <c r="AH6885" i="1" s="1"/>
  <c r="AH6886" i="1" s="1"/>
  <c r="AH6887" i="1" s="1"/>
  <c r="AH6888" i="1" s="1"/>
  <c r="AH6889" i="1" s="1"/>
  <c r="AH6890" i="1" s="1"/>
  <c r="AH6891" i="1" s="1"/>
  <c r="AH6892" i="1" s="1"/>
  <c r="AH6893" i="1" s="1"/>
  <c r="AH6894" i="1" s="1"/>
  <c r="AH6895" i="1" s="1"/>
  <c r="AH6896" i="1" s="1"/>
  <c r="AH6897" i="1" s="1"/>
  <c r="AH6898" i="1" s="1"/>
  <c r="AH6899" i="1" s="1"/>
  <c r="AH6900" i="1" s="1"/>
  <c r="AH6901" i="1" s="1"/>
  <c r="AH6902" i="1" s="1"/>
  <c r="AH6903" i="1" s="1"/>
  <c r="AH6904" i="1" s="1"/>
  <c r="AH6905" i="1" s="1"/>
  <c r="AH6906" i="1" s="1"/>
  <c r="AH6907" i="1" s="1"/>
  <c r="AH6908" i="1" s="1"/>
  <c r="AH6909" i="1" s="1"/>
  <c r="AH6910" i="1" s="1"/>
  <c r="AH6911" i="1" s="1"/>
  <c r="AH6912" i="1" s="1"/>
  <c r="AH6913" i="1" s="1"/>
  <c r="AH6914" i="1" s="1"/>
  <c r="AH6915" i="1" s="1"/>
  <c r="AH6916" i="1" s="1"/>
  <c r="AH6917" i="1" s="1"/>
  <c r="AH6918" i="1" s="1"/>
  <c r="AH6919" i="1" s="1"/>
  <c r="AH6920" i="1" s="1"/>
  <c r="AH6921" i="1" s="1"/>
  <c r="AH6922" i="1" s="1"/>
  <c r="AH6923" i="1" s="1"/>
  <c r="AH6924" i="1" s="1"/>
  <c r="AH6925" i="1" s="1"/>
  <c r="AH6926" i="1" s="1"/>
  <c r="AH6927" i="1" s="1"/>
  <c r="AH6928" i="1" s="1"/>
  <c r="AH6929" i="1" s="1"/>
  <c r="AH6930" i="1" s="1"/>
  <c r="AH6931" i="1" s="1"/>
  <c r="AH6932" i="1" s="1"/>
  <c r="AH6933" i="1" s="1"/>
  <c r="AH6934" i="1" s="1"/>
  <c r="AH6935" i="1" s="1"/>
  <c r="AH6936" i="1" s="1"/>
  <c r="AH6937" i="1" s="1"/>
  <c r="AH6938" i="1" s="1"/>
  <c r="AH6939" i="1" s="1"/>
  <c r="AH6940" i="1" s="1"/>
  <c r="AH6941" i="1" s="1"/>
  <c r="AH6942" i="1" s="1"/>
  <c r="AH6943" i="1" s="1"/>
  <c r="AH6944" i="1" s="1"/>
  <c r="AH6945" i="1" s="1"/>
  <c r="AH6946" i="1" s="1"/>
  <c r="AH6947" i="1" s="1"/>
  <c r="AH6948" i="1" s="1"/>
  <c r="AH6949" i="1" s="1"/>
  <c r="AH6950" i="1" s="1"/>
  <c r="AH6951" i="1" s="1"/>
  <c r="AH6952" i="1" s="1"/>
  <c r="AH6953" i="1" s="1"/>
  <c r="AH6954" i="1" s="1"/>
  <c r="AH6955" i="1" s="1"/>
  <c r="AH6956" i="1" s="1"/>
  <c r="AH6957" i="1" s="1"/>
  <c r="AH6958" i="1" s="1"/>
  <c r="AH6959" i="1" s="1"/>
  <c r="AH6960" i="1" s="1"/>
  <c r="AH6961" i="1" s="1"/>
  <c r="AH6962" i="1" s="1"/>
  <c r="AH6963" i="1" s="1"/>
  <c r="AH6964" i="1" s="1"/>
  <c r="AH6965" i="1" s="1"/>
  <c r="AH6966" i="1" s="1"/>
  <c r="AH6967" i="1" s="1"/>
  <c r="AH6968" i="1" s="1"/>
  <c r="AH6969" i="1" s="1"/>
  <c r="AH6970" i="1" s="1"/>
  <c r="AH6971" i="1" s="1"/>
  <c r="AH6972" i="1" s="1"/>
  <c r="AH6973" i="1" s="1"/>
  <c r="AH6974" i="1" s="1"/>
  <c r="AH6975" i="1" s="1"/>
  <c r="AH6976" i="1" s="1"/>
  <c r="AH6977" i="1" s="1"/>
  <c r="AH6978" i="1" s="1"/>
  <c r="AH6979" i="1" s="1"/>
  <c r="AH6980" i="1" s="1"/>
  <c r="AH6981" i="1" s="1"/>
  <c r="AH6982" i="1" s="1"/>
  <c r="AH6983" i="1" s="1"/>
  <c r="AH6984" i="1" s="1"/>
  <c r="AH6985" i="1" s="1"/>
  <c r="AH6986" i="1" s="1"/>
  <c r="AH6987" i="1" s="1"/>
  <c r="AH6988" i="1" s="1"/>
  <c r="AH6989" i="1" s="1"/>
  <c r="AH6990" i="1" s="1"/>
  <c r="AH6991" i="1" s="1"/>
  <c r="AH6992" i="1" s="1"/>
  <c r="AH6993" i="1" s="1"/>
  <c r="AH6994" i="1" s="1"/>
  <c r="AH6995" i="1" s="1"/>
  <c r="AH6996" i="1" s="1"/>
  <c r="AH6997" i="1" s="1"/>
  <c r="AH6998" i="1" s="1"/>
  <c r="AH6999" i="1" s="1"/>
  <c r="AH7000" i="1" s="1"/>
  <c r="AH7001" i="1" s="1"/>
  <c r="AH7002" i="1" s="1"/>
  <c r="AH7003" i="1" s="1"/>
  <c r="AH7004" i="1" s="1"/>
  <c r="AH7005" i="1" s="1"/>
  <c r="AH7006" i="1" s="1"/>
  <c r="AH7007" i="1" s="1"/>
  <c r="AH7008" i="1" s="1"/>
  <c r="AH7009" i="1" s="1"/>
  <c r="AH7010" i="1" s="1"/>
  <c r="AH7011" i="1" s="1"/>
  <c r="AH7012" i="1" s="1"/>
  <c r="AH7013" i="1" s="1"/>
  <c r="AH7014" i="1" s="1"/>
  <c r="AH7015" i="1" s="1"/>
  <c r="AH7016" i="1" s="1"/>
  <c r="AH7017" i="1" s="1"/>
  <c r="AH7018" i="1" s="1"/>
  <c r="AH7019" i="1" s="1"/>
  <c r="AH7020" i="1" s="1"/>
  <c r="AH7021" i="1" s="1"/>
  <c r="AH7022" i="1" s="1"/>
  <c r="AH7023" i="1" s="1"/>
  <c r="AH7024" i="1" s="1"/>
  <c r="AH7025" i="1" s="1"/>
  <c r="AH7026" i="1" s="1"/>
  <c r="AH7027" i="1" s="1"/>
  <c r="AH7028" i="1" s="1"/>
  <c r="AH7029" i="1" s="1"/>
  <c r="AH7030" i="1" s="1"/>
  <c r="AH7031" i="1" s="1"/>
  <c r="AH7032" i="1" s="1"/>
  <c r="AH7033" i="1" s="1"/>
  <c r="AH7034" i="1" s="1"/>
  <c r="AH7035" i="1" s="1"/>
  <c r="AH7036" i="1" s="1"/>
  <c r="AH7037" i="1" s="1"/>
  <c r="AH7038" i="1" s="1"/>
  <c r="AH7039" i="1" s="1"/>
  <c r="AH7040" i="1" s="1"/>
  <c r="AH7041" i="1" s="1"/>
  <c r="AH7042" i="1" s="1"/>
  <c r="AH7043" i="1" s="1"/>
  <c r="AH7044" i="1" s="1"/>
  <c r="AH7045" i="1" s="1"/>
  <c r="AH7046" i="1" s="1"/>
  <c r="AH7047" i="1" s="1"/>
  <c r="AH7048" i="1" s="1"/>
  <c r="AH7049" i="1" s="1"/>
  <c r="AH7050" i="1" s="1"/>
  <c r="AH7051" i="1" s="1"/>
  <c r="AH7052" i="1" s="1"/>
  <c r="AH7053" i="1" s="1"/>
  <c r="AH7054" i="1" s="1"/>
  <c r="AH7055" i="1" s="1"/>
  <c r="AH7056" i="1" s="1"/>
  <c r="AH7057" i="1" s="1"/>
  <c r="AH7058" i="1" s="1"/>
  <c r="AH7059" i="1" s="1"/>
  <c r="AH7060" i="1" s="1"/>
  <c r="AH7061" i="1" s="1"/>
  <c r="AH7062" i="1" s="1"/>
  <c r="AH7063" i="1" s="1"/>
  <c r="AH7064" i="1" s="1"/>
  <c r="AH7065" i="1" s="1"/>
  <c r="AH7066" i="1" s="1"/>
  <c r="AH7067" i="1" s="1"/>
  <c r="AH7068" i="1" s="1"/>
  <c r="AH7069" i="1" s="1"/>
  <c r="AH7070" i="1" s="1"/>
  <c r="AH7071" i="1" s="1"/>
  <c r="AH7072" i="1" s="1"/>
  <c r="AH7073" i="1" s="1"/>
  <c r="AH7074" i="1" s="1"/>
  <c r="AH7075" i="1" s="1"/>
  <c r="AH7076" i="1" s="1"/>
  <c r="AH7077" i="1" s="1"/>
  <c r="AH7078" i="1" s="1"/>
  <c r="AH7079" i="1" s="1"/>
  <c r="AH7080" i="1" s="1"/>
  <c r="AH7081" i="1" s="1"/>
  <c r="AH7082" i="1" s="1"/>
  <c r="AH7083" i="1" s="1"/>
  <c r="AH7084" i="1" s="1"/>
  <c r="AH7085" i="1" s="1"/>
  <c r="AH7086" i="1" s="1"/>
  <c r="AH7087" i="1" s="1"/>
  <c r="AH7088" i="1" s="1"/>
  <c r="AH7089" i="1" s="1"/>
  <c r="AH7090" i="1" s="1"/>
  <c r="AH7091" i="1" s="1"/>
  <c r="AH7092" i="1" s="1"/>
  <c r="AH7093" i="1" s="1"/>
  <c r="AH7094" i="1" s="1"/>
  <c r="AH7095" i="1" s="1"/>
  <c r="AH7096" i="1" s="1"/>
  <c r="AH7097" i="1" s="1"/>
  <c r="AH7098" i="1" s="1"/>
  <c r="AH7099" i="1" s="1"/>
  <c r="AH7100" i="1" s="1"/>
  <c r="AH7101" i="1" s="1"/>
  <c r="AH7102" i="1" s="1"/>
  <c r="AH7103" i="1" s="1"/>
  <c r="AH7104" i="1" s="1"/>
  <c r="AH7105" i="1" s="1"/>
  <c r="AH7106" i="1" s="1"/>
  <c r="AH7107" i="1" s="1"/>
  <c r="AH7108" i="1" s="1"/>
  <c r="AH7109" i="1" s="1"/>
  <c r="AH7110" i="1" s="1"/>
  <c r="AH7111" i="1" s="1"/>
  <c r="AH7112" i="1" s="1"/>
  <c r="AH7113" i="1" s="1"/>
  <c r="AH7114" i="1" s="1"/>
  <c r="AH7115" i="1" s="1"/>
  <c r="AH7116" i="1" s="1"/>
  <c r="AH7117" i="1" s="1"/>
  <c r="AH7118" i="1" s="1"/>
  <c r="AH7119" i="1" s="1"/>
  <c r="AH7120" i="1" s="1"/>
  <c r="AH7121" i="1" s="1"/>
  <c r="AH7122" i="1" s="1"/>
  <c r="AH7123" i="1" s="1"/>
  <c r="AH7124" i="1" s="1"/>
  <c r="AH7125" i="1" s="1"/>
  <c r="AH7126" i="1" s="1"/>
  <c r="AH7127" i="1" s="1"/>
  <c r="AH7128" i="1" s="1"/>
  <c r="AH7129" i="1" s="1"/>
  <c r="AH7130" i="1" s="1"/>
  <c r="AH7131" i="1" s="1"/>
  <c r="AH7132" i="1" s="1"/>
  <c r="AH7133" i="1" s="1"/>
  <c r="AH7134" i="1" s="1"/>
  <c r="AH7135" i="1" s="1"/>
  <c r="AH7136" i="1" s="1"/>
  <c r="AH7137" i="1" s="1"/>
  <c r="AH7138" i="1" s="1"/>
  <c r="AH7139" i="1" s="1"/>
  <c r="AH7140" i="1" s="1"/>
  <c r="AH7141" i="1" s="1"/>
  <c r="AH7142" i="1" s="1"/>
  <c r="AH7143" i="1" s="1"/>
  <c r="AH7144" i="1" s="1"/>
  <c r="AH7145" i="1" s="1"/>
  <c r="AH7146" i="1" s="1"/>
  <c r="AH7147" i="1" s="1"/>
  <c r="AH7148" i="1" s="1"/>
  <c r="AH7149" i="1" s="1"/>
  <c r="AH7150" i="1" s="1"/>
  <c r="AH7151" i="1" s="1"/>
  <c r="AH7152" i="1" s="1"/>
  <c r="AH7153" i="1" s="1"/>
  <c r="AH7154" i="1" s="1"/>
  <c r="AH7155" i="1" s="1"/>
  <c r="AH7156" i="1" s="1"/>
  <c r="AH7157" i="1" s="1"/>
  <c r="AH7158" i="1" s="1"/>
  <c r="AH7159" i="1" s="1"/>
  <c r="AH7160" i="1" s="1"/>
  <c r="AH7161" i="1" s="1"/>
  <c r="AH7162" i="1" s="1"/>
  <c r="AH7163" i="1" s="1"/>
  <c r="AH7164" i="1" s="1"/>
  <c r="AH7165" i="1" s="1"/>
  <c r="AH7166" i="1" s="1"/>
  <c r="AH7167" i="1" s="1"/>
  <c r="AH7168" i="1" s="1"/>
  <c r="AH7169" i="1" s="1"/>
  <c r="AH7170" i="1" s="1"/>
  <c r="AH7171" i="1" s="1"/>
  <c r="AH7172" i="1" s="1"/>
  <c r="AH7173" i="1" s="1"/>
  <c r="AH7174" i="1" s="1"/>
  <c r="AH7175" i="1" s="1"/>
  <c r="AH7176" i="1" s="1"/>
  <c r="AH7177" i="1" s="1"/>
  <c r="AH7178" i="1" s="1"/>
  <c r="AH7179" i="1" s="1"/>
  <c r="AH7180" i="1" s="1"/>
  <c r="AH7181" i="1" s="1"/>
  <c r="AH7182" i="1" s="1"/>
  <c r="AH7183" i="1" s="1"/>
  <c r="AH7184" i="1" s="1"/>
  <c r="AH7185" i="1" s="1"/>
  <c r="AH7186" i="1" s="1"/>
  <c r="AH7187" i="1" s="1"/>
  <c r="AH7188" i="1" s="1"/>
  <c r="AH7189" i="1" s="1"/>
  <c r="AH7190" i="1" s="1"/>
  <c r="AH7191" i="1" s="1"/>
  <c r="AH7192" i="1" s="1"/>
  <c r="AH7193" i="1" s="1"/>
  <c r="AH7194" i="1" s="1"/>
  <c r="AH7195" i="1" s="1"/>
  <c r="AH7196" i="1" s="1"/>
  <c r="AH7197" i="1" s="1"/>
  <c r="AH7198" i="1" s="1"/>
  <c r="AH7199" i="1" s="1"/>
  <c r="AH7200" i="1" s="1"/>
  <c r="AH7201" i="1" s="1"/>
  <c r="AH7202" i="1" s="1"/>
  <c r="AH7203" i="1" s="1"/>
  <c r="AH7204" i="1" s="1"/>
  <c r="AH7205" i="1" s="1"/>
  <c r="AH7206" i="1" s="1"/>
  <c r="AH7207" i="1" s="1"/>
  <c r="AH7208" i="1" s="1"/>
  <c r="AH7209" i="1" s="1"/>
  <c r="AH7210" i="1" s="1"/>
  <c r="AH7211" i="1" s="1"/>
  <c r="AH7212" i="1" s="1"/>
  <c r="AH7213" i="1" s="1"/>
  <c r="AH7214" i="1" s="1"/>
  <c r="AH7215" i="1" s="1"/>
  <c r="AH7216" i="1" s="1"/>
  <c r="AH7217" i="1" s="1"/>
  <c r="AH7218" i="1" s="1"/>
  <c r="AH7219" i="1" s="1"/>
  <c r="AH7220" i="1" s="1"/>
  <c r="AH7221" i="1" s="1"/>
  <c r="AH7222" i="1" s="1"/>
  <c r="AH7223" i="1" s="1"/>
  <c r="AH7224" i="1" s="1"/>
  <c r="AH7225" i="1" s="1"/>
  <c r="AH7226" i="1" s="1"/>
  <c r="AH7227" i="1" s="1"/>
  <c r="AH7228" i="1" s="1"/>
  <c r="AH7229" i="1" s="1"/>
  <c r="AH7230" i="1" s="1"/>
  <c r="AH7231" i="1" s="1"/>
  <c r="AH7232" i="1" s="1"/>
  <c r="AH7233" i="1" s="1"/>
  <c r="AH7234" i="1" s="1"/>
  <c r="AH7235" i="1" s="1"/>
  <c r="AH7236" i="1" s="1"/>
  <c r="AH7237" i="1" s="1"/>
  <c r="AH7238" i="1" s="1"/>
  <c r="AH7239" i="1" s="1"/>
  <c r="AH7240" i="1" s="1"/>
  <c r="AH7241" i="1" s="1"/>
  <c r="AH7242" i="1" s="1"/>
  <c r="AH7243" i="1" s="1"/>
  <c r="AH7244" i="1" s="1"/>
  <c r="AH7245" i="1" s="1"/>
  <c r="AH7246" i="1" s="1"/>
  <c r="AH7247" i="1" s="1"/>
  <c r="AH7248" i="1" s="1"/>
  <c r="AH7249" i="1" s="1"/>
  <c r="AH7250" i="1" s="1"/>
  <c r="AH7251" i="1" s="1"/>
  <c r="AH7252" i="1" s="1"/>
  <c r="AH7253" i="1" s="1"/>
  <c r="AH7254" i="1" s="1"/>
  <c r="AH7255" i="1" s="1"/>
  <c r="AH7256" i="1" s="1"/>
  <c r="AH7257" i="1" s="1"/>
  <c r="AH7258" i="1" s="1"/>
  <c r="AH7259" i="1" s="1"/>
  <c r="AH7260" i="1" s="1"/>
  <c r="AH7261" i="1" s="1"/>
  <c r="AH7262" i="1" s="1"/>
  <c r="AH7263" i="1" s="1"/>
  <c r="AH7264" i="1" s="1"/>
  <c r="AH7265" i="1" s="1"/>
  <c r="AH7266" i="1" s="1"/>
  <c r="AH7267" i="1" s="1"/>
  <c r="AH7268" i="1" s="1"/>
  <c r="AH7269" i="1" s="1"/>
  <c r="AH7270" i="1" s="1"/>
  <c r="AH7271" i="1" s="1"/>
  <c r="AH7272" i="1" s="1"/>
  <c r="AH7273" i="1" s="1"/>
  <c r="AH7274" i="1" s="1"/>
  <c r="AH7275" i="1" s="1"/>
  <c r="AH7276" i="1" s="1"/>
  <c r="AH7277" i="1" s="1"/>
  <c r="AH7278" i="1" s="1"/>
  <c r="AH7279" i="1" s="1"/>
  <c r="AH7280" i="1" s="1"/>
  <c r="AH7281" i="1" s="1"/>
  <c r="AH7282" i="1" s="1"/>
  <c r="AH7283" i="1" s="1"/>
  <c r="AH7284" i="1" s="1"/>
  <c r="AH7285" i="1" s="1"/>
  <c r="AH7286" i="1" s="1"/>
  <c r="AH7287" i="1" s="1"/>
  <c r="AH7288" i="1" s="1"/>
  <c r="AH7289" i="1" s="1"/>
  <c r="AH7290" i="1" s="1"/>
  <c r="AH7291" i="1" s="1"/>
  <c r="AH7292" i="1" s="1"/>
  <c r="AH7293" i="1" s="1"/>
  <c r="AH7294" i="1" s="1"/>
  <c r="AH7295" i="1" s="1"/>
  <c r="AH7296" i="1" s="1"/>
  <c r="AH7297" i="1" s="1"/>
  <c r="AH7298" i="1" s="1"/>
  <c r="AH7299" i="1" s="1"/>
  <c r="AH7300" i="1" s="1"/>
  <c r="AH7301" i="1" s="1"/>
  <c r="AH7302" i="1" s="1"/>
  <c r="AH7303" i="1" s="1"/>
  <c r="AH7304" i="1" s="1"/>
  <c r="AH7305" i="1" s="1"/>
  <c r="AH7306" i="1" s="1"/>
  <c r="AH7307" i="1" s="1"/>
  <c r="AH7308" i="1" s="1"/>
  <c r="AH7309" i="1" s="1"/>
  <c r="AH7310" i="1" s="1"/>
  <c r="AH7311" i="1" s="1"/>
  <c r="AH7312" i="1" s="1"/>
  <c r="AH7313" i="1" s="1"/>
  <c r="AH7314" i="1" s="1"/>
  <c r="AH7315" i="1" s="1"/>
  <c r="AH7316" i="1" s="1"/>
  <c r="AH7317" i="1" s="1"/>
  <c r="AH7318" i="1" s="1"/>
  <c r="AH7319" i="1" s="1"/>
  <c r="AH7320" i="1" s="1"/>
  <c r="AH7321" i="1" s="1"/>
  <c r="AH7322" i="1" s="1"/>
  <c r="AH7323" i="1" s="1"/>
  <c r="AH7324" i="1" s="1"/>
  <c r="AH7325" i="1" s="1"/>
  <c r="AH7326" i="1" s="1"/>
  <c r="AH7327" i="1" s="1"/>
  <c r="AH7328" i="1" s="1"/>
  <c r="AH7329" i="1" s="1"/>
  <c r="AH7330" i="1" s="1"/>
  <c r="AH7331" i="1" s="1"/>
  <c r="AH7332" i="1" s="1"/>
  <c r="AH7333" i="1" s="1"/>
  <c r="AH7334" i="1" s="1"/>
  <c r="AH7335" i="1" s="1"/>
  <c r="AH7336" i="1" s="1"/>
  <c r="AH7337" i="1" s="1"/>
  <c r="AH7338" i="1" s="1"/>
  <c r="AH7339" i="1" s="1"/>
  <c r="AH7340" i="1" s="1"/>
  <c r="AH7341" i="1" s="1"/>
  <c r="AH7342" i="1" s="1"/>
  <c r="AH7343" i="1" s="1"/>
  <c r="AH7344" i="1" s="1"/>
  <c r="AH7345" i="1" s="1"/>
  <c r="AH7346" i="1" s="1"/>
  <c r="AH7347" i="1" s="1"/>
  <c r="AH7348" i="1" s="1"/>
  <c r="AH7349" i="1" s="1"/>
  <c r="AH7350" i="1" s="1"/>
  <c r="AH7351" i="1" s="1"/>
  <c r="AH7352" i="1" s="1"/>
  <c r="AH7353" i="1" s="1"/>
  <c r="AH7354" i="1" s="1"/>
  <c r="AH7355" i="1" s="1"/>
  <c r="AH7356" i="1" s="1"/>
  <c r="AH7357" i="1" s="1"/>
  <c r="AH7358" i="1" s="1"/>
  <c r="AH7359" i="1" s="1"/>
  <c r="AH7360" i="1" s="1"/>
  <c r="AH7361" i="1" s="1"/>
  <c r="AH7362" i="1" s="1"/>
  <c r="AH7363" i="1" s="1"/>
  <c r="AH7364" i="1" s="1"/>
  <c r="AH7365" i="1" s="1"/>
  <c r="AH7366" i="1" s="1"/>
  <c r="AH7367" i="1" s="1"/>
  <c r="AH7368" i="1" s="1"/>
  <c r="AH7369" i="1" s="1"/>
  <c r="AH7370" i="1" s="1"/>
  <c r="AH7371" i="1" s="1"/>
  <c r="AH7372" i="1" s="1"/>
  <c r="AH7373" i="1" s="1"/>
  <c r="AH7374" i="1" s="1"/>
  <c r="AH7375" i="1" s="1"/>
  <c r="AH7376" i="1" s="1"/>
  <c r="AH7377" i="1" s="1"/>
  <c r="AH7378" i="1" s="1"/>
  <c r="AH7379" i="1" s="1"/>
  <c r="AH7380" i="1" s="1"/>
  <c r="AH7381" i="1" s="1"/>
  <c r="AH7382" i="1" s="1"/>
  <c r="AH7383" i="1" s="1"/>
  <c r="AH7384" i="1" s="1"/>
  <c r="AH7385" i="1" s="1"/>
  <c r="AH7386" i="1" s="1"/>
  <c r="AH7387" i="1" s="1"/>
  <c r="AH7388" i="1" s="1"/>
  <c r="AH7389" i="1" s="1"/>
  <c r="AH7390" i="1" s="1"/>
  <c r="AH7391" i="1" s="1"/>
  <c r="AH7392" i="1" s="1"/>
  <c r="AH7393" i="1" s="1"/>
  <c r="AH7394" i="1" s="1"/>
  <c r="AH7395" i="1" s="1"/>
  <c r="AH7396" i="1" s="1"/>
  <c r="AH7397" i="1" s="1"/>
  <c r="AH7398" i="1" s="1"/>
  <c r="AH7399" i="1" s="1"/>
  <c r="AH7400" i="1" s="1"/>
  <c r="AH7401" i="1" s="1"/>
  <c r="AH7402" i="1" s="1"/>
  <c r="AH7403" i="1" s="1"/>
  <c r="AH7404" i="1" s="1"/>
  <c r="AH7405" i="1" s="1"/>
  <c r="AH7406" i="1" s="1"/>
  <c r="AH7407" i="1" s="1"/>
  <c r="AH7408" i="1" s="1"/>
  <c r="AH7409" i="1" s="1"/>
  <c r="AH7410" i="1" s="1"/>
  <c r="AH7411" i="1" s="1"/>
  <c r="AH7412" i="1" s="1"/>
  <c r="AH7413" i="1" s="1"/>
  <c r="AH7414" i="1" s="1"/>
  <c r="AH7415" i="1" s="1"/>
  <c r="AH7416" i="1" s="1"/>
  <c r="AH7417" i="1" s="1"/>
  <c r="AH7418" i="1" s="1"/>
  <c r="AH7419" i="1" s="1"/>
  <c r="AH7420" i="1" s="1"/>
  <c r="AH7421" i="1" s="1"/>
  <c r="AH7422" i="1" s="1"/>
  <c r="AH7423" i="1" s="1"/>
  <c r="AH7424" i="1" s="1"/>
  <c r="AH7425" i="1" s="1"/>
  <c r="AH7426" i="1" s="1"/>
  <c r="AH7427" i="1" s="1"/>
  <c r="AH7428" i="1" s="1"/>
  <c r="AH7429" i="1" s="1"/>
  <c r="AH7430" i="1" s="1"/>
  <c r="AH7431" i="1" s="1"/>
  <c r="AH7432" i="1" s="1"/>
  <c r="AH7433" i="1" s="1"/>
  <c r="AH7434" i="1" s="1"/>
  <c r="AH7435" i="1" s="1"/>
  <c r="AH7436" i="1" s="1"/>
  <c r="AH7437" i="1" s="1"/>
  <c r="AH7438" i="1" s="1"/>
  <c r="AH7439" i="1" s="1"/>
  <c r="AH7440" i="1" s="1"/>
  <c r="AH7441" i="1" s="1"/>
  <c r="AH7442" i="1" s="1"/>
  <c r="AH7443" i="1" s="1"/>
  <c r="AH7444" i="1" s="1"/>
  <c r="AH7445" i="1" s="1"/>
  <c r="AH7446" i="1" s="1"/>
  <c r="AH7447" i="1" s="1"/>
  <c r="AH7448" i="1" s="1"/>
  <c r="AH7449" i="1" s="1"/>
  <c r="AH7450" i="1" s="1"/>
  <c r="AH7451" i="1" s="1"/>
  <c r="AH7452" i="1" s="1"/>
  <c r="AH7453" i="1" s="1"/>
  <c r="AH7454" i="1" s="1"/>
  <c r="AH7455" i="1" s="1"/>
  <c r="AH7456" i="1" s="1"/>
  <c r="AH7457" i="1" s="1"/>
  <c r="AH7458" i="1" s="1"/>
  <c r="AH7459" i="1" s="1"/>
  <c r="AH7460" i="1" s="1"/>
  <c r="AH7461" i="1" s="1"/>
  <c r="AH7462" i="1" s="1"/>
  <c r="AH7463" i="1" s="1"/>
  <c r="AH7464" i="1" s="1"/>
  <c r="AH7465" i="1" s="1"/>
  <c r="AH7466" i="1" s="1"/>
  <c r="AH7467" i="1" s="1"/>
  <c r="AH7468" i="1" s="1"/>
  <c r="AH7469" i="1" s="1"/>
  <c r="AH7470" i="1" s="1"/>
  <c r="AH7471" i="1" s="1"/>
  <c r="AH7472" i="1" s="1"/>
  <c r="AH7473" i="1" s="1"/>
  <c r="AH7474" i="1" s="1"/>
  <c r="AH7475" i="1" s="1"/>
  <c r="AH7476" i="1" s="1"/>
  <c r="AH7477" i="1" s="1"/>
  <c r="AH7478" i="1" s="1"/>
  <c r="AH7479" i="1" s="1"/>
  <c r="AH7480" i="1" s="1"/>
  <c r="AH7481" i="1" s="1"/>
  <c r="AH7482" i="1" s="1"/>
  <c r="AH7483" i="1" s="1"/>
  <c r="AH7484" i="1" s="1"/>
  <c r="AH7485" i="1" s="1"/>
  <c r="AH7486" i="1" s="1"/>
  <c r="AH7487" i="1" s="1"/>
  <c r="AH7488" i="1" s="1"/>
  <c r="AH7489" i="1" s="1"/>
  <c r="AH7490" i="1" s="1"/>
  <c r="AH7491" i="1" s="1"/>
  <c r="AH7492" i="1" s="1"/>
  <c r="AH7493" i="1" s="1"/>
  <c r="AH7494" i="1" s="1"/>
  <c r="AH7495" i="1" s="1"/>
  <c r="AH7496" i="1" s="1"/>
  <c r="AH7497" i="1" s="1"/>
  <c r="AH7498" i="1" s="1"/>
  <c r="AH7499" i="1" s="1"/>
  <c r="AH7500" i="1" s="1"/>
  <c r="AH7501" i="1" s="1"/>
  <c r="AH7502" i="1" s="1"/>
  <c r="AH7503" i="1" s="1"/>
  <c r="AH7504" i="1" s="1"/>
  <c r="AH7505" i="1" s="1"/>
  <c r="AH7506" i="1" s="1"/>
  <c r="AH7507" i="1" s="1"/>
  <c r="AH7508" i="1" s="1"/>
  <c r="AH7509" i="1" s="1"/>
  <c r="AH7510" i="1" s="1"/>
  <c r="AH7511" i="1" s="1"/>
  <c r="AH7512" i="1" s="1"/>
  <c r="AH7513" i="1" s="1"/>
  <c r="AH7514" i="1" s="1"/>
  <c r="AH7515" i="1" s="1"/>
  <c r="AH7516" i="1" s="1"/>
  <c r="AH7517" i="1" s="1"/>
  <c r="AH7518" i="1" s="1"/>
  <c r="AH7519" i="1" s="1"/>
  <c r="AH7520" i="1" s="1"/>
  <c r="AH7521" i="1" s="1"/>
  <c r="AH7522" i="1" s="1"/>
  <c r="AH7523" i="1" s="1"/>
  <c r="AH7524" i="1" s="1"/>
  <c r="AH7525" i="1" s="1"/>
  <c r="AH7526" i="1" s="1"/>
  <c r="AH7527" i="1" s="1"/>
  <c r="AH7528" i="1" s="1"/>
  <c r="AH7529" i="1" s="1"/>
  <c r="AH7530" i="1" s="1"/>
  <c r="AH7531" i="1" s="1"/>
  <c r="AH7532" i="1" s="1"/>
  <c r="AH7533" i="1" s="1"/>
  <c r="AH7534" i="1" s="1"/>
  <c r="AH7535" i="1" s="1"/>
  <c r="AH7536" i="1" s="1"/>
  <c r="AH7537" i="1" s="1"/>
  <c r="AH7538" i="1" s="1"/>
  <c r="AH7539" i="1" s="1"/>
  <c r="AH7540" i="1" s="1"/>
  <c r="AH7541" i="1" s="1"/>
  <c r="AH7542" i="1" s="1"/>
  <c r="AH7543" i="1" s="1"/>
  <c r="AH7544" i="1" s="1"/>
  <c r="AH7545" i="1" s="1"/>
  <c r="AH7546" i="1" s="1"/>
  <c r="AH7547" i="1" s="1"/>
  <c r="AH7548" i="1" s="1"/>
  <c r="AH7549" i="1" s="1"/>
  <c r="AH7550" i="1" s="1"/>
  <c r="AH7551" i="1" s="1"/>
  <c r="AH7552" i="1" s="1"/>
  <c r="AH7553" i="1" s="1"/>
  <c r="AH7554" i="1" s="1"/>
  <c r="AH7555" i="1" s="1"/>
  <c r="AH7556" i="1" s="1"/>
  <c r="AH7557" i="1" s="1"/>
  <c r="AH7558" i="1" s="1"/>
  <c r="AH7559" i="1" s="1"/>
  <c r="AH7560" i="1" s="1"/>
  <c r="AH7561" i="1" s="1"/>
  <c r="AH7562" i="1" s="1"/>
  <c r="AH7563" i="1" s="1"/>
  <c r="AH7564" i="1" s="1"/>
  <c r="AH7565" i="1" s="1"/>
  <c r="AH7566" i="1" s="1"/>
  <c r="AH7567" i="1" s="1"/>
  <c r="AH7568" i="1" s="1"/>
  <c r="AH7569" i="1" s="1"/>
  <c r="AH7570" i="1" s="1"/>
  <c r="AH7571" i="1" s="1"/>
  <c r="AH7572" i="1" s="1"/>
  <c r="AH7573" i="1" s="1"/>
  <c r="AH7574" i="1" s="1"/>
  <c r="AH7575" i="1" s="1"/>
  <c r="AH7576" i="1" s="1"/>
  <c r="AH7577" i="1" s="1"/>
  <c r="AH7578" i="1" s="1"/>
  <c r="AH7579" i="1" s="1"/>
  <c r="AH7580" i="1" s="1"/>
  <c r="AH7581" i="1" s="1"/>
  <c r="AH7582" i="1" s="1"/>
  <c r="AH7583" i="1" s="1"/>
  <c r="AH7584" i="1" s="1"/>
  <c r="AH7585" i="1" s="1"/>
  <c r="AH7586" i="1" s="1"/>
  <c r="AH7587" i="1" s="1"/>
  <c r="AH7588" i="1" s="1"/>
  <c r="AH7589" i="1" s="1"/>
  <c r="AH7590" i="1" s="1"/>
  <c r="AH7591" i="1" s="1"/>
  <c r="AH7592" i="1" s="1"/>
  <c r="AH7593" i="1" s="1"/>
  <c r="AH7594" i="1" s="1"/>
  <c r="AH7595" i="1" s="1"/>
  <c r="AH7596" i="1" s="1"/>
  <c r="AH7597" i="1" s="1"/>
  <c r="AH7598" i="1" s="1"/>
  <c r="AH7599" i="1" s="1"/>
  <c r="AH7600" i="1" s="1"/>
  <c r="AH7601" i="1" s="1"/>
  <c r="AH7602" i="1" s="1"/>
  <c r="AH7603" i="1" s="1"/>
  <c r="AH7604" i="1" s="1"/>
  <c r="AH7605" i="1" s="1"/>
  <c r="AH7606" i="1" s="1"/>
  <c r="AH7607" i="1" s="1"/>
  <c r="AH7608" i="1" s="1"/>
  <c r="AH7609" i="1" s="1"/>
  <c r="AH7610" i="1" s="1"/>
  <c r="AH7611" i="1" s="1"/>
  <c r="AH7612" i="1" s="1"/>
  <c r="AH7613" i="1" s="1"/>
  <c r="AH7614" i="1" s="1"/>
  <c r="AH7615" i="1" s="1"/>
  <c r="AH7616" i="1" s="1"/>
  <c r="AH7617" i="1" s="1"/>
  <c r="AH7618" i="1" s="1"/>
  <c r="AH7619" i="1" s="1"/>
  <c r="AH7620" i="1" s="1"/>
  <c r="AH7621" i="1" s="1"/>
  <c r="AH7622" i="1" s="1"/>
  <c r="AH7623" i="1" s="1"/>
  <c r="AH7624" i="1" s="1"/>
  <c r="AH7625" i="1" s="1"/>
  <c r="AH7626" i="1" s="1"/>
  <c r="AH7627" i="1" s="1"/>
  <c r="AH7628" i="1" s="1"/>
  <c r="AH7629" i="1" s="1"/>
  <c r="AH7630" i="1" s="1"/>
  <c r="AH7631" i="1" s="1"/>
  <c r="AH7632" i="1" s="1"/>
  <c r="AH7633" i="1" s="1"/>
  <c r="AH7634" i="1" s="1"/>
  <c r="AH7635" i="1" s="1"/>
  <c r="AH7636" i="1" s="1"/>
  <c r="AH7637" i="1" s="1"/>
  <c r="AH7638" i="1" s="1"/>
  <c r="AH7639" i="1" s="1"/>
  <c r="AH7640" i="1" s="1"/>
  <c r="AH7641" i="1" s="1"/>
  <c r="AH7642" i="1" s="1"/>
  <c r="AH7643" i="1" s="1"/>
  <c r="AH7644" i="1" s="1"/>
  <c r="AH7645" i="1" s="1"/>
  <c r="AH7646" i="1" s="1"/>
  <c r="AH7647" i="1" s="1"/>
  <c r="AH7648" i="1" s="1"/>
  <c r="AH7649" i="1" s="1"/>
  <c r="AH7650" i="1" s="1"/>
  <c r="AH7651" i="1" s="1"/>
  <c r="AH7652" i="1" s="1"/>
  <c r="AH7653" i="1" s="1"/>
  <c r="AH7654" i="1" s="1"/>
  <c r="AH7655" i="1" s="1"/>
  <c r="AH7656" i="1" s="1"/>
  <c r="AH7657" i="1" s="1"/>
  <c r="AH7658" i="1" s="1"/>
  <c r="AH7659" i="1" s="1"/>
  <c r="AH7660" i="1" s="1"/>
  <c r="AH7661" i="1" s="1"/>
  <c r="AH7662" i="1" s="1"/>
  <c r="AH7663" i="1" s="1"/>
  <c r="AH7664" i="1" s="1"/>
  <c r="AH7665" i="1" s="1"/>
  <c r="AH7666" i="1" s="1"/>
  <c r="AH7667" i="1" s="1"/>
  <c r="AH7668" i="1" s="1"/>
  <c r="AH7669" i="1" s="1"/>
  <c r="AH7670" i="1" s="1"/>
  <c r="AH7671" i="1" s="1"/>
  <c r="AH7672" i="1" s="1"/>
  <c r="AH7673" i="1" s="1"/>
  <c r="AH7674" i="1" s="1"/>
  <c r="AH7675" i="1" s="1"/>
  <c r="AH7676" i="1" s="1"/>
  <c r="AH7677" i="1" s="1"/>
  <c r="AH7678" i="1" s="1"/>
  <c r="AH7679" i="1" s="1"/>
  <c r="AH7680" i="1" s="1"/>
  <c r="AH7681" i="1" s="1"/>
  <c r="AH7682" i="1" s="1"/>
  <c r="AH7683" i="1" s="1"/>
  <c r="AH7684" i="1" s="1"/>
  <c r="AH7685" i="1" s="1"/>
  <c r="AH7686" i="1" s="1"/>
  <c r="AH7687" i="1" s="1"/>
  <c r="AH7688" i="1" s="1"/>
  <c r="AH7689" i="1" s="1"/>
  <c r="AH7690" i="1" s="1"/>
  <c r="AH7691" i="1" s="1"/>
  <c r="AH7692" i="1" s="1"/>
  <c r="AH7693" i="1" s="1"/>
  <c r="AH7694" i="1" s="1"/>
  <c r="AH7695" i="1" s="1"/>
  <c r="AH7696" i="1" s="1"/>
  <c r="AH7697" i="1" s="1"/>
  <c r="AH7698" i="1" s="1"/>
  <c r="AH7699" i="1" s="1"/>
  <c r="AH7700" i="1" s="1"/>
  <c r="AH7701" i="1" s="1"/>
  <c r="AH7702" i="1" s="1"/>
  <c r="AH7703" i="1" s="1"/>
  <c r="AH7704" i="1" s="1"/>
  <c r="AH7705" i="1" s="1"/>
  <c r="AH7706" i="1" s="1"/>
  <c r="AH7707" i="1" s="1"/>
  <c r="AH7708" i="1" s="1"/>
  <c r="AH7709" i="1" s="1"/>
  <c r="AH7710" i="1" s="1"/>
  <c r="AH7711" i="1" s="1"/>
  <c r="AH7712" i="1" s="1"/>
  <c r="AH7713" i="1" s="1"/>
  <c r="AH7714" i="1" s="1"/>
  <c r="AH7715" i="1" s="1"/>
  <c r="AH7716" i="1" s="1"/>
  <c r="AH7717" i="1" s="1"/>
  <c r="AH7718" i="1" s="1"/>
  <c r="AH7719" i="1" s="1"/>
  <c r="AH7720" i="1" s="1"/>
  <c r="AH7721" i="1" s="1"/>
  <c r="AH7722" i="1" s="1"/>
  <c r="AH7723" i="1" s="1"/>
  <c r="AH7724" i="1" s="1"/>
  <c r="AH7725" i="1" s="1"/>
  <c r="AH7726" i="1" s="1"/>
  <c r="AH7727" i="1" s="1"/>
  <c r="AH7728" i="1" s="1"/>
  <c r="AH7729" i="1" s="1"/>
  <c r="AH7730" i="1" s="1"/>
  <c r="AH7731" i="1" s="1"/>
  <c r="AH7732" i="1" s="1"/>
  <c r="AH7733" i="1" s="1"/>
  <c r="AH7734" i="1" s="1"/>
  <c r="AH7735" i="1" s="1"/>
  <c r="AH7736" i="1" s="1"/>
  <c r="AH7737" i="1" s="1"/>
  <c r="AH7738" i="1" s="1"/>
  <c r="AH7739" i="1" s="1"/>
  <c r="AH7740" i="1" s="1"/>
  <c r="AH7741" i="1" s="1"/>
  <c r="AH7742" i="1" s="1"/>
  <c r="AH7743" i="1" s="1"/>
  <c r="AH7744" i="1" s="1"/>
  <c r="AH7745" i="1" s="1"/>
  <c r="AH7746" i="1" s="1"/>
  <c r="AH7747" i="1" s="1"/>
  <c r="AH7748" i="1" s="1"/>
  <c r="AH7749" i="1" s="1"/>
  <c r="AH7750" i="1" s="1"/>
  <c r="AH7751" i="1" s="1"/>
  <c r="AH7752" i="1" s="1"/>
  <c r="AH7753" i="1" s="1"/>
  <c r="AH7754" i="1" s="1"/>
  <c r="AH7755" i="1" s="1"/>
  <c r="AH7756" i="1" s="1"/>
  <c r="AH7757" i="1" s="1"/>
  <c r="AH7758" i="1" s="1"/>
  <c r="AH7759" i="1" s="1"/>
  <c r="AH7760" i="1" s="1"/>
  <c r="AH7761" i="1" s="1"/>
  <c r="AH7762" i="1" s="1"/>
  <c r="AH7763" i="1" s="1"/>
  <c r="AH7764" i="1" s="1"/>
  <c r="AH7765" i="1" s="1"/>
  <c r="AH7766" i="1" s="1"/>
  <c r="AH7767" i="1" s="1"/>
  <c r="AH7768" i="1" s="1"/>
  <c r="AH7769" i="1" s="1"/>
  <c r="AH7770" i="1" s="1"/>
  <c r="AH7771" i="1" s="1"/>
  <c r="AH7772" i="1" s="1"/>
  <c r="AH7773" i="1" s="1"/>
  <c r="AH7774" i="1" s="1"/>
  <c r="AH7775" i="1" s="1"/>
  <c r="AH7776" i="1" s="1"/>
  <c r="AH7777" i="1" s="1"/>
  <c r="AH7778" i="1" s="1"/>
  <c r="AH7779" i="1" s="1"/>
  <c r="AH7780" i="1" s="1"/>
  <c r="AH7781" i="1" s="1"/>
  <c r="AH7782" i="1" s="1"/>
  <c r="AH7783" i="1" s="1"/>
  <c r="AH7784" i="1" s="1"/>
  <c r="AH7785" i="1" s="1"/>
  <c r="AH7786" i="1" s="1"/>
  <c r="AH7787" i="1" s="1"/>
  <c r="AH7788" i="1" s="1"/>
  <c r="AH7789" i="1" s="1"/>
  <c r="AH7790" i="1" s="1"/>
  <c r="AH7791" i="1" s="1"/>
  <c r="AH7792" i="1" s="1"/>
  <c r="AH7793" i="1" s="1"/>
  <c r="AH7794" i="1" s="1"/>
  <c r="AH7795" i="1" s="1"/>
  <c r="AH7796" i="1" s="1"/>
  <c r="AH7797" i="1" s="1"/>
  <c r="AH7798" i="1" s="1"/>
  <c r="AH7799" i="1" s="1"/>
  <c r="AH7800" i="1" s="1"/>
  <c r="AH7801" i="1" s="1"/>
  <c r="AH7802" i="1" s="1"/>
  <c r="AH7803" i="1" s="1"/>
  <c r="AH7804" i="1" s="1"/>
  <c r="AH7805" i="1" s="1"/>
  <c r="AH7806" i="1" s="1"/>
  <c r="AH7807" i="1" s="1"/>
  <c r="AH7808" i="1" s="1"/>
  <c r="AH7809" i="1" s="1"/>
  <c r="AH7810" i="1" s="1"/>
  <c r="AH7811" i="1" s="1"/>
  <c r="AH7812" i="1" s="1"/>
  <c r="AH7813" i="1" s="1"/>
  <c r="AH7814" i="1" s="1"/>
  <c r="AH7815" i="1" s="1"/>
  <c r="AH7816" i="1" s="1"/>
  <c r="AH7817" i="1" s="1"/>
  <c r="AH7818" i="1" s="1"/>
  <c r="AH7819" i="1" s="1"/>
  <c r="AH7820" i="1" s="1"/>
  <c r="AH7821" i="1" s="1"/>
  <c r="AH7822" i="1" s="1"/>
  <c r="AH7823" i="1" s="1"/>
  <c r="AH7824" i="1" s="1"/>
  <c r="AH7825" i="1" s="1"/>
  <c r="AH7826" i="1" s="1"/>
  <c r="AH7827" i="1" s="1"/>
  <c r="AH7828" i="1" s="1"/>
  <c r="AH7829" i="1" s="1"/>
  <c r="AH7830" i="1" s="1"/>
  <c r="AH7831" i="1" s="1"/>
  <c r="AH7832" i="1" s="1"/>
  <c r="AH7833" i="1" s="1"/>
  <c r="AH7834" i="1" s="1"/>
  <c r="AH7835" i="1" s="1"/>
  <c r="AH7836" i="1" s="1"/>
  <c r="AH7837" i="1" s="1"/>
  <c r="AH7838" i="1" s="1"/>
  <c r="AH7839" i="1" s="1"/>
  <c r="AH7840" i="1" s="1"/>
  <c r="AH7841" i="1" s="1"/>
  <c r="AH7842" i="1" s="1"/>
  <c r="AH7843" i="1" s="1"/>
  <c r="AH7844" i="1" s="1"/>
  <c r="AH7845" i="1" s="1"/>
  <c r="AH7846" i="1" s="1"/>
  <c r="AH7847" i="1" s="1"/>
  <c r="AH7848" i="1" s="1"/>
  <c r="AH7849" i="1" s="1"/>
  <c r="AH7850" i="1" s="1"/>
  <c r="AH7851" i="1" s="1"/>
  <c r="AH7852" i="1" s="1"/>
  <c r="AH7853" i="1" s="1"/>
  <c r="AH7854" i="1" s="1"/>
  <c r="AH7855" i="1" s="1"/>
  <c r="AH7856" i="1" s="1"/>
  <c r="AH7857" i="1" s="1"/>
  <c r="AH7858" i="1" s="1"/>
  <c r="AH7859" i="1" s="1"/>
  <c r="AH7860" i="1" s="1"/>
  <c r="AH7861" i="1" s="1"/>
  <c r="AH7862" i="1" s="1"/>
  <c r="AH7863" i="1" s="1"/>
  <c r="AH7864" i="1" s="1"/>
  <c r="AH7865" i="1" s="1"/>
  <c r="AH7866" i="1" s="1"/>
  <c r="AH7867" i="1" s="1"/>
  <c r="AH7868" i="1" s="1"/>
  <c r="AH7869" i="1" s="1"/>
  <c r="AH7870" i="1" s="1"/>
  <c r="AH7871" i="1" s="1"/>
  <c r="AH7872" i="1" s="1"/>
  <c r="AH7873" i="1" s="1"/>
  <c r="AH7874" i="1" s="1"/>
  <c r="AH7875" i="1" s="1"/>
  <c r="AH7876" i="1" s="1"/>
  <c r="AH7877" i="1" s="1"/>
  <c r="AH7878" i="1" s="1"/>
  <c r="AH7879" i="1" s="1"/>
  <c r="AH7880" i="1" s="1"/>
  <c r="AH7881" i="1" s="1"/>
  <c r="AH7882" i="1" s="1"/>
  <c r="AH7883" i="1" s="1"/>
  <c r="AH7884" i="1" s="1"/>
  <c r="AH7885" i="1" s="1"/>
  <c r="AH7886" i="1" s="1"/>
  <c r="AH7887" i="1" s="1"/>
  <c r="AH7888" i="1" s="1"/>
  <c r="AH7889" i="1" s="1"/>
  <c r="AH7890" i="1" s="1"/>
  <c r="AH7891" i="1" s="1"/>
  <c r="AH7892" i="1" s="1"/>
  <c r="AH7893" i="1" s="1"/>
  <c r="AH7894" i="1" s="1"/>
  <c r="AH7895" i="1" s="1"/>
  <c r="AH7896" i="1" s="1"/>
  <c r="AH7897" i="1" s="1"/>
  <c r="AH7898" i="1" s="1"/>
  <c r="AH7899" i="1" s="1"/>
  <c r="AH7900" i="1" s="1"/>
  <c r="AH7901" i="1" s="1"/>
  <c r="AH7902" i="1" s="1"/>
  <c r="AH7903" i="1" s="1"/>
  <c r="AH7904" i="1" s="1"/>
  <c r="AH7905" i="1" s="1"/>
  <c r="AH7906" i="1" s="1"/>
  <c r="AH7907" i="1" s="1"/>
  <c r="AH7908" i="1" s="1"/>
  <c r="AH7909" i="1" s="1"/>
  <c r="AH7910" i="1" s="1"/>
  <c r="AH7911" i="1" s="1"/>
  <c r="AH7912" i="1" s="1"/>
  <c r="AH7913" i="1" s="1"/>
  <c r="AH7914" i="1" s="1"/>
  <c r="AH7915" i="1" s="1"/>
  <c r="AH7916" i="1" s="1"/>
  <c r="AH7917" i="1" s="1"/>
  <c r="AH7918" i="1" s="1"/>
  <c r="AH7919" i="1" s="1"/>
  <c r="AH7920" i="1" s="1"/>
  <c r="AH7921" i="1" s="1"/>
  <c r="AH7922" i="1" s="1"/>
  <c r="AH7923" i="1" s="1"/>
  <c r="AH7924" i="1" s="1"/>
  <c r="AH7925" i="1" s="1"/>
  <c r="AH7926" i="1" s="1"/>
  <c r="AH7927" i="1" s="1"/>
  <c r="AH7928" i="1" s="1"/>
  <c r="AH7929" i="1" s="1"/>
  <c r="AH7930" i="1" s="1"/>
  <c r="AH7931" i="1" s="1"/>
  <c r="AH7932" i="1" s="1"/>
  <c r="AH7933" i="1" s="1"/>
  <c r="AH7934" i="1" s="1"/>
  <c r="AH7935" i="1" s="1"/>
  <c r="AH7936" i="1" s="1"/>
  <c r="AH7937" i="1" s="1"/>
  <c r="AH7938" i="1" s="1"/>
  <c r="AH7939" i="1" s="1"/>
  <c r="AH7940" i="1" s="1"/>
  <c r="AH7941" i="1" s="1"/>
  <c r="AH7942" i="1" s="1"/>
  <c r="AH7943" i="1" s="1"/>
  <c r="AH7944" i="1" s="1"/>
  <c r="AH7945" i="1" s="1"/>
  <c r="AH7946" i="1" s="1"/>
  <c r="AH7947" i="1" s="1"/>
  <c r="AH7948" i="1" s="1"/>
  <c r="AH7949" i="1" s="1"/>
  <c r="AH7950" i="1" s="1"/>
  <c r="AH7951" i="1" s="1"/>
  <c r="AH7952" i="1" s="1"/>
  <c r="AH7953" i="1" s="1"/>
  <c r="AH7954" i="1" s="1"/>
  <c r="AH7955" i="1" s="1"/>
  <c r="AH7956" i="1" s="1"/>
  <c r="AH7957" i="1" s="1"/>
  <c r="AH7958" i="1" s="1"/>
  <c r="AH7959" i="1" s="1"/>
  <c r="AH7960" i="1" s="1"/>
  <c r="AH7961" i="1" s="1"/>
  <c r="AH7962" i="1" s="1"/>
  <c r="AH7963" i="1" s="1"/>
  <c r="AH7964" i="1" s="1"/>
  <c r="AH7965" i="1" s="1"/>
  <c r="AH7966" i="1" s="1"/>
  <c r="AH7967" i="1" s="1"/>
  <c r="AH7968" i="1" s="1"/>
  <c r="AH7969" i="1" s="1"/>
  <c r="AH7970" i="1" s="1"/>
  <c r="AH7971" i="1" s="1"/>
  <c r="AH7972" i="1" s="1"/>
  <c r="AH7973" i="1" s="1"/>
  <c r="AH7974" i="1" s="1"/>
  <c r="AH7975" i="1" s="1"/>
  <c r="AH7976" i="1" s="1"/>
  <c r="AH7977" i="1" s="1"/>
  <c r="AH7978" i="1" s="1"/>
  <c r="AH7979" i="1" s="1"/>
  <c r="AH7980" i="1" s="1"/>
  <c r="AH7981" i="1" s="1"/>
  <c r="AH7982" i="1" s="1"/>
  <c r="AH7983" i="1" s="1"/>
  <c r="AH7984" i="1" s="1"/>
  <c r="AH7985" i="1" s="1"/>
  <c r="AH7986" i="1" s="1"/>
  <c r="AH7987" i="1" s="1"/>
  <c r="AH7988" i="1" s="1"/>
  <c r="AH7989" i="1" s="1"/>
  <c r="AH7990" i="1" s="1"/>
  <c r="AH7991" i="1" s="1"/>
  <c r="AH7992" i="1" s="1"/>
  <c r="AH7993" i="1" s="1"/>
  <c r="AH7994" i="1" s="1"/>
  <c r="AH7995" i="1" s="1"/>
  <c r="AH7996" i="1" s="1"/>
  <c r="AH7997" i="1" s="1"/>
  <c r="AH7998" i="1" s="1"/>
  <c r="AH7999" i="1" s="1"/>
  <c r="AH8000" i="1" s="1"/>
  <c r="AH8001" i="1" s="1"/>
  <c r="AH8002" i="1" s="1"/>
  <c r="AH8003" i="1" s="1"/>
  <c r="AH8004" i="1" s="1"/>
  <c r="AH8005" i="1" s="1"/>
  <c r="AH8006" i="1" s="1"/>
  <c r="AH8007" i="1" s="1"/>
  <c r="AH8008" i="1" s="1"/>
  <c r="AH8009" i="1" s="1"/>
  <c r="AH8010" i="1" s="1"/>
  <c r="AH8011" i="1" s="1"/>
  <c r="AH8012" i="1" s="1"/>
  <c r="AH8013" i="1" s="1"/>
  <c r="AH8014" i="1" s="1"/>
  <c r="AH8015" i="1" s="1"/>
  <c r="AH8016" i="1" s="1"/>
  <c r="AH8017" i="1" s="1"/>
  <c r="AH8018" i="1" s="1"/>
  <c r="AH8019" i="1" s="1"/>
  <c r="AH8020" i="1" s="1"/>
  <c r="AH8021" i="1" s="1"/>
  <c r="AH8022" i="1" s="1"/>
  <c r="AH8023" i="1" s="1"/>
  <c r="AH8024" i="1" s="1"/>
  <c r="AH8025" i="1" s="1"/>
  <c r="AH8026" i="1" s="1"/>
  <c r="AH8027" i="1" s="1"/>
  <c r="AH8028" i="1" s="1"/>
  <c r="AH8029" i="1" s="1"/>
  <c r="AH8030" i="1" s="1"/>
  <c r="AH8031" i="1" s="1"/>
  <c r="AH8032" i="1" s="1"/>
  <c r="AH8033" i="1" s="1"/>
  <c r="AH8034" i="1" s="1"/>
  <c r="AH8035" i="1" s="1"/>
  <c r="AH8036" i="1" s="1"/>
  <c r="AH8037" i="1" s="1"/>
  <c r="AH8038" i="1" s="1"/>
  <c r="AH8039" i="1" s="1"/>
  <c r="AH8040" i="1" s="1"/>
  <c r="AH8041" i="1" s="1"/>
  <c r="AH8042" i="1" s="1"/>
  <c r="AH8043" i="1" s="1"/>
  <c r="AH8044" i="1" s="1"/>
  <c r="AH8045" i="1" s="1"/>
  <c r="AH8046" i="1" s="1"/>
  <c r="AH8047" i="1" s="1"/>
  <c r="AH8048" i="1" s="1"/>
  <c r="AH8049" i="1" s="1"/>
  <c r="AH8050" i="1" s="1"/>
  <c r="AH8051" i="1" s="1"/>
  <c r="AH8052" i="1" s="1"/>
  <c r="AH8053" i="1" s="1"/>
  <c r="AH8054" i="1" s="1"/>
  <c r="AH8055" i="1" s="1"/>
  <c r="AH8056" i="1" s="1"/>
  <c r="AH8057" i="1" s="1"/>
  <c r="AH8058" i="1" s="1"/>
  <c r="AH8059" i="1" s="1"/>
  <c r="AH8060" i="1" s="1"/>
  <c r="AH8061" i="1" s="1"/>
  <c r="AH8062" i="1" s="1"/>
  <c r="AH8063" i="1" s="1"/>
  <c r="AH8064" i="1" s="1"/>
  <c r="AH8065" i="1" s="1"/>
  <c r="AH8066" i="1" s="1"/>
  <c r="AH8067" i="1" s="1"/>
  <c r="AH8068" i="1" s="1"/>
  <c r="AH8069" i="1" s="1"/>
  <c r="AH8070" i="1" s="1"/>
  <c r="AH8071" i="1" s="1"/>
  <c r="AH8072" i="1" s="1"/>
  <c r="AH8073" i="1" s="1"/>
  <c r="AH8074" i="1" s="1"/>
  <c r="AH8075" i="1" s="1"/>
  <c r="AH8076" i="1" s="1"/>
  <c r="AH8077" i="1" s="1"/>
  <c r="AH8078" i="1" s="1"/>
  <c r="AH8079" i="1" s="1"/>
  <c r="AH8080" i="1" s="1"/>
  <c r="AH8081" i="1" s="1"/>
  <c r="AH8082" i="1" s="1"/>
  <c r="AH8083" i="1" s="1"/>
  <c r="AH8084" i="1" s="1"/>
  <c r="AH8085" i="1" s="1"/>
  <c r="AH8086" i="1" s="1"/>
  <c r="AH8087" i="1" s="1"/>
  <c r="AH8088" i="1" s="1"/>
  <c r="AH8089" i="1" s="1"/>
  <c r="AH8090" i="1" s="1"/>
  <c r="AH8091" i="1" s="1"/>
  <c r="AH8092" i="1" s="1"/>
  <c r="AH8093" i="1" s="1"/>
  <c r="AH8094" i="1" s="1"/>
  <c r="AH8095" i="1" s="1"/>
  <c r="AH8096" i="1" s="1"/>
  <c r="AH8097" i="1" s="1"/>
  <c r="AH8098" i="1" s="1"/>
  <c r="AH8099" i="1" s="1"/>
  <c r="AH8100" i="1" s="1"/>
  <c r="AH8101" i="1" s="1"/>
  <c r="AH8102" i="1" s="1"/>
  <c r="AH8103" i="1" s="1"/>
  <c r="AH8104" i="1" s="1"/>
  <c r="AH8105" i="1" s="1"/>
  <c r="AH8106" i="1" s="1"/>
  <c r="AH8107" i="1" s="1"/>
  <c r="AH8108" i="1" s="1"/>
  <c r="AH8109" i="1" s="1"/>
  <c r="AH8110" i="1" s="1"/>
  <c r="AH8111" i="1" s="1"/>
  <c r="AH8112" i="1" s="1"/>
  <c r="AH8113" i="1" s="1"/>
  <c r="AH8114" i="1" s="1"/>
  <c r="AH8115" i="1" s="1"/>
  <c r="AH8116" i="1" s="1"/>
  <c r="AH8117" i="1" s="1"/>
  <c r="AH8118" i="1" s="1"/>
  <c r="AH8119" i="1" s="1"/>
  <c r="AH8120" i="1" s="1"/>
  <c r="AH8121" i="1" s="1"/>
  <c r="AH8122" i="1" s="1"/>
  <c r="AH8123" i="1" s="1"/>
  <c r="AH8124" i="1" s="1"/>
  <c r="AH8125" i="1" s="1"/>
  <c r="AH8126" i="1" s="1"/>
  <c r="AH8127" i="1" s="1"/>
  <c r="AH8128" i="1" s="1"/>
  <c r="AH8129" i="1" s="1"/>
  <c r="AH8130" i="1" s="1"/>
  <c r="AH8131" i="1" s="1"/>
  <c r="AH8132" i="1" s="1"/>
  <c r="AH8133" i="1" s="1"/>
  <c r="AH8134" i="1" s="1"/>
  <c r="AH8135" i="1" s="1"/>
  <c r="AH8136" i="1" s="1"/>
  <c r="AH8137" i="1" s="1"/>
  <c r="AH8138" i="1" s="1"/>
  <c r="AH8139" i="1" s="1"/>
  <c r="AH8140" i="1" s="1"/>
  <c r="AH8141" i="1" s="1"/>
  <c r="AH8142" i="1" s="1"/>
  <c r="AH8143" i="1" s="1"/>
  <c r="AH8144" i="1" s="1"/>
  <c r="AH8145" i="1" s="1"/>
  <c r="AH8146" i="1" s="1"/>
  <c r="AH8147" i="1" s="1"/>
  <c r="AH8148" i="1" s="1"/>
  <c r="AH8149" i="1" s="1"/>
  <c r="AH8150" i="1" s="1"/>
  <c r="AH8151" i="1" s="1"/>
  <c r="AH8152" i="1" s="1"/>
  <c r="AH8153" i="1" s="1"/>
  <c r="AH8154" i="1" s="1"/>
  <c r="AH8155" i="1" s="1"/>
  <c r="AH8156" i="1" s="1"/>
  <c r="AH8157" i="1" s="1"/>
  <c r="AH8158" i="1" s="1"/>
  <c r="AH8159" i="1" s="1"/>
  <c r="AH8160" i="1" s="1"/>
  <c r="AH8161" i="1" s="1"/>
  <c r="AH8162" i="1" s="1"/>
  <c r="AH8163" i="1" s="1"/>
  <c r="AH8164" i="1" s="1"/>
  <c r="AH8165" i="1" s="1"/>
  <c r="AH8166" i="1" s="1"/>
  <c r="AH8167" i="1" s="1"/>
  <c r="AH8168" i="1" s="1"/>
  <c r="AH8169" i="1" s="1"/>
  <c r="AH8170" i="1" s="1"/>
  <c r="AH8171" i="1" s="1"/>
  <c r="AH8172" i="1" s="1"/>
  <c r="AH8173" i="1" s="1"/>
  <c r="AH8174" i="1" s="1"/>
  <c r="AH8175" i="1" s="1"/>
  <c r="AH8176" i="1" s="1"/>
  <c r="AH8177" i="1" s="1"/>
  <c r="AH8178" i="1" s="1"/>
  <c r="AH8179" i="1" s="1"/>
  <c r="AH8180" i="1" s="1"/>
  <c r="AH8181" i="1" s="1"/>
  <c r="AH8182" i="1" s="1"/>
  <c r="AH8183" i="1" s="1"/>
  <c r="AH8184" i="1" s="1"/>
  <c r="AH8185" i="1" s="1"/>
  <c r="AH8186" i="1" s="1"/>
  <c r="AH8187" i="1" s="1"/>
  <c r="AH8188" i="1" s="1"/>
  <c r="AH8189" i="1" s="1"/>
  <c r="AH8190" i="1" s="1"/>
  <c r="AH8191" i="1" s="1"/>
  <c r="AH8192" i="1" s="1"/>
  <c r="AH8193" i="1" s="1"/>
  <c r="AH8194" i="1" s="1"/>
  <c r="AH8195" i="1" s="1"/>
  <c r="AH8196" i="1" s="1"/>
  <c r="AH8197" i="1" s="1"/>
  <c r="AH8198" i="1" s="1"/>
  <c r="AH8199" i="1" s="1"/>
  <c r="AH8200" i="1" s="1"/>
  <c r="AH8201" i="1" s="1"/>
  <c r="AH8202" i="1" s="1"/>
  <c r="AH8203" i="1" s="1"/>
  <c r="AH8204" i="1" s="1"/>
  <c r="AH8205" i="1" s="1"/>
  <c r="AH8206" i="1" s="1"/>
  <c r="AH8207" i="1" s="1"/>
  <c r="AH8208" i="1" s="1"/>
  <c r="AH8209" i="1" s="1"/>
  <c r="AH8210" i="1" s="1"/>
  <c r="AH8211" i="1" s="1"/>
  <c r="AH8212" i="1" s="1"/>
  <c r="AH8213" i="1" s="1"/>
  <c r="AH8214" i="1" s="1"/>
  <c r="AH8215" i="1" s="1"/>
  <c r="AH8216" i="1" s="1"/>
  <c r="AH8217" i="1" s="1"/>
  <c r="AH8218" i="1" s="1"/>
  <c r="AH8219" i="1" s="1"/>
  <c r="AH8220" i="1" s="1"/>
  <c r="AH8221" i="1" s="1"/>
  <c r="AH8222" i="1" s="1"/>
  <c r="AH8223" i="1" s="1"/>
  <c r="AH8224" i="1" s="1"/>
  <c r="AH8225" i="1" s="1"/>
  <c r="AH8226" i="1" s="1"/>
  <c r="AH8227" i="1" s="1"/>
  <c r="AH8228" i="1" s="1"/>
  <c r="AH8229" i="1" s="1"/>
  <c r="AH8230" i="1" s="1"/>
  <c r="AH8231" i="1" s="1"/>
  <c r="AH8232" i="1" s="1"/>
  <c r="AH8233" i="1" s="1"/>
  <c r="AH8234" i="1" s="1"/>
  <c r="AH8235" i="1" s="1"/>
  <c r="AH8236" i="1" s="1"/>
  <c r="AH8237" i="1" s="1"/>
  <c r="AH8238" i="1" s="1"/>
  <c r="AH8239" i="1" s="1"/>
  <c r="AH8240" i="1" s="1"/>
  <c r="AH8241" i="1" s="1"/>
  <c r="AH8242" i="1" s="1"/>
  <c r="AH8243" i="1" s="1"/>
  <c r="AH8244" i="1" s="1"/>
  <c r="AH8245" i="1" s="1"/>
  <c r="AH8246" i="1" s="1"/>
  <c r="AH8247" i="1" s="1"/>
  <c r="AH8248" i="1" s="1"/>
  <c r="AH8249" i="1" s="1"/>
  <c r="AH8250" i="1" s="1"/>
  <c r="AH8251" i="1" s="1"/>
  <c r="AH8252" i="1" s="1"/>
  <c r="AH8253" i="1" s="1"/>
  <c r="AH8254" i="1" s="1"/>
  <c r="AH8255" i="1" s="1"/>
  <c r="AH8256" i="1" s="1"/>
  <c r="AH8257" i="1" s="1"/>
  <c r="AH8258" i="1" s="1"/>
  <c r="AH8259" i="1" s="1"/>
  <c r="AH8260" i="1" s="1"/>
  <c r="AH8261" i="1" s="1"/>
  <c r="AH8262" i="1" s="1"/>
  <c r="AH8263" i="1" s="1"/>
  <c r="AH8264" i="1" s="1"/>
  <c r="AH8265" i="1" s="1"/>
  <c r="AH8266" i="1" s="1"/>
  <c r="AH8267" i="1" s="1"/>
  <c r="AH8268" i="1" s="1"/>
  <c r="AH8269" i="1" s="1"/>
  <c r="AH8270" i="1" s="1"/>
  <c r="AH8271" i="1" s="1"/>
  <c r="AH8272" i="1" s="1"/>
  <c r="AH8273" i="1" s="1"/>
  <c r="AH8274" i="1" s="1"/>
  <c r="AH8275" i="1" s="1"/>
  <c r="AH8276" i="1" s="1"/>
  <c r="AH8277" i="1" s="1"/>
  <c r="AH8278" i="1" s="1"/>
  <c r="AH8279" i="1" s="1"/>
  <c r="AH8280" i="1" s="1"/>
  <c r="AH8281" i="1" s="1"/>
  <c r="AH8282" i="1" s="1"/>
  <c r="AH8283" i="1" s="1"/>
  <c r="AH8284" i="1" s="1"/>
  <c r="AH8285" i="1" s="1"/>
  <c r="AH8286" i="1" s="1"/>
  <c r="AH8287" i="1" s="1"/>
  <c r="AH8288" i="1" s="1"/>
  <c r="AH8289" i="1" s="1"/>
  <c r="AH8290" i="1" s="1"/>
  <c r="AH8291" i="1" s="1"/>
  <c r="AH8292" i="1" s="1"/>
  <c r="AH8293" i="1" s="1"/>
  <c r="AH8294" i="1" s="1"/>
  <c r="AH8295" i="1" s="1"/>
  <c r="AH8296" i="1" s="1"/>
  <c r="AH8297" i="1" s="1"/>
  <c r="AH8298" i="1" s="1"/>
  <c r="AH8299" i="1" s="1"/>
  <c r="AH8300" i="1" s="1"/>
  <c r="AH8301" i="1" s="1"/>
  <c r="AH8302" i="1" s="1"/>
  <c r="AH8303" i="1" s="1"/>
  <c r="AH8304" i="1" s="1"/>
  <c r="AH8305" i="1" s="1"/>
  <c r="AH8306" i="1" s="1"/>
  <c r="AH8307" i="1" s="1"/>
  <c r="AH8308" i="1" s="1"/>
  <c r="AH8309" i="1" s="1"/>
  <c r="AH8310" i="1" s="1"/>
  <c r="AH8311" i="1" s="1"/>
  <c r="AH8312" i="1" s="1"/>
  <c r="AH8313" i="1" s="1"/>
  <c r="AH8314" i="1" s="1"/>
  <c r="AH8315" i="1" s="1"/>
  <c r="AH8316" i="1" s="1"/>
  <c r="AH8317" i="1" s="1"/>
  <c r="AH8318" i="1" s="1"/>
  <c r="AH8319" i="1" s="1"/>
  <c r="AH8320" i="1" s="1"/>
  <c r="AH8321" i="1" s="1"/>
  <c r="AH8322" i="1" s="1"/>
  <c r="AH8323" i="1" s="1"/>
  <c r="AH8324" i="1" s="1"/>
  <c r="AH8325" i="1" s="1"/>
  <c r="AH8326" i="1" s="1"/>
  <c r="AH8327" i="1" s="1"/>
  <c r="AH8328" i="1" s="1"/>
  <c r="AH8329" i="1" s="1"/>
  <c r="AH8330" i="1" s="1"/>
  <c r="AH8331" i="1" s="1"/>
  <c r="AH8332" i="1" s="1"/>
  <c r="AH8333" i="1" s="1"/>
  <c r="AH8334" i="1" s="1"/>
  <c r="AH8335" i="1" s="1"/>
  <c r="AH8336" i="1" s="1"/>
  <c r="AH8337" i="1" s="1"/>
  <c r="AH8338" i="1" s="1"/>
  <c r="AH8339" i="1" s="1"/>
  <c r="AH8340" i="1" s="1"/>
  <c r="AH8341" i="1" s="1"/>
  <c r="AH8342" i="1" s="1"/>
  <c r="AH8343" i="1" s="1"/>
  <c r="AH8344" i="1" s="1"/>
  <c r="AH8345" i="1" s="1"/>
  <c r="AH8346" i="1" s="1"/>
  <c r="AH8347" i="1" s="1"/>
  <c r="AH8348" i="1" s="1"/>
  <c r="AH8349" i="1" s="1"/>
  <c r="AH8350" i="1" s="1"/>
  <c r="AH8351" i="1" s="1"/>
  <c r="AH8352" i="1" s="1"/>
  <c r="AH8353" i="1" s="1"/>
  <c r="AH8354" i="1" s="1"/>
  <c r="AH8355" i="1" s="1"/>
  <c r="AH8356" i="1" s="1"/>
  <c r="AH8357" i="1" s="1"/>
  <c r="AH8358" i="1" s="1"/>
  <c r="AH8359" i="1" s="1"/>
  <c r="AH8360" i="1" s="1"/>
  <c r="AH8361" i="1" s="1"/>
  <c r="AH8362" i="1" s="1"/>
  <c r="AH8363" i="1" s="1"/>
  <c r="AH8364" i="1" s="1"/>
  <c r="AH8365" i="1" s="1"/>
  <c r="AH8366" i="1" s="1"/>
  <c r="AH8367" i="1" s="1"/>
  <c r="AH8368" i="1" s="1"/>
  <c r="AH8369" i="1" s="1"/>
  <c r="AH8370" i="1" s="1"/>
  <c r="AH8371" i="1" s="1"/>
  <c r="AH8372" i="1" s="1"/>
  <c r="AH8373" i="1" s="1"/>
  <c r="AH8374" i="1" s="1"/>
  <c r="AH8375" i="1" s="1"/>
  <c r="AH8376" i="1" s="1"/>
  <c r="AH8377" i="1" s="1"/>
  <c r="AH8378" i="1" s="1"/>
  <c r="AH8379" i="1" s="1"/>
  <c r="AH8380" i="1" s="1"/>
  <c r="AH8381" i="1" s="1"/>
  <c r="AH8382" i="1" s="1"/>
  <c r="AH8383" i="1" s="1"/>
  <c r="AH8384" i="1" s="1"/>
  <c r="AH8385" i="1" s="1"/>
  <c r="AH8386" i="1" s="1"/>
  <c r="AH8387" i="1" s="1"/>
  <c r="AH8388" i="1" s="1"/>
  <c r="AH8389" i="1" s="1"/>
  <c r="AH8390" i="1" s="1"/>
  <c r="AH8391" i="1" s="1"/>
  <c r="AH8392" i="1" s="1"/>
  <c r="AH8393" i="1" s="1"/>
  <c r="AH8394" i="1" s="1"/>
  <c r="AH8395" i="1" s="1"/>
  <c r="AH8396" i="1" s="1"/>
  <c r="AH8397" i="1" s="1"/>
  <c r="AH8398" i="1" s="1"/>
  <c r="AH8399" i="1" s="1"/>
  <c r="AH8400" i="1" s="1"/>
  <c r="AH8401" i="1" s="1"/>
  <c r="AH8402" i="1" s="1"/>
  <c r="AH8403" i="1" s="1"/>
  <c r="AH8404" i="1" s="1"/>
  <c r="AH8405" i="1" s="1"/>
  <c r="AH8406" i="1" s="1"/>
  <c r="AH8407" i="1" s="1"/>
  <c r="AH8408" i="1" s="1"/>
  <c r="AH8409" i="1" s="1"/>
  <c r="AH8410" i="1" s="1"/>
  <c r="AH8411" i="1" s="1"/>
  <c r="AH8412" i="1" s="1"/>
  <c r="AH8413" i="1" s="1"/>
  <c r="AH8414" i="1" s="1"/>
  <c r="AH8415" i="1" s="1"/>
  <c r="AH8416" i="1" s="1"/>
  <c r="AH8417" i="1" s="1"/>
  <c r="AH8418" i="1" s="1"/>
  <c r="AH8419" i="1" s="1"/>
  <c r="AH8420" i="1" s="1"/>
  <c r="AH8421" i="1" s="1"/>
  <c r="AH8422" i="1" s="1"/>
  <c r="AH8423" i="1" s="1"/>
  <c r="AH8424" i="1" s="1"/>
  <c r="AH8425" i="1" s="1"/>
  <c r="AH8426" i="1" s="1"/>
  <c r="AH8427" i="1" s="1"/>
  <c r="AH8428" i="1" s="1"/>
  <c r="AH8429" i="1" s="1"/>
  <c r="AH8430" i="1" s="1"/>
  <c r="AH8431" i="1" s="1"/>
  <c r="AH8432" i="1" s="1"/>
  <c r="AH8433" i="1" s="1"/>
  <c r="AH8434" i="1" s="1"/>
  <c r="AH8435" i="1" s="1"/>
  <c r="AH8436" i="1" s="1"/>
  <c r="AH8437" i="1" s="1"/>
  <c r="AH8438" i="1" s="1"/>
  <c r="AH8439" i="1" s="1"/>
  <c r="AH8440" i="1" s="1"/>
  <c r="AH8441" i="1" s="1"/>
  <c r="AH8442" i="1" s="1"/>
  <c r="AH8443" i="1" s="1"/>
  <c r="AH8444" i="1" s="1"/>
  <c r="AH8445" i="1" s="1"/>
  <c r="AH8446" i="1" s="1"/>
  <c r="AH8447" i="1" s="1"/>
  <c r="AH8448" i="1" s="1"/>
  <c r="AH8449" i="1" s="1"/>
  <c r="AH8450" i="1" s="1"/>
  <c r="AH8451" i="1" s="1"/>
  <c r="AH8452" i="1" s="1"/>
  <c r="AH8453" i="1" s="1"/>
  <c r="AH8454" i="1" s="1"/>
  <c r="AH8455" i="1" s="1"/>
  <c r="AH8456" i="1" s="1"/>
  <c r="AH8457" i="1" s="1"/>
  <c r="AH8458" i="1" s="1"/>
  <c r="AH8459" i="1" s="1"/>
  <c r="AH8460" i="1" s="1"/>
  <c r="AH8461" i="1" s="1"/>
  <c r="AH8462" i="1" s="1"/>
  <c r="AH8463" i="1" s="1"/>
  <c r="AH8464" i="1" s="1"/>
  <c r="AH8465" i="1" s="1"/>
  <c r="AH8466" i="1" s="1"/>
  <c r="AH8467" i="1" s="1"/>
  <c r="AH8468" i="1" s="1"/>
  <c r="AH8469" i="1" s="1"/>
  <c r="AH8470" i="1" s="1"/>
  <c r="AH8471" i="1" s="1"/>
  <c r="AH8472" i="1" s="1"/>
  <c r="AH8473" i="1" s="1"/>
  <c r="AH8474" i="1" s="1"/>
  <c r="AH8475" i="1" s="1"/>
  <c r="AH8476" i="1" s="1"/>
  <c r="AH8477" i="1" s="1"/>
  <c r="AH8478" i="1" s="1"/>
  <c r="AH8479" i="1" s="1"/>
  <c r="AH8480" i="1" s="1"/>
  <c r="AH8481" i="1" s="1"/>
  <c r="AH8482" i="1" s="1"/>
  <c r="AH8483" i="1" s="1"/>
  <c r="AH8484" i="1" s="1"/>
  <c r="AH8485" i="1" s="1"/>
  <c r="AH8486" i="1" s="1"/>
  <c r="AH8487" i="1" s="1"/>
  <c r="AH8488" i="1" s="1"/>
  <c r="AH8489" i="1" s="1"/>
  <c r="AH8490" i="1" s="1"/>
  <c r="AH8491" i="1" s="1"/>
  <c r="AH8492" i="1" s="1"/>
  <c r="AH8493" i="1" s="1"/>
  <c r="AH8494" i="1" s="1"/>
  <c r="AH8495" i="1" s="1"/>
  <c r="AH8496" i="1" s="1"/>
  <c r="AH8497" i="1" s="1"/>
  <c r="AH8498" i="1" s="1"/>
  <c r="AH8499" i="1" s="1"/>
  <c r="AH8500" i="1" s="1"/>
  <c r="AH8501" i="1" s="1"/>
  <c r="AH8502" i="1" s="1"/>
  <c r="AH8503" i="1" s="1"/>
  <c r="AH8504" i="1" s="1"/>
  <c r="AH8505" i="1" s="1"/>
  <c r="AH8506" i="1" s="1"/>
  <c r="AH8507" i="1" s="1"/>
  <c r="AH8508" i="1" s="1"/>
  <c r="AH8509" i="1" s="1"/>
  <c r="AH8510" i="1" s="1"/>
  <c r="AH8511" i="1" s="1"/>
  <c r="AH8512" i="1" s="1"/>
  <c r="AH8513" i="1" s="1"/>
  <c r="AH8514" i="1" s="1"/>
  <c r="AH8515" i="1" s="1"/>
  <c r="AH8516" i="1" s="1"/>
  <c r="AH8517" i="1" s="1"/>
  <c r="AH8518" i="1" s="1"/>
  <c r="AH8519" i="1" s="1"/>
  <c r="AH8520" i="1" s="1"/>
  <c r="AH8521" i="1" s="1"/>
  <c r="AH8522" i="1" s="1"/>
  <c r="AH8523" i="1" s="1"/>
  <c r="AH8524" i="1" s="1"/>
  <c r="AH8525" i="1" s="1"/>
  <c r="AH8526" i="1" s="1"/>
  <c r="AH8527" i="1" s="1"/>
  <c r="AH8528" i="1" s="1"/>
  <c r="AH8529" i="1" s="1"/>
  <c r="AH8530" i="1" s="1"/>
  <c r="AH8531" i="1" s="1"/>
  <c r="AH8532" i="1" s="1"/>
  <c r="AH8533" i="1" s="1"/>
  <c r="AH8534" i="1" s="1"/>
  <c r="AH8535" i="1" s="1"/>
  <c r="AH8536" i="1" s="1"/>
  <c r="AH8537" i="1" s="1"/>
  <c r="AH8538" i="1" s="1"/>
  <c r="AH8539" i="1" s="1"/>
  <c r="AH8540" i="1" s="1"/>
  <c r="AH8541" i="1" s="1"/>
  <c r="AH8542" i="1" s="1"/>
  <c r="AH8543" i="1" s="1"/>
  <c r="AH8544" i="1" s="1"/>
  <c r="AH8545" i="1" s="1"/>
  <c r="AH8546" i="1" s="1"/>
  <c r="AH8547" i="1" s="1"/>
  <c r="AH8548" i="1" s="1"/>
  <c r="AH8549" i="1" s="1"/>
  <c r="AH8550" i="1" s="1"/>
  <c r="AH8551" i="1" s="1"/>
  <c r="AH8552" i="1" s="1"/>
  <c r="AH8553" i="1" s="1"/>
  <c r="AH8554" i="1" s="1"/>
  <c r="AH8555" i="1" s="1"/>
  <c r="AH8556" i="1" s="1"/>
  <c r="AH8557" i="1" s="1"/>
  <c r="AH8558" i="1" s="1"/>
  <c r="AH8559" i="1" s="1"/>
  <c r="AH8560" i="1" s="1"/>
  <c r="AH8561" i="1" s="1"/>
  <c r="AH8562" i="1" s="1"/>
  <c r="AH8563" i="1" s="1"/>
  <c r="AH8564" i="1" s="1"/>
  <c r="AH8565" i="1" s="1"/>
  <c r="AH8566" i="1" s="1"/>
  <c r="AH8567" i="1" s="1"/>
  <c r="AH8568" i="1" s="1"/>
  <c r="AH8569" i="1" s="1"/>
  <c r="AH8570" i="1" s="1"/>
  <c r="AH8571" i="1" s="1"/>
  <c r="AH8572" i="1" s="1"/>
  <c r="AH8573" i="1" s="1"/>
  <c r="AH8574" i="1" s="1"/>
  <c r="AH8575" i="1" s="1"/>
  <c r="AH8576" i="1" s="1"/>
  <c r="AH8577" i="1" s="1"/>
  <c r="AH8578" i="1" s="1"/>
  <c r="AH8579" i="1" s="1"/>
  <c r="AH8580" i="1" s="1"/>
  <c r="AH8581" i="1" s="1"/>
  <c r="AH8582" i="1" s="1"/>
  <c r="AH8583" i="1" s="1"/>
  <c r="AH8584" i="1" s="1"/>
  <c r="AH8585" i="1" s="1"/>
  <c r="AH8586" i="1" s="1"/>
  <c r="AH8587" i="1" s="1"/>
  <c r="AH8588" i="1" s="1"/>
  <c r="AH8589" i="1" s="1"/>
  <c r="AH8590" i="1" s="1"/>
  <c r="AH8591" i="1" s="1"/>
  <c r="AH8592" i="1" s="1"/>
  <c r="AH8593" i="1" s="1"/>
  <c r="AH8594" i="1" s="1"/>
  <c r="AH8595" i="1" s="1"/>
  <c r="AH8596" i="1" s="1"/>
  <c r="AH8597" i="1" s="1"/>
  <c r="AH8598" i="1" s="1"/>
  <c r="AH8599" i="1" s="1"/>
  <c r="AH8600" i="1" s="1"/>
  <c r="AH8601" i="1" s="1"/>
  <c r="AH8602" i="1" s="1"/>
  <c r="AH8603" i="1" s="1"/>
  <c r="AH8604" i="1" s="1"/>
  <c r="AH8605" i="1" s="1"/>
  <c r="AH8606" i="1" s="1"/>
  <c r="AH8607" i="1" s="1"/>
  <c r="AH8608" i="1" s="1"/>
  <c r="AH8609" i="1" s="1"/>
  <c r="AH8610" i="1" s="1"/>
  <c r="AH8611" i="1" s="1"/>
  <c r="AH8612" i="1" s="1"/>
  <c r="AH8613" i="1" s="1"/>
  <c r="AH8614" i="1" s="1"/>
  <c r="AH8615" i="1" s="1"/>
  <c r="AH8616" i="1" s="1"/>
  <c r="AH8617" i="1" s="1"/>
  <c r="AH8618" i="1" s="1"/>
  <c r="AH8619" i="1" s="1"/>
  <c r="AH8620" i="1" s="1"/>
  <c r="AH8621" i="1" s="1"/>
  <c r="AH8622" i="1" s="1"/>
  <c r="AH8623" i="1" s="1"/>
  <c r="AH8624" i="1" s="1"/>
  <c r="AH8625" i="1" s="1"/>
  <c r="AH8626" i="1" s="1"/>
  <c r="AH8627" i="1" s="1"/>
  <c r="AH8628" i="1" s="1"/>
  <c r="AH8629" i="1" s="1"/>
  <c r="AH8630" i="1" s="1"/>
  <c r="AH8631" i="1" s="1"/>
  <c r="AH8632" i="1" s="1"/>
  <c r="AH8633" i="1" s="1"/>
  <c r="AH8634" i="1" s="1"/>
  <c r="AH8635" i="1" s="1"/>
  <c r="AH8636" i="1" s="1"/>
  <c r="AH8637" i="1" s="1"/>
  <c r="AH8638" i="1" s="1"/>
  <c r="AH8639" i="1" s="1"/>
  <c r="AH8640" i="1" s="1"/>
  <c r="AH8641" i="1" s="1"/>
  <c r="AH8642" i="1" s="1"/>
  <c r="AH8643" i="1" s="1"/>
  <c r="AH8644" i="1" s="1"/>
  <c r="AH8645" i="1" s="1"/>
  <c r="AH8646" i="1" s="1"/>
  <c r="AH8647" i="1" s="1"/>
  <c r="AH8648" i="1" s="1"/>
  <c r="AH8649" i="1" s="1"/>
  <c r="AH8650" i="1" s="1"/>
  <c r="AH8651" i="1" s="1"/>
  <c r="AH8652" i="1" s="1"/>
  <c r="AH8653" i="1" s="1"/>
  <c r="AH8654" i="1" s="1"/>
  <c r="AH8655" i="1" s="1"/>
  <c r="AH8656" i="1" s="1"/>
  <c r="AH8657" i="1" s="1"/>
  <c r="AH8658" i="1" s="1"/>
  <c r="AH8659" i="1" s="1"/>
  <c r="AH8660" i="1" s="1"/>
  <c r="AH8661" i="1" s="1"/>
  <c r="AH8662" i="1" s="1"/>
  <c r="AH8663" i="1" s="1"/>
  <c r="AH8664" i="1" s="1"/>
  <c r="AH8665" i="1" s="1"/>
  <c r="AH8666" i="1" s="1"/>
  <c r="AH8667" i="1" s="1"/>
  <c r="AH8668" i="1" s="1"/>
  <c r="AH8669" i="1" s="1"/>
  <c r="AH8670" i="1" s="1"/>
  <c r="AH8671" i="1" s="1"/>
  <c r="AH8672" i="1" s="1"/>
  <c r="AH8673" i="1" s="1"/>
  <c r="AH8674" i="1" s="1"/>
  <c r="AH8675" i="1" s="1"/>
  <c r="AH8676" i="1" s="1"/>
  <c r="AH8677" i="1" s="1"/>
  <c r="AH8678" i="1" s="1"/>
  <c r="AH8679" i="1" s="1"/>
  <c r="AH8680" i="1" s="1"/>
  <c r="AH8681" i="1" s="1"/>
  <c r="AH8682" i="1" s="1"/>
  <c r="AH8683" i="1" s="1"/>
  <c r="AH8684" i="1" s="1"/>
  <c r="AH8685" i="1" s="1"/>
  <c r="AH8686" i="1" s="1"/>
  <c r="AH8687" i="1" s="1"/>
  <c r="AH8688" i="1" s="1"/>
  <c r="AH8689" i="1" s="1"/>
  <c r="AH8690" i="1" s="1"/>
  <c r="AH8691" i="1" s="1"/>
  <c r="AH8692" i="1" s="1"/>
  <c r="AH8693" i="1" s="1"/>
  <c r="AH8694" i="1" s="1"/>
  <c r="AH8695" i="1" s="1"/>
  <c r="AH8696" i="1" s="1"/>
  <c r="AH8697" i="1" s="1"/>
  <c r="AH8698" i="1" s="1"/>
  <c r="AH8699" i="1" s="1"/>
  <c r="AH8700" i="1" s="1"/>
  <c r="AH8701" i="1" s="1"/>
  <c r="AH8702" i="1" s="1"/>
  <c r="AH8703" i="1" s="1"/>
  <c r="AH8704" i="1" s="1"/>
  <c r="AH8705" i="1" s="1"/>
  <c r="AH8706" i="1" s="1"/>
  <c r="AH8707" i="1" s="1"/>
  <c r="AH8708" i="1" s="1"/>
  <c r="AH8709" i="1" s="1"/>
  <c r="AH8710" i="1" s="1"/>
  <c r="AH8711" i="1" s="1"/>
  <c r="AH8712" i="1" s="1"/>
  <c r="AH8713" i="1" s="1"/>
  <c r="AH8714" i="1" s="1"/>
  <c r="AH8715" i="1" s="1"/>
  <c r="AH8716" i="1" s="1"/>
  <c r="AH8717" i="1" s="1"/>
  <c r="AH8718" i="1" s="1"/>
  <c r="AH8719" i="1" s="1"/>
  <c r="AH8720" i="1" s="1"/>
  <c r="AH8721" i="1" s="1"/>
  <c r="AH8722" i="1" s="1"/>
  <c r="AH8723" i="1" s="1"/>
  <c r="AH8724" i="1" s="1"/>
  <c r="AH8725" i="1" s="1"/>
  <c r="AH8726" i="1" s="1"/>
  <c r="AH8727" i="1" s="1"/>
  <c r="AH8728" i="1" s="1"/>
  <c r="AH8729" i="1" s="1"/>
  <c r="AH8730" i="1" s="1"/>
  <c r="AH8731" i="1" s="1"/>
  <c r="AH8732" i="1" s="1"/>
  <c r="AH8733" i="1" s="1"/>
  <c r="AH8734" i="1" s="1"/>
  <c r="AH8735" i="1" s="1"/>
  <c r="AH8736" i="1" s="1"/>
  <c r="AH8737" i="1" s="1"/>
  <c r="AH8738" i="1" s="1"/>
  <c r="AH8739" i="1" s="1"/>
  <c r="AH8740" i="1" s="1"/>
  <c r="AH8741" i="1" s="1"/>
  <c r="AH8742" i="1" s="1"/>
  <c r="AH8743" i="1" s="1"/>
  <c r="AH8744" i="1" s="1"/>
  <c r="AH8745" i="1" s="1"/>
  <c r="AH8746" i="1" s="1"/>
  <c r="AH8747" i="1" s="1"/>
  <c r="AH8748" i="1" s="1"/>
  <c r="AH8749" i="1" s="1"/>
  <c r="AH8750" i="1" s="1"/>
  <c r="AH8751" i="1" s="1"/>
  <c r="AH8752" i="1" s="1"/>
  <c r="AH8753" i="1" s="1"/>
  <c r="AH8754" i="1" s="1"/>
  <c r="AH8755" i="1" s="1"/>
  <c r="AH8756" i="1" s="1"/>
  <c r="AH8757" i="1" s="1"/>
  <c r="AH8758" i="1" s="1"/>
  <c r="AH8759" i="1" s="1"/>
  <c r="AH8760" i="1" s="1"/>
  <c r="AH8761" i="1" s="1"/>
  <c r="AH8762" i="1" s="1"/>
  <c r="AH8763" i="1" s="1"/>
  <c r="AH8764" i="1" s="1"/>
  <c r="AH8765" i="1" s="1"/>
  <c r="AH8766" i="1" s="1"/>
  <c r="AH8767" i="1" s="1"/>
  <c r="AH8768" i="1" s="1"/>
  <c r="AH8769" i="1" s="1"/>
  <c r="AH8770" i="1" s="1"/>
  <c r="AH8771" i="1" s="1"/>
  <c r="AH8772" i="1" s="1"/>
  <c r="AH8773" i="1" s="1"/>
  <c r="AH8774" i="1" s="1"/>
  <c r="AH8775" i="1" s="1"/>
  <c r="AH8776" i="1" s="1"/>
  <c r="AH8777" i="1" s="1"/>
  <c r="AH8778" i="1" s="1"/>
  <c r="AH8779" i="1" s="1"/>
  <c r="AH8780" i="1" s="1"/>
  <c r="AH8781" i="1" s="1"/>
  <c r="AH8782" i="1" s="1"/>
  <c r="AH8783" i="1" s="1"/>
  <c r="AH8784" i="1" s="1"/>
  <c r="AH8785" i="1" s="1"/>
  <c r="AH8786" i="1" s="1"/>
  <c r="AH8787" i="1" s="1"/>
  <c r="AH8788" i="1" s="1"/>
  <c r="AH8789" i="1" s="1"/>
  <c r="AH8790" i="1" s="1"/>
  <c r="AH8791" i="1" s="1"/>
  <c r="AH8792" i="1" s="1"/>
  <c r="AH8793" i="1" s="1"/>
  <c r="AH8794" i="1" s="1"/>
  <c r="AH8795" i="1" s="1"/>
  <c r="AH8796" i="1" s="1"/>
  <c r="AH8797" i="1" s="1"/>
  <c r="AH8798" i="1" s="1"/>
  <c r="AH8799" i="1" s="1"/>
  <c r="AH8800" i="1" s="1"/>
  <c r="AH8801" i="1" s="1"/>
  <c r="AH8802" i="1" s="1"/>
  <c r="AH8803" i="1" s="1"/>
  <c r="AH8804" i="1" s="1"/>
  <c r="AH8805" i="1" s="1"/>
  <c r="AH8806" i="1" s="1"/>
  <c r="AH8807" i="1" s="1"/>
  <c r="AH8808" i="1" s="1"/>
  <c r="AH8809" i="1" s="1"/>
  <c r="AH8810" i="1" s="1"/>
  <c r="AH8811" i="1" s="1"/>
  <c r="AH8812" i="1" s="1"/>
  <c r="AH8813" i="1" s="1"/>
  <c r="AH8814" i="1" s="1"/>
  <c r="AH8815" i="1" s="1"/>
  <c r="AH8816" i="1" s="1"/>
  <c r="AH8817" i="1" s="1"/>
  <c r="AH8818" i="1" s="1"/>
  <c r="AH8819" i="1" s="1"/>
  <c r="AH8820" i="1" s="1"/>
  <c r="AH8821" i="1" s="1"/>
  <c r="AH8822" i="1" s="1"/>
  <c r="AH8823" i="1" s="1"/>
  <c r="AH8824" i="1" s="1"/>
  <c r="AH8825" i="1" s="1"/>
  <c r="AH8826" i="1" s="1"/>
  <c r="AH8827" i="1" s="1"/>
  <c r="AH8828" i="1" s="1"/>
  <c r="AH8829" i="1" s="1"/>
  <c r="AH8830" i="1" s="1"/>
  <c r="AH8831" i="1" s="1"/>
  <c r="AH8832" i="1" s="1"/>
  <c r="AH8833" i="1" s="1"/>
  <c r="AH8834" i="1" s="1"/>
  <c r="AH8835" i="1" s="1"/>
  <c r="AH8836" i="1" s="1"/>
  <c r="AH8837" i="1" s="1"/>
  <c r="AH8838" i="1" s="1"/>
  <c r="AH8839" i="1" s="1"/>
  <c r="AH8840" i="1" s="1"/>
  <c r="AH8841" i="1" s="1"/>
  <c r="AH8842" i="1" s="1"/>
  <c r="AH8843" i="1" s="1"/>
  <c r="AH8844" i="1" s="1"/>
  <c r="AH8845" i="1" s="1"/>
  <c r="AH8846" i="1" s="1"/>
  <c r="AH8847" i="1" s="1"/>
  <c r="AH8848" i="1" s="1"/>
  <c r="AH8849" i="1" s="1"/>
  <c r="AH8850" i="1" s="1"/>
  <c r="AH8851" i="1" s="1"/>
  <c r="AH8852" i="1" s="1"/>
  <c r="AH8853" i="1" s="1"/>
  <c r="AH8854" i="1" s="1"/>
  <c r="AH8855" i="1" s="1"/>
  <c r="AH8856" i="1" s="1"/>
  <c r="AH8857" i="1" s="1"/>
  <c r="AH8858" i="1" s="1"/>
  <c r="AH8859" i="1" s="1"/>
  <c r="AH8860" i="1" s="1"/>
  <c r="AH8861" i="1" s="1"/>
  <c r="AH8862" i="1" s="1"/>
  <c r="AH8863" i="1" s="1"/>
  <c r="AH8864" i="1" s="1"/>
  <c r="AH8865" i="1" s="1"/>
  <c r="AH8866" i="1" s="1"/>
  <c r="AH8867" i="1" s="1"/>
  <c r="AH8868" i="1" s="1"/>
  <c r="AH8869" i="1" s="1"/>
  <c r="AH8870" i="1" s="1"/>
  <c r="AH8871" i="1" s="1"/>
  <c r="AH8872" i="1" s="1"/>
  <c r="AH8873" i="1" s="1"/>
  <c r="AH8874" i="1" s="1"/>
  <c r="AH8875" i="1" s="1"/>
  <c r="AH8876" i="1" s="1"/>
  <c r="AH8877" i="1" s="1"/>
  <c r="AH8878" i="1" s="1"/>
  <c r="AH8879" i="1" s="1"/>
  <c r="AH8880" i="1" s="1"/>
  <c r="AH8881" i="1" s="1"/>
  <c r="AH8882" i="1" s="1"/>
  <c r="AH8883" i="1" s="1"/>
  <c r="AH8884" i="1" s="1"/>
  <c r="AH8885" i="1" s="1"/>
  <c r="AH8886" i="1" s="1"/>
  <c r="AH8887" i="1" s="1"/>
  <c r="AH8888" i="1" s="1"/>
  <c r="AH8889" i="1" s="1"/>
  <c r="AH8890" i="1" s="1"/>
  <c r="AH8891" i="1" s="1"/>
  <c r="AH8892" i="1" s="1"/>
  <c r="AH8893" i="1" s="1"/>
  <c r="AH8894" i="1" s="1"/>
  <c r="AH8895" i="1" s="1"/>
  <c r="AH8896" i="1" s="1"/>
  <c r="AH8897" i="1" s="1"/>
  <c r="AH8898" i="1" s="1"/>
  <c r="AH8899" i="1" s="1"/>
  <c r="AH8900" i="1" s="1"/>
  <c r="AH8901" i="1" s="1"/>
  <c r="AH8902" i="1" s="1"/>
  <c r="AH8903" i="1" s="1"/>
  <c r="AH8904" i="1" s="1"/>
  <c r="AH8905" i="1" s="1"/>
  <c r="AH8906" i="1" s="1"/>
  <c r="AH8907" i="1" s="1"/>
  <c r="AH8908" i="1" s="1"/>
  <c r="AH8909" i="1" s="1"/>
  <c r="AH8910" i="1" s="1"/>
  <c r="AH8911" i="1" s="1"/>
  <c r="AH8912" i="1" s="1"/>
  <c r="AH8913" i="1" s="1"/>
  <c r="AH8914" i="1" s="1"/>
  <c r="AH8915" i="1" s="1"/>
  <c r="AH8916" i="1" s="1"/>
  <c r="AH8917" i="1" s="1"/>
  <c r="AH8918" i="1" s="1"/>
  <c r="AH8919" i="1" s="1"/>
  <c r="AH8920" i="1" s="1"/>
  <c r="AH8921" i="1" s="1"/>
  <c r="AH8922" i="1" s="1"/>
  <c r="AH8923" i="1" s="1"/>
  <c r="AH8924" i="1" s="1"/>
  <c r="AH8925" i="1" s="1"/>
  <c r="AH8926" i="1" s="1"/>
  <c r="AH8927" i="1" s="1"/>
  <c r="AH8928" i="1" s="1"/>
  <c r="AH8929" i="1" s="1"/>
  <c r="AH8930" i="1" s="1"/>
  <c r="AH8931" i="1" s="1"/>
  <c r="AH8932" i="1" s="1"/>
  <c r="AH8933" i="1" s="1"/>
  <c r="AH8934" i="1" s="1"/>
  <c r="AH8935" i="1" s="1"/>
  <c r="AH8936" i="1" s="1"/>
  <c r="AH8937" i="1" s="1"/>
  <c r="AH8938" i="1" s="1"/>
  <c r="AH8939" i="1" s="1"/>
  <c r="AH8940" i="1" s="1"/>
  <c r="AH8941" i="1" s="1"/>
  <c r="AH8942" i="1" s="1"/>
  <c r="AH8943" i="1" s="1"/>
  <c r="AH8944" i="1" s="1"/>
  <c r="AH8945" i="1" s="1"/>
  <c r="AH8946" i="1" s="1"/>
  <c r="AH8947" i="1" s="1"/>
  <c r="AH8948" i="1" s="1"/>
  <c r="AH8949" i="1" s="1"/>
  <c r="AH8950" i="1" s="1"/>
  <c r="AH8951" i="1" s="1"/>
  <c r="AH8952" i="1" s="1"/>
  <c r="AH8953" i="1" s="1"/>
  <c r="AH8954" i="1" s="1"/>
  <c r="AH8955" i="1" s="1"/>
  <c r="AH8956" i="1" s="1"/>
  <c r="AH8957" i="1" s="1"/>
  <c r="AH8958" i="1" s="1"/>
  <c r="AH8959" i="1" s="1"/>
  <c r="AH8960" i="1" s="1"/>
  <c r="AH8961" i="1" s="1"/>
  <c r="AH8962" i="1" s="1"/>
  <c r="AH8963" i="1" s="1"/>
  <c r="AH8964" i="1" s="1"/>
  <c r="AH8965" i="1" s="1"/>
  <c r="AH8966" i="1" s="1"/>
  <c r="AH8967" i="1" s="1"/>
  <c r="AH8968" i="1" s="1"/>
  <c r="AH8969" i="1" s="1"/>
  <c r="AH8970" i="1" s="1"/>
  <c r="AH8971" i="1" s="1"/>
  <c r="AH8972" i="1" s="1"/>
  <c r="AH8973" i="1" s="1"/>
  <c r="AH8974" i="1" s="1"/>
  <c r="AH8975" i="1" s="1"/>
  <c r="AH8976" i="1" s="1"/>
  <c r="AH8977" i="1" s="1"/>
  <c r="AH8978" i="1" s="1"/>
  <c r="AH8979" i="1" s="1"/>
  <c r="AH8980" i="1" s="1"/>
  <c r="AH8981" i="1" s="1"/>
  <c r="AH8982" i="1" s="1"/>
  <c r="AH8983" i="1" s="1"/>
  <c r="AH8984" i="1" s="1"/>
  <c r="AH8985" i="1" s="1"/>
  <c r="AH8986" i="1" s="1"/>
  <c r="AH8987" i="1" s="1"/>
  <c r="AH8988" i="1" s="1"/>
  <c r="AH8989" i="1" s="1"/>
  <c r="AH8990" i="1" s="1"/>
  <c r="AH8991" i="1" s="1"/>
  <c r="AH8992" i="1" s="1"/>
  <c r="AH8993" i="1" s="1"/>
  <c r="AH8994" i="1" s="1"/>
  <c r="AH8995" i="1" s="1"/>
  <c r="AH8996" i="1" s="1"/>
  <c r="AH8997" i="1" s="1"/>
  <c r="AH8998" i="1" s="1"/>
  <c r="AH8999" i="1" s="1"/>
  <c r="AH9000" i="1" s="1"/>
  <c r="AH9001" i="1" s="1"/>
  <c r="AH9002" i="1" s="1"/>
  <c r="AH9003" i="1" s="1"/>
  <c r="AH9004" i="1" s="1"/>
  <c r="AH9005" i="1" s="1"/>
  <c r="AH9006" i="1" s="1"/>
  <c r="AH9007" i="1" s="1"/>
  <c r="AH9008" i="1" s="1"/>
  <c r="AH9009" i="1" s="1"/>
  <c r="AH9010" i="1" s="1"/>
  <c r="AH9011" i="1" s="1"/>
  <c r="AH9012" i="1" s="1"/>
  <c r="AH9013" i="1" s="1"/>
  <c r="AH9014" i="1" s="1"/>
  <c r="AH9015" i="1" s="1"/>
  <c r="AH9016" i="1" s="1"/>
  <c r="AH9017" i="1" s="1"/>
  <c r="AH9018" i="1" s="1"/>
  <c r="AH9019" i="1" s="1"/>
  <c r="AH9020" i="1" s="1"/>
  <c r="AH9021" i="1" s="1"/>
  <c r="AH9022" i="1" s="1"/>
  <c r="AH9023" i="1" s="1"/>
  <c r="AH9024" i="1" s="1"/>
  <c r="AH9025" i="1" s="1"/>
  <c r="AH9026" i="1" s="1"/>
  <c r="AH9027" i="1" s="1"/>
  <c r="AH9028" i="1" s="1"/>
  <c r="AH9029" i="1" s="1"/>
  <c r="AH9030" i="1" s="1"/>
  <c r="AH9031" i="1" s="1"/>
  <c r="AH9032" i="1" s="1"/>
  <c r="AH9033" i="1" s="1"/>
  <c r="AH9034" i="1" s="1"/>
  <c r="AH9035" i="1" s="1"/>
  <c r="AH9036" i="1" s="1"/>
  <c r="AH9037" i="1" s="1"/>
  <c r="AH9038" i="1" s="1"/>
  <c r="AH9039" i="1" s="1"/>
  <c r="AH9040" i="1" s="1"/>
  <c r="AH9041" i="1" s="1"/>
  <c r="AH9042" i="1" s="1"/>
  <c r="AH9043" i="1" s="1"/>
  <c r="AH9044" i="1" s="1"/>
  <c r="AH9045" i="1" s="1"/>
  <c r="AH9046" i="1" s="1"/>
  <c r="AH9047" i="1" s="1"/>
  <c r="AH9048" i="1" s="1"/>
  <c r="AH9049" i="1" s="1"/>
  <c r="AH9050" i="1" s="1"/>
  <c r="AH9051" i="1" s="1"/>
  <c r="AH9052" i="1" s="1"/>
  <c r="AH9053" i="1" s="1"/>
  <c r="AH9054" i="1" s="1"/>
  <c r="AH9055" i="1" s="1"/>
  <c r="AH9056" i="1" s="1"/>
  <c r="AH9057" i="1" s="1"/>
  <c r="AH9058" i="1" s="1"/>
  <c r="AH9059" i="1" s="1"/>
  <c r="AH9060" i="1" s="1"/>
  <c r="AH9061" i="1" s="1"/>
  <c r="AH9062" i="1" s="1"/>
  <c r="AH9063" i="1" s="1"/>
  <c r="AH9064" i="1" s="1"/>
  <c r="AH9065" i="1" s="1"/>
  <c r="AH9066" i="1" s="1"/>
  <c r="AH9067" i="1" s="1"/>
  <c r="AH9068" i="1" s="1"/>
  <c r="AH9069" i="1" s="1"/>
  <c r="AH9070" i="1" s="1"/>
  <c r="AH9071" i="1" s="1"/>
  <c r="AH9072" i="1" s="1"/>
  <c r="AH9073" i="1" s="1"/>
  <c r="AH9074" i="1" s="1"/>
  <c r="AH9075" i="1" s="1"/>
  <c r="AH9076" i="1" s="1"/>
  <c r="AH9077" i="1" s="1"/>
  <c r="AH9078" i="1" s="1"/>
  <c r="AH9079" i="1" s="1"/>
  <c r="AH9080" i="1" s="1"/>
  <c r="AH9081" i="1" s="1"/>
  <c r="AH9082" i="1" s="1"/>
  <c r="AH9083" i="1" s="1"/>
  <c r="AH9084" i="1" s="1"/>
  <c r="AH9085" i="1" s="1"/>
  <c r="AH9086" i="1" s="1"/>
  <c r="AH9087" i="1" s="1"/>
  <c r="AH9088" i="1" s="1"/>
  <c r="AH9089" i="1" s="1"/>
  <c r="AH9090" i="1" s="1"/>
  <c r="AH9091" i="1" s="1"/>
  <c r="AH9092" i="1" s="1"/>
  <c r="AH9093" i="1" s="1"/>
  <c r="AH9094" i="1" s="1"/>
  <c r="AH9095" i="1" s="1"/>
  <c r="AH9096" i="1" s="1"/>
  <c r="AH9097" i="1" s="1"/>
  <c r="AH9098" i="1" s="1"/>
  <c r="AH9099" i="1" s="1"/>
  <c r="AH9100" i="1" s="1"/>
  <c r="AH9101" i="1" s="1"/>
  <c r="AH9102" i="1" s="1"/>
  <c r="AH9103" i="1" s="1"/>
  <c r="AH9104" i="1" s="1"/>
  <c r="AH9105" i="1" s="1"/>
  <c r="AH9106" i="1" s="1"/>
  <c r="AH9107" i="1" s="1"/>
  <c r="AH9108" i="1" s="1"/>
  <c r="AH9109" i="1" s="1"/>
  <c r="AH9110" i="1" s="1"/>
  <c r="AH9111" i="1" s="1"/>
  <c r="AH9112" i="1" s="1"/>
  <c r="AH9113" i="1" s="1"/>
  <c r="AH9114" i="1" s="1"/>
  <c r="AH9115" i="1" s="1"/>
  <c r="AH9116" i="1" s="1"/>
  <c r="AH9117" i="1" s="1"/>
  <c r="AH9118" i="1" s="1"/>
  <c r="AH9119" i="1" s="1"/>
  <c r="AH9120" i="1" s="1"/>
  <c r="AH9121" i="1" s="1"/>
  <c r="AH9122" i="1" s="1"/>
  <c r="AH9123" i="1" s="1"/>
  <c r="AH9124" i="1" s="1"/>
  <c r="AH9125" i="1" s="1"/>
  <c r="AH9126" i="1" s="1"/>
  <c r="AH9127" i="1" s="1"/>
  <c r="AH9128" i="1" s="1"/>
  <c r="AH9129" i="1" s="1"/>
  <c r="AH9130" i="1" s="1"/>
  <c r="AH9131" i="1" s="1"/>
  <c r="AH9132" i="1" s="1"/>
  <c r="AH9133" i="1" s="1"/>
  <c r="AH9134" i="1" s="1"/>
  <c r="AH9135" i="1" s="1"/>
  <c r="AH9136" i="1" s="1"/>
  <c r="AH9137" i="1" s="1"/>
  <c r="AH9138" i="1" s="1"/>
  <c r="AH9139" i="1" s="1"/>
  <c r="AH9140" i="1" s="1"/>
  <c r="AH9141" i="1" s="1"/>
  <c r="AH9142" i="1" s="1"/>
  <c r="AH9143" i="1" s="1"/>
  <c r="AH9144" i="1" s="1"/>
  <c r="AH9145" i="1" s="1"/>
  <c r="AH9146" i="1" s="1"/>
  <c r="AH9147" i="1" s="1"/>
  <c r="AH9148" i="1" s="1"/>
  <c r="AH9149" i="1" s="1"/>
  <c r="AH9150" i="1" s="1"/>
  <c r="AH9151" i="1" s="1"/>
  <c r="AH9152" i="1" s="1"/>
  <c r="AH9153" i="1" s="1"/>
  <c r="AH9154" i="1" s="1"/>
  <c r="AH9155" i="1" s="1"/>
  <c r="AH9156" i="1" s="1"/>
  <c r="AH9157" i="1" s="1"/>
  <c r="AH9158" i="1" s="1"/>
  <c r="AH9159" i="1" s="1"/>
  <c r="AH9160" i="1" s="1"/>
  <c r="AH9161" i="1" s="1"/>
  <c r="AH9162" i="1" s="1"/>
  <c r="AH9163" i="1" s="1"/>
  <c r="AH9164" i="1" s="1"/>
  <c r="AH9165" i="1" s="1"/>
  <c r="AH9166" i="1" s="1"/>
  <c r="AH9167" i="1" s="1"/>
  <c r="AH9168" i="1" s="1"/>
  <c r="AH9169" i="1" s="1"/>
  <c r="AH9170" i="1" s="1"/>
  <c r="AH9171" i="1" s="1"/>
  <c r="AH9172" i="1" s="1"/>
  <c r="AH9173" i="1" s="1"/>
  <c r="AH9174" i="1" s="1"/>
  <c r="AH9175" i="1" s="1"/>
  <c r="AH9176" i="1" s="1"/>
  <c r="AH9177" i="1" s="1"/>
  <c r="AH9178" i="1" s="1"/>
  <c r="AH9179" i="1" s="1"/>
  <c r="AH9180" i="1" s="1"/>
  <c r="AH9181" i="1" s="1"/>
  <c r="AH9182" i="1" s="1"/>
  <c r="AH9183" i="1" s="1"/>
  <c r="AH9184" i="1" s="1"/>
  <c r="AH9185" i="1" s="1"/>
  <c r="AH9186" i="1" s="1"/>
  <c r="AH9187" i="1" s="1"/>
  <c r="AH9188" i="1" s="1"/>
  <c r="AH9189" i="1" s="1"/>
  <c r="AH9190" i="1" s="1"/>
  <c r="AH9191" i="1" s="1"/>
  <c r="AH9192" i="1" s="1"/>
  <c r="AH9193" i="1" s="1"/>
  <c r="AH9194" i="1" s="1"/>
  <c r="AH9195" i="1" s="1"/>
  <c r="AH9196" i="1" s="1"/>
  <c r="AH9197" i="1" s="1"/>
  <c r="AH9198" i="1" s="1"/>
  <c r="AH9199" i="1" s="1"/>
  <c r="AH9200" i="1" s="1"/>
  <c r="AH9201" i="1" s="1"/>
  <c r="AH9202" i="1" s="1"/>
  <c r="AH9203" i="1" s="1"/>
  <c r="AH9204" i="1" s="1"/>
  <c r="AH9205" i="1" s="1"/>
  <c r="AH9206" i="1" s="1"/>
  <c r="AH9207" i="1" s="1"/>
  <c r="AH9208" i="1" s="1"/>
  <c r="AH9209" i="1" s="1"/>
  <c r="AH9210" i="1" s="1"/>
  <c r="AH9211" i="1" s="1"/>
  <c r="AH9212" i="1" s="1"/>
  <c r="AH9213" i="1" s="1"/>
  <c r="AH9214" i="1" s="1"/>
  <c r="AH9215" i="1" s="1"/>
  <c r="AH9216" i="1" s="1"/>
  <c r="AH9217" i="1" s="1"/>
  <c r="AH9218" i="1" s="1"/>
  <c r="AH9219" i="1" s="1"/>
  <c r="AH9220" i="1" s="1"/>
  <c r="AH9221" i="1" s="1"/>
  <c r="AH9222" i="1" s="1"/>
  <c r="AH9223" i="1" s="1"/>
  <c r="AH9224" i="1" s="1"/>
  <c r="AH9225" i="1" s="1"/>
  <c r="AH9226" i="1" s="1"/>
  <c r="AH9227" i="1" s="1"/>
  <c r="AH9228" i="1" s="1"/>
  <c r="AH9229" i="1" s="1"/>
  <c r="AH9230" i="1" s="1"/>
  <c r="AH9231" i="1" s="1"/>
  <c r="AH9232" i="1" s="1"/>
  <c r="AH9233" i="1" s="1"/>
  <c r="AH9234" i="1" s="1"/>
  <c r="AH9235" i="1" s="1"/>
  <c r="AH9236" i="1" s="1"/>
  <c r="AH9237" i="1" s="1"/>
  <c r="AH9238" i="1" s="1"/>
  <c r="AH9239" i="1" s="1"/>
  <c r="AH9240" i="1" s="1"/>
  <c r="AH9241" i="1" s="1"/>
  <c r="AH9242" i="1" s="1"/>
  <c r="AH9243" i="1" s="1"/>
  <c r="AH9244" i="1" s="1"/>
  <c r="AH9245" i="1" s="1"/>
  <c r="AH9246" i="1" s="1"/>
  <c r="AH9247" i="1" s="1"/>
  <c r="AH9248" i="1" s="1"/>
  <c r="AH9249" i="1" s="1"/>
  <c r="AH9250" i="1" s="1"/>
  <c r="AH9251" i="1" s="1"/>
  <c r="AH9252" i="1" s="1"/>
  <c r="AH9253" i="1" s="1"/>
  <c r="AH9254" i="1" s="1"/>
  <c r="AH9255" i="1" s="1"/>
  <c r="AH9256" i="1" s="1"/>
  <c r="AH9257" i="1" s="1"/>
  <c r="AH9258" i="1" s="1"/>
  <c r="AH9259" i="1" s="1"/>
  <c r="AH9260" i="1" s="1"/>
  <c r="AH9261" i="1" s="1"/>
  <c r="AH9262" i="1" s="1"/>
  <c r="AH9263" i="1" s="1"/>
  <c r="AH9264" i="1" s="1"/>
  <c r="AH9265" i="1" s="1"/>
  <c r="AH9266" i="1" s="1"/>
  <c r="AH9267" i="1" s="1"/>
  <c r="AH9268" i="1" s="1"/>
  <c r="AH9269" i="1" s="1"/>
  <c r="AH9270" i="1" s="1"/>
  <c r="AH9271" i="1" s="1"/>
  <c r="AH9272" i="1" s="1"/>
  <c r="AH9273" i="1" s="1"/>
  <c r="AH9274" i="1" s="1"/>
  <c r="AH9275" i="1" s="1"/>
  <c r="AH9276" i="1" s="1"/>
  <c r="AH9277" i="1" s="1"/>
  <c r="AH9278" i="1" s="1"/>
  <c r="AH9279" i="1" s="1"/>
  <c r="AH9280" i="1" s="1"/>
  <c r="AH9281" i="1" s="1"/>
  <c r="AH9282" i="1" s="1"/>
  <c r="AH9283" i="1" s="1"/>
  <c r="AH9284" i="1" s="1"/>
  <c r="AH9285" i="1" s="1"/>
  <c r="AH9286" i="1" s="1"/>
  <c r="AH9287" i="1" s="1"/>
  <c r="AH9288" i="1" s="1"/>
  <c r="AH9289" i="1" s="1"/>
  <c r="AH9290" i="1" s="1"/>
  <c r="AH9291" i="1" s="1"/>
  <c r="AH9292" i="1" s="1"/>
  <c r="AH9293" i="1" s="1"/>
  <c r="AH9294" i="1" s="1"/>
  <c r="AH9295" i="1" s="1"/>
  <c r="AH9296" i="1" s="1"/>
  <c r="AH9297" i="1" s="1"/>
  <c r="AH9298" i="1" s="1"/>
  <c r="AH9299" i="1" s="1"/>
  <c r="AH9300" i="1" s="1"/>
  <c r="AH9301" i="1" s="1"/>
  <c r="AH9302" i="1" s="1"/>
  <c r="AH9303" i="1" s="1"/>
  <c r="AH9304" i="1" s="1"/>
  <c r="AH9305" i="1" s="1"/>
  <c r="AH9306" i="1" s="1"/>
  <c r="AH9307" i="1" s="1"/>
  <c r="AH9308" i="1" s="1"/>
  <c r="AH9309" i="1" s="1"/>
  <c r="AH9310" i="1" s="1"/>
  <c r="AH9311" i="1" s="1"/>
  <c r="AH9312" i="1" s="1"/>
  <c r="AH9313" i="1" s="1"/>
  <c r="AH9314" i="1" s="1"/>
  <c r="AH9315" i="1" s="1"/>
  <c r="AH9316" i="1" s="1"/>
  <c r="AH9317" i="1" s="1"/>
  <c r="AH9318" i="1" s="1"/>
  <c r="AH9319" i="1" s="1"/>
  <c r="AH9320" i="1" s="1"/>
  <c r="AH9321" i="1" s="1"/>
  <c r="AH9322" i="1" s="1"/>
  <c r="AH9323" i="1" s="1"/>
  <c r="AH9324" i="1" s="1"/>
  <c r="AH9325" i="1" s="1"/>
  <c r="AH9326" i="1" s="1"/>
  <c r="AH9327" i="1" s="1"/>
  <c r="AH9328" i="1" s="1"/>
  <c r="AH9329" i="1" s="1"/>
  <c r="AH9330" i="1" s="1"/>
  <c r="AH9331" i="1" s="1"/>
  <c r="AH9332" i="1" s="1"/>
  <c r="AH9333" i="1" s="1"/>
  <c r="AH9334" i="1" s="1"/>
  <c r="AH9335" i="1" s="1"/>
  <c r="AH9336" i="1" s="1"/>
  <c r="AH9337" i="1" s="1"/>
  <c r="AH9338" i="1" s="1"/>
  <c r="AH9339" i="1" s="1"/>
  <c r="AH9340" i="1" s="1"/>
  <c r="AH9341" i="1" s="1"/>
  <c r="AH9342" i="1" s="1"/>
  <c r="AH9343" i="1" s="1"/>
  <c r="AH9344" i="1" s="1"/>
  <c r="AH9345" i="1" s="1"/>
  <c r="AH9346" i="1" s="1"/>
  <c r="AH9347" i="1" s="1"/>
  <c r="AH9348" i="1" s="1"/>
  <c r="AH9349" i="1" s="1"/>
  <c r="AH9350" i="1" s="1"/>
  <c r="AH9351" i="1" s="1"/>
  <c r="AH9352" i="1" s="1"/>
  <c r="AH9353" i="1" s="1"/>
  <c r="AH9354" i="1" s="1"/>
  <c r="AH9355" i="1" s="1"/>
  <c r="AH9356" i="1" s="1"/>
  <c r="AH9357" i="1" s="1"/>
  <c r="AH9358" i="1" s="1"/>
  <c r="AH9359" i="1" s="1"/>
  <c r="AH9360" i="1" s="1"/>
  <c r="AH9361" i="1" s="1"/>
  <c r="AH9362" i="1" s="1"/>
  <c r="AH9363" i="1" s="1"/>
  <c r="AH9364" i="1" s="1"/>
  <c r="AH9365" i="1" s="1"/>
  <c r="AH9366" i="1" s="1"/>
  <c r="AH9367" i="1" s="1"/>
  <c r="AH9368" i="1" s="1"/>
  <c r="AH9369" i="1" s="1"/>
  <c r="AH9370" i="1" s="1"/>
  <c r="AH9371" i="1" s="1"/>
  <c r="AH9372" i="1" s="1"/>
  <c r="AH9373" i="1" s="1"/>
  <c r="AH9374" i="1" s="1"/>
  <c r="AH9375" i="1" s="1"/>
  <c r="AH9376" i="1" s="1"/>
  <c r="AH9377" i="1" s="1"/>
  <c r="AH9378" i="1" s="1"/>
  <c r="AH9379" i="1" s="1"/>
  <c r="AH9380" i="1" s="1"/>
  <c r="AH9381" i="1" s="1"/>
  <c r="AH9382" i="1" s="1"/>
  <c r="AH9383" i="1" s="1"/>
  <c r="AH9384" i="1" s="1"/>
  <c r="AH9385" i="1" s="1"/>
  <c r="AH9386" i="1" s="1"/>
  <c r="AH9387" i="1" s="1"/>
  <c r="AH9388" i="1" s="1"/>
  <c r="AH9389" i="1" s="1"/>
  <c r="AH9390" i="1" s="1"/>
  <c r="AH9391" i="1" s="1"/>
  <c r="AH9392" i="1" s="1"/>
  <c r="AH9393" i="1" s="1"/>
  <c r="AH9394" i="1" s="1"/>
  <c r="AH9395" i="1" s="1"/>
  <c r="AH9396" i="1" s="1"/>
  <c r="AH9397" i="1" s="1"/>
  <c r="AH9398" i="1" s="1"/>
  <c r="AH9399" i="1" s="1"/>
  <c r="AH9400" i="1" s="1"/>
  <c r="AH9401" i="1" s="1"/>
  <c r="AH9402" i="1" s="1"/>
  <c r="AH9403" i="1" s="1"/>
  <c r="AH9404" i="1" s="1"/>
  <c r="AH9405" i="1" s="1"/>
  <c r="AH9406" i="1" s="1"/>
  <c r="AH9407" i="1" s="1"/>
  <c r="AH9408" i="1" s="1"/>
  <c r="AH9409" i="1" s="1"/>
  <c r="AH9410" i="1" s="1"/>
  <c r="AH9411" i="1" s="1"/>
  <c r="AH9412" i="1" s="1"/>
  <c r="AH9413" i="1" s="1"/>
  <c r="AH9414" i="1" s="1"/>
  <c r="AH9415" i="1" s="1"/>
  <c r="AH9416" i="1" s="1"/>
  <c r="AH9417" i="1" s="1"/>
  <c r="AH9418" i="1" s="1"/>
  <c r="AH9419" i="1" s="1"/>
  <c r="AH9420" i="1" s="1"/>
  <c r="AH9421" i="1" s="1"/>
  <c r="AH9422" i="1" s="1"/>
  <c r="AH9423" i="1" s="1"/>
  <c r="AH9424" i="1" s="1"/>
  <c r="AH9425" i="1" s="1"/>
  <c r="AH9426" i="1" s="1"/>
  <c r="AH9427" i="1" s="1"/>
  <c r="AH9428" i="1" s="1"/>
  <c r="AH9429" i="1" s="1"/>
  <c r="AH9430" i="1" s="1"/>
  <c r="AH9431" i="1" s="1"/>
  <c r="AH9432" i="1" s="1"/>
  <c r="AH9433" i="1" s="1"/>
  <c r="AH9434" i="1" s="1"/>
  <c r="AH9435" i="1" s="1"/>
  <c r="AH9436" i="1" s="1"/>
  <c r="AH9437" i="1" s="1"/>
  <c r="AH9438" i="1" s="1"/>
  <c r="AH9439" i="1" s="1"/>
  <c r="AH9440" i="1" s="1"/>
  <c r="AH9441" i="1" s="1"/>
  <c r="AH9442" i="1" s="1"/>
  <c r="AH9443" i="1" s="1"/>
  <c r="AH9444" i="1" s="1"/>
  <c r="AH9445" i="1" s="1"/>
  <c r="AH9446" i="1" s="1"/>
  <c r="AH9447" i="1" s="1"/>
  <c r="AH9448" i="1" s="1"/>
  <c r="AH9449" i="1" s="1"/>
  <c r="AH9450" i="1" s="1"/>
  <c r="AH9451" i="1" s="1"/>
  <c r="AH9452" i="1" s="1"/>
  <c r="AH9453" i="1" s="1"/>
  <c r="AH9454" i="1" s="1"/>
  <c r="AH9455" i="1" s="1"/>
  <c r="AH9456" i="1" s="1"/>
  <c r="AH9457" i="1" s="1"/>
  <c r="AH9458" i="1" s="1"/>
  <c r="AH9459" i="1" s="1"/>
  <c r="AH9460" i="1" s="1"/>
  <c r="AH9461" i="1" s="1"/>
  <c r="AH9462" i="1" s="1"/>
  <c r="AH9463" i="1" s="1"/>
  <c r="AH9464" i="1" s="1"/>
  <c r="AH9465" i="1" s="1"/>
  <c r="AH9466" i="1" s="1"/>
  <c r="AH9467" i="1" s="1"/>
  <c r="AH9468" i="1" s="1"/>
  <c r="AH9469" i="1" s="1"/>
  <c r="AH9470" i="1" s="1"/>
  <c r="AH9471" i="1" s="1"/>
  <c r="AH9472" i="1" s="1"/>
  <c r="AH9473" i="1" s="1"/>
  <c r="AH9474" i="1" s="1"/>
  <c r="AH9475" i="1" s="1"/>
  <c r="AH9476" i="1" s="1"/>
  <c r="AH9477" i="1" s="1"/>
  <c r="AH9478" i="1" s="1"/>
  <c r="AH9479" i="1" s="1"/>
  <c r="AH9480" i="1" s="1"/>
  <c r="AH9481" i="1" s="1"/>
  <c r="AH9482" i="1" s="1"/>
  <c r="AH9483" i="1" s="1"/>
  <c r="AH9484" i="1" s="1"/>
  <c r="AH9485" i="1" s="1"/>
  <c r="AH9486" i="1" s="1"/>
  <c r="AH9487" i="1" s="1"/>
  <c r="AH9488" i="1" s="1"/>
  <c r="AH9489" i="1" s="1"/>
  <c r="AH9490" i="1" s="1"/>
  <c r="AH9491" i="1" s="1"/>
  <c r="AH9492" i="1" s="1"/>
  <c r="AH9493" i="1" s="1"/>
  <c r="AH9494" i="1" s="1"/>
  <c r="AH9495" i="1" s="1"/>
  <c r="AH9496" i="1" s="1"/>
  <c r="AH9497" i="1" s="1"/>
  <c r="AH9498" i="1" s="1"/>
  <c r="AH9499" i="1" s="1"/>
  <c r="AH9500" i="1" s="1"/>
  <c r="AH9501" i="1" s="1"/>
  <c r="AH9502" i="1" s="1"/>
  <c r="AH9503" i="1" s="1"/>
  <c r="AH9504" i="1" s="1"/>
  <c r="AH9505" i="1" s="1"/>
  <c r="AH9506" i="1" s="1"/>
  <c r="AH9507" i="1" s="1"/>
  <c r="AH9508" i="1" s="1"/>
  <c r="AH9509" i="1" s="1"/>
  <c r="AH9510" i="1" s="1"/>
  <c r="AH9511" i="1" s="1"/>
  <c r="AH9512" i="1" s="1"/>
  <c r="AH9513" i="1" s="1"/>
  <c r="AH9514" i="1" s="1"/>
  <c r="AH9515" i="1" s="1"/>
  <c r="AH9516" i="1" s="1"/>
  <c r="AH9517" i="1" s="1"/>
  <c r="AH9518" i="1" s="1"/>
  <c r="AH9519" i="1" s="1"/>
  <c r="AH9520" i="1" s="1"/>
  <c r="AH9521" i="1" s="1"/>
  <c r="AH9522" i="1" s="1"/>
  <c r="AH9523" i="1" s="1"/>
  <c r="AH9524" i="1" s="1"/>
  <c r="AH9525" i="1" s="1"/>
  <c r="AH9526" i="1" s="1"/>
  <c r="AH9527" i="1" s="1"/>
  <c r="AH9528" i="1" s="1"/>
  <c r="AH9529" i="1" s="1"/>
  <c r="AH9530" i="1" s="1"/>
  <c r="AH9531" i="1" s="1"/>
  <c r="AH9532" i="1" s="1"/>
  <c r="AH9533" i="1" s="1"/>
  <c r="AH9534" i="1" s="1"/>
  <c r="AH9535" i="1" s="1"/>
  <c r="AH9536" i="1" s="1"/>
  <c r="AH9537" i="1" s="1"/>
  <c r="AH9538" i="1" s="1"/>
  <c r="AH9539" i="1" s="1"/>
  <c r="AH9540" i="1" s="1"/>
  <c r="AH9541" i="1" s="1"/>
  <c r="AH9542" i="1" s="1"/>
  <c r="AH9543" i="1" s="1"/>
  <c r="AH9544" i="1" s="1"/>
  <c r="AH9545" i="1" s="1"/>
  <c r="AH9546" i="1" s="1"/>
  <c r="AH9547" i="1" s="1"/>
  <c r="AH9548" i="1" s="1"/>
  <c r="AH9549" i="1" s="1"/>
  <c r="AH9550" i="1" s="1"/>
  <c r="AH9551" i="1" s="1"/>
  <c r="AH9552" i="1" s="1"/>
  <c r="AH9553" i="1" s="1"/>
  <c r="AH9554" i="1" s="1"/>
  <c r="AH9555" i="1" s="1"/>
  <c r="AH9556" i="1" s="1"/>
  <c r="AH9557" i="1" s="1"/>
  <c r="AH9558" i="1" s="1"/>
  <c r="AH9559" i="1" s="1"/>
  <c r="AH9560" i="1" s="1"/>
  <c r="AH9561" i="1" s="1"/>
  <c r="AH9562" i="1" s="1"/>
  <c r="AH9563" i="1" s="1"/>
  <c r="AH9564" i="1" s="1"/>
  <c r="AH9565" i="1" s="1"/>
  <c r="AH9566" i="1" s="1"/>
  <c r="AH9567" i="1" s="1"/>
  <c r="AH9568" i="1" s="1"/>
  <c r="AH9569" i="1" s="1"/>
  <c r="AH9570" i="1" s="1"/>
  <c r="AH9571" i="1" s="1"/>
  <c r="AH9572" i="1" s="1"/>
  <c r="AH9573" i="1" s="1"/>
  <c r="AH9574" i="1" s="1"/>
  <c r="AH9575" i="1" s="1"/>
  <c r="AH9576" i="1" s="1"/>
  <c r="AH9577" i="1" s="1"/>
  <c r="AH9578" i="1" s="1"/>
  <c r="AH9579" i="1" s="1"/>
  <c r="AH9580" i="1" s="1"/>
  <c r="AH9581" i="1" s="1"/>
  <c r="AH9582" i="1" s="1"/>
  <c r="AH9583" i="1" s="1"/>
  <c r="AH9584" i="1" s="1"/>
  <c r="AH9585" i="1" s="1"/>
  <c r="AH9586" i="1" s="1"/>
  <c r="AH9587" i="1" s="1"/>
  <c r="AH9588" i="1" s="1"/>
  <c r="AH9589" i="1" s="1"/>
  <c r="AH9590" i="1" s="1"/>
  <c r="AH9591" i="1" s="1"/>
  <c r="AH9592" i="1" s="1"/>
  <c r="AH9593" i="1" s="1"/>
  <c r="AH9594" i="1" s="1"/>
  <c r="AH9595" i="1" s="1"/>
  <c r="AH9596" i="1" s="1"/>
  <c r="AH9597" i="1" s="1"/>
  <c r="AH9598" i="1" s="1"/>
  <c r="AH9599" i="1" s="1"/>
  <c r="AH9600" i="1" s="1"/>
  <c r="AH9601" i="1" s="1"/>
  <c r="AH9602" i="1" s="1"/>
  <c r="AH9603" i="1" s="1"/>
  <c r="AH9604" i="1" s="1"/>
  <c r="AH9605" i="1" s="1"/>
  <c r="AH9606" i="1" s="1"/>
  <c r="AH9607" i="1" s="1"/>
  <c r="AH9608" i="1" s="1"/>
  <c r="AH9609" i="1" s="1"/>
  <c r="AH9610" i="1" s="1"/>
  <c r="AH9611" i="1" s="1"/>
  <c r="AH9612" i="1" s="1"/>
  <c r="AH9613" i="1" s="1"/>
  <c r="AH9614" i="1" s="1"/>
  <c r="AH9615" i="1" s="1"/>
  <c r="AH9616" i="1" s="1"/>
  <c r="AH9617" i="1" s="1"/>
  <c r="AH9618" i="1" s="1"/>
  <c r="AH9619" i="1" s="1"/>
  <c r="AH9620" i="1" s="1"/>
  <c r="AH9621" i="1" s="1"/>
  <c r="AH9622" i="1" s="1"/>
  <c r="AH9623" i="1" s="1"/>
  <c r="AH9624" i="1" s="1"/>
  <c r="AH9625" i="1" s="1"/>
  <c r="AH9626" i="1" s="1"/>
  <c r="AH9627" i="1" s="1"/>
  <c r="AH9628" i="1" s="1"/>
  <c r="AH9629" i="1" s="1"/>
  <c r="AH9630" i="1" s="1"/>
  <c r="AH9631" i="1" s="1"/>
  <c r="AH9632" i="1" s="1"/>
  <c r="AH9633" i="1" s="1"/>
  <c r="AH9634" i="1" s="1"/>
  <c r="AH9635" i="1" s="1"/>
  <c r="AH9636" i="1" s="1"/>
  <c r="AH9637" i="1" s="1"/>
  <c r="AH9638" i="1" s="1"/>
  <c r="AH9639" i="1" s="1"/>
  <c r="AH9640" i="1" s="1"/>
  <c r="AH9641" i="1" s="1"/>
  <c r="AH9642" i="1" s="1"/>
  <c r="AH9643" i="1" s="1"/>
  <c r="AH9644" i="1" s="1"/>
  <c r="AH9645" i="1" s="1"/>
  <c r="AH9646" i="1" s="1"/>
  <c r="AH9647" i="1" s="1"/>
  <c r="AH9648" i="1" s="1"/>
  <c r="AH9649" i="1" s="1"/>
  <c r="AH9650" i="1" s="1"/>
  <c r="AH9651" i="1" s="1"/>
  <c r="AH9652" i="1" s="1"/>
  <c r="AH9653" i="1" s="1"/>
  <c r="AH9654" i="1" s="1"/>
  <c r="AH9655" i="1" s="1"/>
  <c r="AH9656" i="1" s="1"/>
  <c r="AH9657" i="1" s="1"/>
  <c r="AH9658" i="1" s="1"/>
  <c r="AH9659" i="1" s="1"/>
  <c r="AH9660" i="1" s="1"/>
  <c r="AH9661" i="1" s="1"/>
  <c r="AH9662" i="1" s="1"/>
  <c r="AH9663" i="1" s="1"/>
  <c r="AH9664" i="1" s="1"/>
  <c r="AH9665" i="1" s="1"/>
  <c r="AH9666" i="1" s="1"/>
  <c r="AH9667" i="1" s="1"/>
  <c r="AH9668" i="1" s="1"/>
  <c r="AH9669" i="1" s="1"/>
  <c r="AH9670" i="1" s="1"/>
  <c r="AH9671" i="1" s="1"/>
  <c r="AH9672" i="1" s="1"/>
  <c r="AH9673" i="1" s="1"/>
  <c r="AH9674" i="1" s="1"/>
  <c r="AH9675" i="1" s="1"/>
  <c r="AH9676" i="1" s="1"/>
  <c r="AH9677" i="1" s="1"/>
  <c r="AH9678" i="1" s="1"/>
  <c r="AH9679" i="1" s="1"/>
  <c r="AH9680" i="1" s="1"/>
  <c r="AH9681" i="1" s="1"/>
  <c r="AH9682" i="1" s="1"/>
  <c r="AH9683" i="1" s="1"/>
  <c r="AH9684" i="1" s="1"/>
  <c r="AH9685" i="1" s="1"/>
  <c r="AH9686" i="1" s="1"/>
  <c r="AH9687" i="1" s="1"/>
  <c r="AH9688" i="1" s="1"/>
  <c r="AH9689" i="1" s="1"/>
  <c r="AH9690" i="1" s="1"/>
  <c r="AH9691" i="1" s="1"/>
  <c r="AH9692" i="1" s="1"/>
  <c r="AH9693" i="1" s="1"/>
  <c r="AH9694" i="1" s="1"/>
  <c r="AH9695" i="1" s="1"/>
  <c r="AH9696" i="1" s="1"/>
  <c r="AH9697" i="1" s="1"/>
  <c r="AH9698" i="1" s="1"/>
  <c r="AH9699" i="1" s="1"/>
  <c r="AH9700" i="1" s="1"/>
  <c r="AH9701" i="1" s="1"/>
  <c r="AH9702" i="1" s="1"/>
  <c r="AH9703" i="1" s="1"/>
  <c r="AH9704" i="1" s="1"/>
  <c r="AH9705" i="1" s="1"/>
  <c r="AH9706" i="1" s="1"/>
  <c r="AH9707" i="1" s="1"/>
  <c r="AH9708" i="1" s="1"/>
  <c r="AH9709" i="1" s="1"/>
  <c r="AH9710" i="1" s="1"/>
  <c r="AH9711" i="1" s="1"/>
  <c r="AH9712" i="1" s="1"/>
  <c r="AH9713" i="1" s="1"/>
  <c r="AH9714" i="1" s="1"/>
  <c r="AH9715" i="1" s="1"/>
  <c r="AH9716" i="1" s="1"/>
  <c r="AH9717" i="1" s="1"/>
  <c r="AH9718" i="1" s="1"/>
  <c r="AH9719" i="1" s="1"/>
  <c r="AH9720" i="1" s="1"/>
  <c r="AH9721" i="1" s="1"/>
  <c r="AH9722" i="1" s="1"/>
  <c r="AH9723" i="1" s="1"/>
  <c r="AH9724" i="1" s="1"/>
  <c r="AH9725" i="1" s="1"/>
  <c r="AH9726" i="1" s="1"/>
  <c r="AH9727" i="1" s="1"/>
  <c r="AH9728" i="1" s="1"/>
  <c r="AH9729" i="1" s="1"/>
  <c r="AH9730" i="1" s="1"/>
  <c r="AH9731" i="1" s="1"/>
  <c r="AH9732" i="1" s="1"/>
  <c r="AH9733" i="1" s="1"/>
  <c r="AH9734" i="1" s="1"/>
  <c r="AH9735" i="1" s="1"/>
  <c r="AH9736" i="1" s="1"/>
  <c r="AH9737" i="1" s="1"/>
  <c r="AH9738" i="1" s="1"/>
  <c r="AH9739" i="1" s="1"/>
  <c r="AH9740" i="1" s="1"/>
  <c r="AH9741" i="1" s="1"/>
  <c r="AH9742" i="1" s="1"/>
  <c r="AH9743" i="1" s="1"/>
  <c r="AH9744" i="1" s="1"/>
  <c r="AH9745" i="1" s="1"/>
  <c r="AH9746" i="1" s="1"/>
  <c r="AH9747" i="1" s="1"/>
  <c r="AH9748" i="1" s="1"/>
  <c r="AH9749" i="1" s="1"/>
  <c r="AH9750" i="1" s="1"/>
  <c r="AH9751" i="1" s="1"/>
  <c r="AH9752" i="1" s="1"/>
  <c r="AH9753" i="1" s="1"/>
  <c r="AH9754" i="1" s="1"/>
  <c r="AH9755" i="1" s="1"/>
  <c r="AH9756" i="1" s="1"/>
  <c r="AH9757" i="1" s="1"/>
  <c r="AH9758" i="1" s="1"/>
  <c r="AH9759" i="1" s="1"/>
  <c r="AH9760" i="1" s="1"/>
  <c r="AH9761" i="1" s="1"/>
  <c r="AH9762" i="1" s="1"/>
  <c r="AH9763" i="1" s="1"/>
  <c r="AH9764" i="1" s="1"/>
  <c r="AH9765" i="1" s="1"/>
  <c r="AH9766" i="1" s="1"/>
  <c r="AH9767" i="1" s="1"/>
  <c r="AH9768" i="1" s="1"/>
  <c r="AH9769" i="1" s="1"/>
  <c r="AH9770" i="1" s="1"/>
  <c r="AH9771" i="1" s="1"/>
  <c r="AH9772" i="1" s="1"/>
  <c r="AH9773" i="1" s="1"/>
  <c r="AH9774" i="1" s="1"/>
  <c r="AH9775" i="1" s="1"/>
  <c r="AH9776" i="1" s="1"/>
  <c r="AH9777" i="1" s="1"/>
  <c r="AH9778" i="1" s="1"/>
  <c r="AH9779" i="1" s="1"/>
  <c r="AH9780" i="1" s="1"/>
  <c r="AH9781" i="1" s="1"/>
  <c r="AH9782" i="1" s="1"/>
  <c r="AH9783" i="1" s="1"/>
  <c r="AH9784" i="1" s="1"/>
  <c r="AH9785" i="1" s="1"/>
  <c r="AH9786" i="1" s="1"/>
  <c r="AH9787" i="1" s="1"/>
  <c r="AH9788" i="1" s="1"/>
  <c r="AH9789" i="1" s="1"/>
  <c r="AH9790" i="1" s="1"/>
  <c r="AH9791" i="1" s="1"/>
  <c r="AH9792" i="1" s="1"/>
  <c r="AH9793" i="1" s="1"/>
  <c r="AH9794" i="1" s="1"/>
  <c r="AH9795" i="1" s="1"/>
  <c r="AH9796" i="1" s="1"/>
  <c r="AH9797" i="1" s="1"/>
  <c r="AH9798" i="1" s="1"/>
  <c r="AH9799" i="1" s="1"/>
  <c r="AH9800" i="1" s="1"/>
  <c r="AH9801" i="1" s="1"/>
  <c r="AH9802" i="1" s="1"/>
  <c r="AH9803" i="1" s="1"/>
  <c r="AH9804" i="1" s="1"/>
  <c r="AH9805" i="1" s="1"/>
  <c r="AH9806" i="1" s="1"/>
  <c r="AH9807" i="1" s="1"/>
  <c r="AH9808" i="1" s="1"/>
  <c r="AH9809" i="1" s="1"/>
  <c r="AH9810" i="1" s="1"/>
  <c r="AH9811" i="1" s="1"/>
  <c r="AH9812" i="1" s="1"/>
  <c r="AH9813" i="1" s="1"/>
  <c r="AH9814" i="1" s="1"/>
  <c r="AH9815" i="1" s="1"/>
  <c r="AH9816" i="1" s="1"/>
  <c r="AH9817" i="1" s="1"/>
  <c r="AH9818" i="1" s="1"/>
  <c r="AH9819" i="1" s="1"/>
  <c r="AH9820" i="1" s="1"/>
  <c r="AH9821" i="1" s="1"/>
  <c r="AH9822" i="1" s="1"/>
  <c r="AH9823" i="1" s="1"/>
  <c r="AH9824" i="1" s="1"/>
  <c r="AH9825" i="1" s="1"/>
  <c r="AH9826" i="1" s="1"/>
  <c r="AH9827" i="1" s="1"/>
  <c r="AH9828" i="1" s="1"/>
  <c r="AH9829" i="1" s="1"/>
  <c r="AH9830" i="1" s="1"/>
  <c r="AH9831" i="1" s="1"/>
  <c r="AH9832" i="1" s="1"/>
  <c r="AH9833" i="1" s="1"/>
  <c r="AH9834" i="1" s="1"/>
  <c r="AH9835" i="1" s="1"/>
  <c r="AH9836" i="1" s="1"/>
  <c r="AH9837" i="1" s="1"/>
  <c r="AH9838" i="1" s="1"/>
  <c r="AH9839" i="1" s="1"/>
  <c r="AH9840" i="1" s="1"/>
  <c r="AH9841" i="1" s="1"/>
  <c r="AH9842" i="1" s="1"/>
  <c r="AH9843" i="1" s="1"/>
  <c r="AH9844" i="1" s="1"/>
  <c r="AH9845" i="1" s="1"/>
  <c r="AH9846" i="1" s="1"/>
  <c r="AH9847" i="1" s="1"/>
  <c r="AH9848" i="1" s="1"/>
  <c r="AH9849" i="1" s="1"/>
  <c r="AH9850" i="1" s="1"/>
  <c r="AH9851" i="1" s="1"/>
  <c r="AH9852" i="1" s="1"/>
  <c r="AH9853" i="1" s="1"/>
  <c r="AH9854" i="1" s="1"/>
  <c r="AH9855" i="1" s="1"/>
  <c r="AH9856" i="1" s="1"/>
  <c r="AH9857" i="1" s="1"/>
  <c r="AH9858" i="1" s="1"/>
  <c r="AH9859" i="1" s="1"/>
  <c r="AH9860" i="1" s="1"/>
  <c r="AH9861" i="1" s="1"/>
  <c r="AH9862" i="1" s="1"/>
  <c r="AH9863" i="1" s="1"/>
  <c r="AH9864" i="1" s="1"/>
  <c r="AH9865" i="1" s="1"/>
  <c r="AH9866" i="1" s="1"/>
  <c r="AH9867" i="1" s="1"/>
  <c r="AH9868" i="1" s="1"/>
  <c r="AH9869" i="1" s="1"/>
  <c r="AH9870" i="1" s="1"/>
  <c r="AH9871" i="1" s="1"/>
  <c r="AH9872" i="1" s="1"/>
  <c r="AH9873" i="1" s="1"/>
  <c r="AH9874" i="1" s="1"/>
  <c r="AH9875" i="1" s="1"/>
  <c r="AH9876" i="1" s="1"/>
  <c r="AH9877" i="1" s="1"/>
  <c r="AH9878" i="1" s="1"/>
  <c r="AH9879" i="1" s="1"/>
  <c r="AH9880" i="1" s="1"/>
  <c r="AH9881" i="1" s="1"/>
  <c r="AH9882" i="1" s="1"/>
  <c r="AH9883" i="1" s="1"/>
  <c r="AH9884" i="1" s="1"/>
  <c r="AH9885" i="1" s="1"/>
  <c r="AH9886" i="1" s="1"/>
  <c r="AH9887" i="1" s="1"/>
  <c r="AH9888" i="1" s="1"/>
  <c r="AH9889" i="1" s="1"/>
  <c r="AH9890" i="1" s="1"/>
  <c r="AH9891" i="1" s="1"/>
  <c r="AH9892" i="1" s="1"/>
  <c r="AH9893" i="1" s="1"/>
  <c r="AH9894" i="1" s="1"/>
  <c r="AH9895" i="1" s="1"/>
  <c r="AH9896" i="1" s="1"/>
  <c r="AH9897" i="1" s="1"/>
  <c r="AH9898" i="1" s="1"/>
  <c r="AH9899" i="1" s="1"/>
  <c r="AH9900" i="1" s="1"/>
  <c r="AH9901" i="1" s="1"/>
  <c r="AH9902" i="1" s="1"/>
  <c r="AH9903" i="1" s="1"/>
  <c r="AH9904" i="1" s="1"/>
  <c r="AH9905" i="1" s="1"/>
  <c r="AH9906" i="1" s="1"/>
  <c r="AH9907" i="1" s="1"/>
  <c r="AH9908" i="1" s="1"/>
  <c r="AH9909" i="1" s="1"/>
  <c r="AH9910" i="1" s="1"/>
  <c r="AH9911" i="1" s="1"/>
  <c r="AH9912" i="1" s="1"/>
  <c r="AH9913" i="1" s="1"/>
  <c r="AH9914" i="1" s="1"/>
  <c r="AH9915" i="1" s="1"/>
  <c r="AH9916" i="1" s="1"/>
  <c r="AH9917" i="1" s="1"/>
  <c r="AH9918" i="1" s="1"/>
  <c r="AH9919" i="1" s="1"/>
  <c r="AH9920" i="1" s="1"/>
  <c r="AH9921" i="1" s="1"/>
  <c r="AH9922" i="1" s="1"/>
  <c r="AH9923" i="1" s="1"/>
  <c r="AH9924" i="1" s="1"/>
  <c r="AH9925" i="1" s="1"/>
  <c r="AH9926" i="1" s="1"/>
  <c r="AH9927" i="1" s="1"/>
  <c r="AH9928" i="1" s="1"/>
  <c r="AH9929" i="1" s="1"/>
  <c r="AH9930" i="1" s="1"/>
  <c r="AH9931" i="1" s="1"/>
  <c r="AH9932" i="1" s="1"/>
  <c r="AH9933" i="1" s="1"/>
  <c r="AH9934" i="1" s="1"/>
  <c r="AH9935" i="1" s="1"/>
  <c r="AH9936" i="1" s="1"/>
  <c r="AH9937" i="1" s="1"/>
  <c r="AH9938" i="1" s="1"/>
  <c r="AH9939" i="1" s="1"/>
  <c r="AH9940" i="1" s="1"/>
  <c r="AH9941" i="1" s="1"/>
  <c r="AH9942" i="1" s="1"/>
  <c r="AH9943" i="1" s="1"/>
  <c r="AH9944" i="1" s="1"/>
  <c r="AH9945" i="1" s="1"/>
  <c r="AH9946" i="1" s="1"/>
  <c r="AH9947" i="1" s="1"/>
  <c r="AH9948" i="1" s="1"/>
  <c r="AH9949" i="1" s="1"/>
  <c r="AH9950" i="1" s="1"/>
  <c r="AH9951" i="1" s="1"/>
  <c r="AH9952" i="1" s="1"/>
  <c r="AH9953" i="1" s="1"/>
  <c r="AH9954" i="1" s="1"/>
  <c r="AH9955" i="1" s="1"/>
  <c r="AH9956" i="1" s="1"/>
  <c r="AH9957" i="1" s="1"/>
  <c r="AH9958" i="1" s="1"/>
  <c r="AH9959" i="1" s="1"/>
  <c r="AH9960" i="1" s="1"/>
  <c r="AH9961" i="1" s="1"/>
  <c r="AH9962" i="1" s="1"/>
  <c r="AH9963" i="1" s="1"/>
  <c r="AH9964" i="1" s="1"/>
  <c r="AH9965" i="1" s="1"/>
  <c r="AH9966" i="1" s="1"/>
  <c r="AH9967" i="1" s="1"/>
  <c r="AH9968" i="1" s="1"/>
  <c r="AH9969" i="1" s="1"/>
  <c r="AH9970" i="1" s="1"/>
  <c r="AH9971" i="1" s="1"/>
  <c r="AH9972" i="1" s="1"/>
  <c r="AH9973" i="1" s="1"/>
  <c r="AH9974" i="1" s="1"/>
  <c r="AH9975" i="1" s="1"/>
  <c r="AH9976" i="1" s="1"/>
  <c r="AH9977" i="1" s="1"/>
  <c r="AH9978" i="1" s="1"/>
  <c r="AH9979" i="1" s="1"/>
  <c r="AH9980" i="1" s="1"/>
  <c r="AH9981" i="1" s="1"/>
  <c r="AH9982" i="1" s="1"/>
  <c r="AH9983" i="1" s="1"/>
  <c r="AH9984" i="1" s="1"/>
  <c r="AH9985" i="1" s="1"/>
  <c r="AH9986" i="1" s="1"/>
  <c r="AH9987" i="1" s="1"/>
  <c r="AH9988" i="1" s="1"/>
  <c r="AH9989" i="1" s="1"/>
  <c r="AH9990" i="1" s="1"/>
  <c r="AH9991" i="1" s="1"/>
  <c r="AH9992" i="1" s="1"/>
  <c r="AH9993" i="1" s="1"/>
  <c r="AH9994" i="1" s="1"/>
  <c r="AH9995" i="1" s="1"/>
  <c r="AH9996" i="1" s="1"/>
  <c r="AH9997" i="1" s="1"/>
  <c r="AH9998" i="1" s="1"/>
  <c r="AH9999" i="1" s="1"/>
  <c r="AH10000" i="1" s="1"/>
  <c r="AH10001" i="1" s="1"/>
  <c r="AH10002" i="1" s="1"/>
  <c r="AH10003" i="1" s="1"/>
  <c r="AH10004" i="1" s="1"/>
  <c r="AH10005" i="1" s="1"/>
  <c r="AH10006" i="1" s="1"/>
  <c r="AH10007" i="1" s="1"/>
  <c r="AH10008" i="1" s="1"/>
  <c r="AH10009" i="1" s="1"/>
  <c r="AH10010" i="1" s="1"/>
  <c r="AH10011" i="1" s="1"/>
  <c r="AH10012" i="1" s="1"/>
  <c r="AH10013" i="1" s="1"/>
  <c r="AH10014" i="1" s="1"/>
  <c r="AH10015" i="1" s="1"/>
  <c r="AH10016" i="1" s="1"/>
  <c r="AH10017" i="1" s="1"/>
  <c r="AH10018" i="1" s="1"/>
  <c r="AH10019" i="1" s="1"/>
  <c r="AH10020" i="1" s="1"/>
  <c r="AH10021" i="1" s="1"/>
  <c r="AH10022" i="1" s="1"/>
  <c r="AH10023" i="1" s="1"/>
  <c r="AH10024" i="1" s="1"/>
  <c r="AH10025" i="1" s="1"/>
  <c r="AH10026" i="1" s="1"/>
  <c r="AH10027" i="1" s="1"/>
  <c r="AH10028" i="1" s="1"/>
  <c r="AH10029" i="1" s="1"/>
  <c r="AH10030" i="1" s="1"/>
  <c r="AH10031" i="1" s="1"/>
  <c r="AH10032" i="1" s="1"/>
  <c r="AH10033" i="1" s="1"/>
  <c r="AH10034" i="1" s="1"/>
  <c r="AH10035" i="1" s="1"/>
  <c r="AH10036" i="1" s="1"/>
  <c r="AH10037" i="1" s="1"/>
  <c r="AH10038" i="1" s="1"/>
  <c r="AH10039" i="1" s="1"/>
  <c r="AH10040" i="1" s="1"/>
  <c r="AH10041" i="1" s="1"/>
  <c r="AH10042" i="1" s="1"/>
  <c r="AH10043" i="1" s="1"/>
  <c r="AH10044" i="1" s="1"/>
  <c r="AH10045" i="1" s="1"/>
  <c r="AH10046" i="1" s="1"/>
  <c r="AH10047" i="1" s="1"/>
  <c r="AH10048" i="1" s="1"/>
  <c r="AH10049" i="1" s="1"/>
  <c r="AH10050" i="1" s="1"/>
  <c r="AH10051" i="1" s="1"/>
  <c r="AH10052" i="1" s="1"/>
  <c r="AH10053" i="1" s="1"/>
  <c r="AH10054" i="1" s="1"/>
  <c r="AH10055" i="1" s="1"/>
  <c r="AH10056" i="1" s="1"/>
  <c r="AH10057" i="1" s="1"/>
  <c r="AH10058" i="1" s="1"/>
  <c r="AH10059" i="1" s="1"/>
  <c r="AH10060" i="1" s="1"/>
  <c r="AH10061" i="1" s="1"/>
  <c r="AH10062" i="1" s="1"/>
  <c r="AH10063" i="1" s="1"/>
  <c r="AH10064" i="1" s="1"/>
  <c r="AH10065" i="1" s="1"/>
  <c r="AH10066" i="1" s="1"/>
  <c r="AH10067" i="1" s="1"/>
  <c r="AH10068" i="1" s="1"/>
  <c r="AH10069" i="1" s="1"/>
  <c r="AH10070" i="1" s="1"/>
  <c r="AH10071" i="1" s="1"/>
  <c r="AH10072" i="1" s="1"/>
  <c r="AH10073" i="1" s="1"/>
  <c r="AH10074" i="1" s="1"/>
  <c r="AH10075" i="1" s="1"/>
  <c r="AH10076" i="1" s="1"/>
  <c r="AH10077" i="1" s="1"/>
  <c r="AH10078" i="1" s="1"/>
  <c r="AH10079" i="1" s="1"/>
  <c r="AH10080" i="1" s="1"/>
  <c r="AH10081" i="1" s="1"/>
  <c r="AH10082" i="1" s="1"/>
  <c r="AH10083" i="1" s="1"/>
  <c r="AH10084" i="1" s="1"/>
  <c r="AH10085" i="1" s="1"/>
  <c r="AH10086" i="1" s="1"/>
  <c r="AH10087" i="1" s="1"/>
  <c r="AH10088" i="1" s="1"/>
  <c r="AH10089" i="1" s="1"/>
  <c r="AH10090" i="1" s="1"/>
  <c r="AH10091" i="1" s="1"/>
  <c r="AH10092" i="1" s="1"/>
  <c r="AH10093" i="1" s="1"/>
  <c r="AH10094" i="1" s="1"/>
  <c r="AH10095" i="1" s="1"/>
  <c r="AH10096" i="1" s="1"/>
  <c r="AH10097" i="1" s="1"/>
  <c r="AH10098" i="1" s="1"/>
  <c r="AH10099" i="1" s="1"/>
  <c r="AH10100" i="1" s="1"/>
  <c r="AH10101" i="1" s="1"/>
  <c r="AH10102" i="1" s="1"/>
  <c r="AH10103" i="1" s="1"/>
  <c r="AH10104" i="1" s="1"/>
  <c r="AH10105" i="1" s="1"/>
  <c r="AH10106" i="1" s="1"/>
  <c r="AH10107" i="1" s="1"/>
  <c r="AH10108" i="1" s="1"/>
  <c r="AH10109" i="1" s="1"/>
  <c r="AH10110" i="1" s="1"/>
  <c r="AH10111" i="1" s="1"/>
  <c r="AH10112" i="1" s="1"/>
  <c r="AH10113" i="1" s="1"/>
  <c r="AH10114" i="1" s="1"/>
  <c r="AH10115" i="1" s="1"/>
  <c r="AH10116" i="1" s="1"/>
  <c r="AH10117" i="1" s="1"/>
  <c r="AH10118" i="1" s="1"/>
  <c r="AH10119" i="1" s="1"/>
  <c r="AH10120" i="1" s="1"/>
  <c r="AH10121" i="1" s="1"/>
  <c r="AH10122" i="1" s="1"/>
  <c r="AH10123" i="1" s="1"/>
  <c r="AH10124" i="1" s="1"/>
  <c r="AH10125" i="1" s="1"/>
  <c r="AH10126" i="1" s="1"/>
  <c r="AH10127" i="1" s="1"/>
  <c r="AH10128" i="1" s="1"/>
  <c r="AH10129" i="1" s="1"/>
  <c r="AH10130" i="1" s="1"/>
  <c r="AH10131" i="1" s="1"/>
  <c r="AH10132" i="1" s="1"/>
  <c r="AH10133" i="1" s="1"/>
  <c r="AH10134" i="1" s="1"/>
  <c r="AH10135" i="1" s="1"/>
  <c r="AH10136" i="1" s="1"/>
  <c r="AH10137" i="1" s="1"/>
  <c r="AH10138" i="1" s="1"/>
  <c r="AH10139" i="1" s="1"/>
  <c r="AH10140" i="1" s="1"/>
  <c r="AH10141" i="1" s="1"/>
  <c r="AH10142" i="1" s="1"/>
  <c r="AH10143" i="1" s="1"/>
  <c r="AH10144" i="1" s="1"/>
  <c r="AH10145" i="1" s="1"/>
  <c r="AH10146" i="1" s="1"/>
  <c r="AH10147" i="1" s="1"/>
  <c r="AH10148" i="1" s="1"/>
  <c r="AH10149" i="1" s="1"/>
  <c r="AH10150" i="1" s="1"/>
  <c r="AH10151" i="1" s="1"/>
  <c r="AH10152" i="1" s="1"/>
  <c r="AH10153" i="1" s="1"/>
  <c r="AH10154" i="1" s="1"/>
  <c r="AH10155" i="1" s="1"/>
  <c r="AH10156" i="1" s="1"/>
  <c r="AH10157" i="1" s="1"/>
  <c r="AH10158" i="1" s="1"/>
  <c r="AH10159" i="1" s="1"/>
  <c r="AH10160" i="1" s="1"/>
  <c r="AH10161" i="1" s="1"/>
  <c r="AH10162" i="1" s="1"/>
  <c r="AH10163" i="1" s="1"/>
  <c r="AH10164" i="1" s="1"/>
  <c r="AH10165" i="1" s="1"/>
  <c r="AH10166" i="1" s="1"/>
  <c r="AH10167" i="1" s="1"/>
  <c r="AH10168" i="1" s="1"/>
  <c r="AH10169" i="1" s="1"/>
  <c r="AH10170" i="1" s="1"/>
  <c r="AH10171" i="1" s="1"/>
  <c r="AH10172" i="1" s="1"/>
  <c r="AH10173" i="1" s="1"/>
  <c r="AH10174" i="1" s="1"/>
  <c r="AH10175" i="1" s="1"/>
  <c r="AH10176" i="1" s="1"/>
  <c r="AH10177" i="1" s="1"/>
  <c r="AH10178" i="1" s="1"/>
  <c r="AH10179" i="1" s="1"/>
  <c r="AH10180" i="1" s="1"/>
  <c r="AH10181" i="1" s="1"/>
  <c r="AH10182" i="1" s="1"/>
  <c r="AH10183" i="1" s="1"/>
  <c r="AH10184" i="1" s="1"/>
  <c r="AH10185" i="1" s="1"/>
  <c r="AH10186" i="1" s="1"/>
  <c r="AH10187" i="1" s="1"/>
  <c r="AH10188" i="1" s="1"/>
  <c r="AH10189" i="1" s="1"/>
  <c r="AH10190" i="1" s="1"/>
  <c r="AH10191" i="1" s="1"/>
  <c r="AH10192" i="1" s="1"/>
  <c r="AH10193" i="1" s="1"/>
  <c r="AH10194" i="1" s="1"/>
  <c r="AH10195" i="1" s="1"/>
  <c r="AH10196" i="1" s="1"/>
  <c r="AH10197" i="1" s="1"/>
  <c r="AH10198" i="1" s="1"/>
  <c r="AH10199" i="1" s="1"/>
  <c r="AH10200" i="1" s="1"/>
  <c r="AH10201" i="1" s="1"/>
  <c r="AH10202" i="1" s="1"/>
  <c r="AH10203" i="1" s="1"/>
  <c r="AH10204" i="1" s="1"/>
  <c r="AH10205" i="1" s="1"/>
  <c r="AH10206" i="1" s="1"/>
  <c r="AH10207" i="1" s="1"/>
  <c r="AH10208" i="1" s="1"/>
  <c r="AH10209" i="1" s="1"/>
  <c r="AH10210" i="1" s="1"/>
  <c r="AH10211" i="1" s="1"/>
  <c r="AH10212" i="1" s="1"/>
  <c r="AH10213" i="1" s="1"/>
  <c r="AH10214" i="1" s="1"/>
  <c r="AH10215" i="1" s="1"/>
  <c r="AH10216" i="1" s="1"/>
  <c r="AH10217" i="1" s="1"/>
  <c r="AH10218" i="1" s="1"/>
  <c r="AH10219" i="1" s="1"/>
  <c r="AH10220" i="1" s="1"/>
  <c r="AH10221" i="1" s="1"/>
  <c r="AH10222" i="1" s="1"/>
  <c r="AH10223" i="1" s="1"/>
  <c r="AH10224" i="1" s="1"/>
  <c r="AH10225" i="1" s="1"/>
  <c r="AH10226" i="1" s="1"/>
  <c r="AH10227" i="1" s="1"/>
  <c r="AH10228" i="1" s="1"/>
  <c r="AH10229" i="1" s="1"/>
  <c r="AH10230" i="1" s="1"/>
  <c r="AH10231" i="1" s="1"/>
  <c r="AH10232" i="1" s="1"/>
  <c r="AH10233" i="1" s="1"/>
  <c r="AH10234" i="1" s="1"/>
  <c r="AH10235" i="1" s="1"/>
  <c r="AH10236" i="1" s="1"/>
  <c r="AH10237" i="1" s="1"/>
  <c r="AH10238" i="1" s="1"/>
  <c r="AH10239" i="1" s="1"/>
  <c r="AH10240" i="1" s="1"/>
  <c r="AH10241" i="1" s="1"/>
  <c r="AH10242" i="1" s="1"/>
  <c r="AH10243" i="1" s="1"/>
  <c r="AH10244" i="1" s="1"/>
  <c r="AH10245" i="1" s="1"/>
  <c r="AH10246" i="1" s="1"/>
  <c r="AH10247" i="1" s="1"/>
  <c r="AH10248" i="1" s="1"/>
  <c r="AH10249" i="1" s="1"/>
  <c r="AH10250" i="1" s="1"/>
  <c r="AH10251" i="1" s="1"/>
  <c r="AH10252" i="1" s="1"/>
  <c r="AH10253" i="1" s="1"/>
  <c r="AH10254" i="1" s="1"/>
  <c r="AH10255" i="1" s="1"/>
  <c r="AH10256" i="1" s="1"/>
  <c r="AH10257" i="1" s="1"/>
  <c r="AH10258" i="1" s="1"/>
  <c r="AH10259" i="1" s="1"/>
  <c r="AH10260" i="1" s="1"/>
  <c r="AH10261" i="1" s="1"/>
  <c r="AH10262" i="1" s="1"/>
  <c r="AH10263" i="1" s="1"/>
  <c r="AH10264" i="1" s="1"/>
  <c r="AH10265" i="1" s="1"/>
  <c r="AH10266" i="1" s="1"/>
  <c r="AH10267" i="1" s="1"/>
  <c r="AH10268" i="1" s="1"/>
  <c r="AH10269" i="1" s="1"/>
  <c r="AH10270" i="1" s="1"/>
  <c r="AH10271" i="1" s="1"/>
  <c r="AH10272" i="1" s="1"/>
  <c r="AH10273" i="1" s="1"/>
  <c r="AH10274" i="1" s="1"/>
  <c r="AH10275" i="1" s="1"/>
  <c r="AH10276" i="1" s="1"/>
  <c r="AH10277" i="1" s="1"/>
  <c r="AH10278" i="1" s="1"/>
  <c r="AH10279" i="1" s="1"/>
  <c r="AH10280" i="1" s="1"/>
  <c r="AH10281" i="1" s="1"/>
  <c r="AH10282" i="1" s="1"/>
  <c r="AH10283" i="1" s="1"/>
  <c r="AH10284" i="1" s="1"/>
  <c r="AH10285" i="1" s="1"/>
  <c r="AH10286" i="1" s="1"/>
  <c r="AH10287" i="1" s="1"/>
  <c r="AH10288" i="1" s="1"/>
  <c r="AH10289" i="1" s="1"/>
  <c r="AH10290" i="1" s="1"/>
  <c r="AH10291" i="1" s="1"/>
  <c r="AH10292" i="1" s="1"/>
  <c r="AH10293" i="1" s="1"/>
  <c r="AH10294" i="1" s="1"/>
  <c r="AH10295" i="1" s="1"/>
  <c r="AH10296" i="1" s="1"/>
  <c r="AH10297" i="1" s="1"/>
  <c r="AH10298" i="1" s="1"/>
  <c r="AH10299" i="1" s="1"/>
  <c r="AH10300" i="1" s="1"/>
  <c r="AH10301" i="1" s="1"/>
  <c r="AH10302" i="1" s="1"/>
  <c r="AH10303" i="1" s="1"/>
  <c r="AH10304" i="1" s="1"/>
  <c r="AH10305" i="1" s="1"/>
  <c r="AH10306" i="1" s="1"/>
  <c r="AH10307" i="1" s="1"/>
  <c r="AH10308" i="1" s="1"/>
  <c r="AH10309" i="1" s="1"/>
  <c r="AH10310" i="1" s="1"/>
  <c r="AH10311" i="1" s="1"/>
  <c r="AH10312" i="1" s="1"/>
  <c r="AH10313" i="1" s="1"/>
  <c r="AH10314" i="1" s="1"/>
  <c r="AH10315" i="1" s="1"/>
  <c r="AH10316" i="1" s="1"/>
  <c r="AH10317" i="1" s="1"/>
  <c r="AH10318" i="1" s="1"/>
  <c r="AH10319" i="1" s="1"/>
  <c r="AH10320" i="1" s="1"/>
  <c r="AH10321" i="1" s="1"/>
  <c r="AH10322" i="1" s="1"/>
  <c r="AH10323" i="1" s="1"/>
  <c r="AH10324" i="1" s="1"/>
  <c r="AH10325" i="1" s="1"/>
  <c r="AH10326" i="1" s="1"/>
  <c r="AH10327" i="1" s="1"/>
  <c r="AH10328" i="1" s="1"/>
  <c r="AH10329" i="1" s="1"/>
  <c r="AH10330" i="1" s="1"/>
  <c r="AH10331" i="1" s="1"/>
  <c r="AH10332" i="1" s="1"/>
  <c r="AH10333" i="1" s="1"/>
  <c r="AH10334" i="1" s="1"/>
  <c r="AH10335" i="1" s="1"/>
  <c r="AH10336" i="1" s="1"/>
  <c r="AH10337" i="1" s="1"/>
  <c r="AH10338" i="1" s="1"/>
  <c r="AH10339" i="1" s="1"/>
  <c r="AH10340" i="1" s="1"/>
  <c r="AH10341" i="1" s="1"/>
  <c r="AH10342" i="1" s="1"/>
  <c r="AH10343" i="1" s="1"/>
  <c r="AH10344" i="1" s="1"/>
  <c r="AH10345" i="1" s="1"/>
  <c r="AH10346" i="1" s="1"/>
  <c r="AH10347" i="1" s="1"/>
  <c r="AH10348" i="1" s="1"/>
  <c r="AH10349" i="1" s="1"/>
  <c r="AH10350" i="1" s="1"/>
  <c r="AH10351" i="1" s="1"/>
  <c r="AH10352" i="1" s="1"/>
  <c r="AH10353" i="1" s="1"/>
  <c r="AH10354" i="1" s="1"/>
  <c r="AH10355" i="1" s="1"/>
  <c r="AH10356" i="1" s="1"/>
  <c r="AH10357" i="1" s="1"/>
  <c r="AH10358" i="1" s="1"/>
  <c r="AH10359" i="1" s="1"/>
  <c r="AH10360" i="1" s="1"/>
  <c r="AH10361" i="1" s="1"/>
  <c r="AH10362" i="1" s="1"/>
  <c r="AH10363" i="1" s="1"/>
  <c r="AH10364" i="1" s="1"/>
  <c r="AH10365" i="1" s="1"/>
  <c r="AH10366" i="1" s="1"/>
  <c r="AH10367" i="1" s="1"/>
  <c r="AH10368" i="1" s="1"/>
  <c r="AH10369" i="1" s="1"/>
  <c r="AH10370" i="1" s="1"/>
  <c r="AH10371" i="1" s="1"/>
  <c r="AH10372" i="1" s="1"/>
  <c r="AH10373" i="1" s="1"/>
  <c r="AH10374" i="1" s="1"/>
  <c r="AH10375" i="1" s="1"/>
  <c r="AH10376" i="1" s="1"/>
  <c r="AH10377" i="1" s="1"/>
  <c r="AH10378" i="1" s="1"/>
  <c r="AH10379" i="1" s="1"/>
  <c r="AH10380" i="1" s="1"/>
  <c r="AH10381" i="1" s="1"/>
  <c r="AH10382" i="1" s="1"/>
  <c r="AH10383" i="1" s="1"/>
  <c r="AH10384" i="1" s="1"/>
  <c r="AH10385" i="1" s="1"/>
  <c r="AH10386" i="1" s="1"/>
  <c r="AH10387" i="1" s="1"/>
  <c r="AH10388" i="1" s="1"/>
  <c r="AH10389" i="1" s="1"/>
  <c r="AH10390" i="1" s="1"/>
  <c r="AH10391" i="1" s="1"/>
  <c r="AH10392" i="1" s="1"/>
  <c r="AH10393" i="1" s="1"/>
  <c r="AH10394" i="1" s="1"/>
  <c r="AH10395" i="1" s="1"/>
  <c r="AH10396" i="1" s="1"/>
  <c r="AH10397" i="1" s="1"/>
  <c r="AH10398" i="1" s="1"/>
  <c r="AH10399" i="1" s="1"/>
  <c r="AH10400" i="1" s="1"/>
  <c r="AH10401" i="1" s="1"/>
  <c r="AH10402" i="1" s="1"/>
  <c r="AH10403" i="1" s="1"/>
  <c r="AH10404" i="1" s="1"/>
  <c r="AH10405" i="1" s="1"/>
  <c r="AH10406" i="1" s="1"/>
  <c r="AH10407" i="1" s="1"/>
  <c r="AH10408" i="1" s="1"/>
  <c r="AH10409" i="1" s="1"/>
  <c r="AH10410" i="1" s="1"/>
  <c r="AH10411" i="1" s="1"/>
  <c r="AH10412" i="1" s="1"/>
  <c r="AH10413" i="1" s="1"/>
  <c r="AH10414" i="1" s="1"/>
  <c r="AH10415" i="1" s="1"/>
  <c r="AH10416" i="1" s="1"/>
  <c r="AH10417" i="1" s="1"/>
  <c r="AH10418" i="1" s="1"/>
  <c r="AH10419" i="1" s="1"/>
  <c r="AH10420" i="1" s="1"/>
  <c r="AH10421" i="1" s="1"/>
  <c r="AH10422" i="1" s="1"/>
  <c r="AH10423" i="1" s="1"/>
  <c r="AH10424" i="1" s="1"/>
  <c r="AH10425" i="1" s="1"/>
  <c r="AH10426" i="1" s="1"/>
  <c r="AH10427" i="1" s="1"/>
  <c r="AH10428" i="1" s="1"/>
  <c r="AH10429" i="1" s="1"/>
  <c r="AH10430" i="1" s="1"/>
  <c r="AH10431" i="1" s="1"/>
  <c r="AH10432" i="1" s="1"/>
  <c r="AH10433" i="1" s="1"/>
  <c r="AH10434" i="1" s="1"/>
  <c r="AH10435" i="1" s="1"/>
  <c r="AH10436" i="1" s="1"/>
  <c r="AH10437" i="1" s="1"/>
  <c r="AH10438" i="1" s="1"/>
  <c r="AH10439" i="1" s="1"/>
  <c r="AH10440" i="1" s="1"/>
  <c r="AH10441" i="1" s="1"/>
  <c r="AH10442" i="1" s="1"/>
  <c r="AH10443" i="1" s="1"/>
  <c r="AH10444" i="1" s="1"/>
  <c r="AH10445" i="1" s="1"/>
  <c r="AH10446" i="1" s="1"/>
  <c r="AH10447" i="1" s="1"/>
  <c r="AH10448" i="1" s="1"/>
  <c r="AH10449" i="1" s="1"/>
  <c r="AH10450" i="1" s="1"/>
  <c r="AH10451" i="1" s="1"/>
  <c r="AH10452" i="1" s="1"/>
  <c r="AH10453" i="1" s="1"/>
  <c r="AH10454" i="1" s="1"/>
  <c r="AH10455" i="1" s="1"/>
  <c r="AH10456" i="1" s="1"/>
  <c r="AH10457" i="1" s="1"/>
  <c r="AH10458" i="1" s="1"/>
  <c r="AH10459" i="1" s="1"/>
  <c r="AH10460" i="1" s="1"/>
  <c r="AH10461" i="1" s="1"/>
  <c r="AH10462" i="1" s="1"/>
  <c r="AH10463" i="1" s="1"/>
  <c r="AH10464" i="1" s="1"/>
  <c r="AH10465" i="1" s="1"/>
  <c r="AH10466" i="1" s="1"/>
  <c r="AH10467" i="1" s="1"/>
  <c r="AH10468" i="1" s="1"/>
  <c r="AH10469" i="1" s="1"/>
  <c r="AH10470" i="1" s="1"/>
  <c r="AH10471" i="1" s="1"/>
  <c r="AH10472" i="1" s="1"/>
  <c r="AH10473" i="1" s="1"/>
  <c r="AH10474" i="1" s="1"/>
  <c r="AH10475" i="1" s="1"/>
  <c r="AH10476" i="1" s="1"/>
  <c r="AH10477" i="1" s="1"/>
  <c r="AH10478" i="1" s="1"/>
  <c r="AH10479" i="1" s="1"/>
  <c r="AH10480" i="1" s="1"/>
  <c r="AH10481" i="1" s="1"/>
  <c r="AH10482" i="1" s="1"/>
  <c r="AH10483" i="1" s="1"/>
  <c r="AH10484" i="1" s="1"/>
  <c r="AH10485" i="1" s="1"/>
  <c r="AH10486" i="1" s="1"/>
  <c r="AH10487" i="1" s="1"/>
  <c r="AH10488" i="1" s="1"/>
  <c r="AH10489" i="1" s="1"/>
  <c r="AH10490" i="1" s="1"/>
  <c r="AH10491" i="1" s="1"/>
  <c r="AH10492" i="1" s="1"/>
  <c r="AH10493" i="1" s="1"/>
  <c r="AH10494" i="1" s="1"/>
  <c r="AH10495" i="1" s="1"/>
  <c r="AH10496" i="1" s="1"/>
  <c r="AH10497" i="1" s="1"/>
  <c r="AH10498" i="1" s="1"/>
  <c r="AH10499" i="1" s="1"/>
  <c r="AH10500" i="1" s="1"/>
  <c r="AH10501" i="1" s="1"/>
  <c r="AH10502" i="1" s="1"/>
  <c r="AH10503" i="1" s="1"/>
  <c r="AH10504" i="1" s="1"/>
  <c r="AH10505" i="1" s="1"/>
  <c r="AH10506" i="1" s="1"/>
  <c r="AH10507" i="1" s="1"/>
  <c r="AH10508" i="1" s="1"/>
  <c r="AH10509" i="1" s="1"/>
  <c r="AH10510" i="1" s="1"/>
  <c r="AH10511" i="1" s="1"/>
  <c r="AH10512" i="1" s="1"/>
  <c r="AH10513" i="1" s="1"/>
  <c r="AH10514" i="1" s="1"/>
  <c r="AH10515" i="1" s="1"/>
  <c r="AH10516" i="1" s="1"/>
  <c r="AH10517" i="1" s="1"/>
  <c r="AH10518" i="1" s="1"/>
  <c r="AH10519" i="1" s="1"/>
  <c r="AH10520" i="1" s="1"/>
  <c r="AH10521" i="1" s="1"/>
  <c r="AH10522" i="1" s="1"/>
  <c r="AH10523" i="1" s="1"/>
  <c r="AH10524" i="1" s="1"/>
  <c r="AH10525" i="1" s="1"/>
  <c r="AH10526" i="1" s="1"/>
  <c r="AH10527" i="1" s="1"/>
  <c r="AH10528" i="1" s="1"/>
  <c r="AH10529" i="1" s="1"/>
  <c r="AH10530" i="1" s="1"/>
  <c r="AH10531" i="1" s="1"/>
  <c r="AH10532" i="1" s="1"/>
  <c r="AH10533" i="1" s="1"/>
  <c r="AH10534" i="1" s="1"/>
  <c r="AH10535" i="1" s="1"/>
  <c r="AH10536" i="1" s="1"/>
  <c r="AH10537" i="1" s="1"/>
  <c r="AH10538" i="1" s="1"/>
  <c r="AH10539" i="1" s="1"/>
  <c r="AH10540" i="1" s="1"/>
  <c r="AH10541" i="1" s="1"/>
  <c r="AH10542" i="1" s="1"/>
  <c r="AH10543" i="1" s="1"/>
  <c r="AH10544" i="1" s="1"/>
  <c r="AH10545" i="1" s="1"/>
  <c r="AH10546" i="1" s="1"/>
  <c r="AH10547" i="1" s="1"/>
  <c r="AH10548" i="1" s="1"/>
  <c r="AH10549" i="1" s="1"/>
  <c r="AH10550" i="1" s="1"/>
  <c r="AH10551" i="1" s="1"/>
  <c r="AH10552" i="1" s="1"/>
  <c r="AH10553" i="1" s="1"/>
  <c r="AH10554" i="1" s="1"/>
  <c r="AH10555" i="1" s="1"/>
  <c r="AH10556" i="1" s="1"/>
  <c r="AH10557" i="1" s="1"/>
  <c r="AH10558" i="1" s="1"/>
  <c r="AH10559" i="1" s="1"/>
  <c r="AH10560" i="1" s="1"/>
  <c r="AH10561" i="1" s="1"/>
  <c r="AH10562" i="1" s="1"/>
  <c r="AH10563" i="1" s="1"/>
  <c r="AH10564" i="1" s="1"/>
  <c r="AH10565" i="1" s="1"/>
  <c r="AH10566" i="1" s="1"/>
  <c r="AH10567" i="1" s="1"/>
  <c r="AH10568" i="1" s="1"/>
  <c r="AH10569" i="1" s="1"/>
  <c r="AH10570" i="1" s="1"/>
  <c r="AH10571" i="1" s="1"/>
  <c r="AH10572" i="1" s="1"/>
  <c r="AH10573" i="1" s="1"/>
  <c r="AH10574" i="1" s="1"/>
  <c r="AH10575" i="1" s="1"/>
  <c r="AH10576" i="1" s="1"/>
  <c r="AH10577" i="1" s="1"/>
  <c r="AH10578" i="1" s="1"/>
  <c r="AH10579" i="1" s="1"/>
  <c r="AH10580" i="1" s="1"/>
  <c r="AH10581" i="1" s="1"/>
  <c r="AH10582" i="1" s="1"/>
  <c r="AH10583" i="1" s="1"/>
  <c r="AH10584" i="1" s="1"/>
  <c r="AH10585" i="1" s="1"/>
  <c r="AH10586" i="1" s="1"/>
  <c r="AH10587" i="1" s="1"/>
  <c r="AH10588" i="1" s="1"/>
  <c r="AH10589" i="1" s="1"/>
  <c r="AH10590" i="1" s="1"/>
  <c r="AH10591" i="1" s="1"/>
  <c r="AH10592" i="1" s="1"/>
  <c r="AH10593" i="1" s="1"/>
  <c r="AH10594" i="1" s="1"/>
  <c r="AH10595" i="1" s="1"/>
  <c r="AH10596" i="1" s="1"/>
  <c r="AH10597" i="1" s="1"/>
  <c r="AH10598" i="1" s="1"/>
  <c r="AH10599" i="1" s="1"/>
  <c r="AH10600" i="1" s="1"/>
  <c r="AH10601" i="1" s="1"/>
  <c r="AH10602" i="1" s="1"/>
  <c r="AH10603" i="1" s="1"/>
  <c r="AH10604" i="1" s="1"/>
  <c r="AH10605" i="1" s="1"/>
  <c r="AH10606" i="1" s="1"/>
  <c r="AH10607" i="1" s="1"/>
  <c r="AH10608" i="1" s="1"/>
  <c r="AH10609" i="1" s="1"/>
  <c r="AH10610" i="1" s="1"/>
  <c r="AH10611" i="1" s="1"/>
  <c r="AH10612" i="1" s="1"/>
  <c r="AH10613" i="1" s="1"/>
  <c r="AH10614" i="1" s="1"/>
  <c r="AH10615" i="1" s="1"/>
  <c r="AH10616" i="1" s="1"/>
  <c r="AH10617" i="1" s="1"/>
  <c r="AH10618" i="1" s="1"/>
  <c r="AH10619" i="1" s="1"/>
  <c r="AH10620" i="1" s="1"/>
  <c r="AH10621" i="1" s="1"/>
  <c r="AH10622" i="1" s="1"/>
  <c r="AH10623" i="1" s="1"/>
  <c r="AH10624" i="1" s="1"/>
  <c r="AH10625" i="1" s="1"/>
  <c r="AH10626" i="1" s="1"/>
  <c r="AH10627" i="1" s="1"/>
  <c r="AH10628" i="1" s="1"/>
  <c r="AH10629" i="1" s="1"/>
  <c r="AH10630" i="1" s="1"/>
  <c r="AH10631" i="1" s="1"/>
  <c r="AH10632" i="1" s="1"/>
  <c r="AH10633" i="1" s="1"/>
  <c r="AH10634" i="1" s="1"/>
  <c r="AH10635" i="1" s="1"/>
  <c r="AH10636" i="1" s="1"/>
  <c r="AH10637" i="1" s="1"/>
  <c r="AH10638" i="1" s="1"/>
  <c r="AH10639" i="1" s="1"/>
  <c r="AH10640" i="1" s="1"/>
  <c r="AH10641" i="1" s="1"/>
  <c r="AH10642" i="1" s="1"/>
  <c r="AH10643" i="1" s="1"/>
  <c r="AH10644" i="1" s="1"/>
  <c r="AH10645" i="1" s="1"/>
  <c r="AH10646" i="1" s="1"/>
  <c r="AH10647" i="1" s="1"/>
  <c r="AH10648" i="1" s="1"/>
  <c r="AH10649" i="1" s="1"/>
  <c r="AH10650" i="1" s="1"/>
  <c r="AH10651" i="1" s="1"/>
  <c r="AH10652" i="1" s="1"/>
  <c r="AH10653" i="1" s="1"/>
  <c r="AH10654" i="1" s="1"/>
  <c r="AH10655" i="1" s="1"/>
  <c r="AH10656" i="1" s="1"/>
  <c r="AH10657" i="1" s="1"/>
  <c r="AH10658" i="1" s="1"/>
  <c r="AH10659" i="1" s="1"/>
  <c r="AH10660" i="1" s="1"/>
  <c r="AH10661" i="1" s="1"/>
  <c r="AH10662" i="1" s="1"/>
  <c r="AH10663" i="1" s="1"/>
  <c r="AH10664" i="1" s="1"/>
  <c r="AH10665" i="1" s="1"/>
  <c r="AH10666" i="1" s="1"/>
  <c r="AH10667" i="1" s="1"/>
  <c r="AH10668" i="1" s="1"/>
  <c r="AH10669" i="1" s="1"/>
  <c r="AH10670" i="1" s="1"/>
  <c r="AH10671" i="1" s="1"/>
  <c r="AH10672" i="1" s="1"/>
  <c r="AH10673" i="1" s="1"/>
  <c r="AH10674" i="1" s="1"/>
  <c r="AH10675" i="1" s="1"/>
  <c r="AH10676" i="1" s="1"/>
  <c r="AH10677" i="1" s="1"/>
  <c r="AH10678" i="1" s="1"/>
  <c r="AH10679" i="1" s="1"/>
  <c r="AH10680" i="1" s="1"/>
  <c r="AH10681" i="1" s="1"/>
  <c r="AH10682" i="1" s="1"/>
  <c r="AH10683" i="1" s="1"/>
  <c r="AH10684" i="1" s="1"/>
  <c r="AH10685" i="1" s="1"/>
  <c r="AH10686" i="1" s="1"/>
  <c r="AH10687" i="1" s="1"/>
  <c r="AH10688" i="1" s="1"/>
  <c r="AH10689" i="1" s="1"/>
  <c r="AH10690" i="1" s="1"/>
  <c r="AH10691" i="1" s="1"/>
  <c r="AH10692" i="1" s="1"/>
  <c r="AH10693" i="1" s="1"/>
  <c r="AH10694" i="1" s="1"/>
  <c r="AH10695" i="1" s="1"/>
  <c r="AH10696" i="1" s="1"/>
  <c r="AH10697" i="1" s="1"/>
  <c r="AH10698" i="1" s="1"/>
  <c r="AH10699" i="1" s="1"/>
  <c r="AH10700" i="1" s="1"/>
  <c r="AH10701" i="1" s="1"/>
  <c r="AH10702" i="1" s="1"/>
  <c r="AH10703" i="1" s="1"/>
  <c r="AH10704" i="1" s="1"/>
  <c r="AH10705" i="1" s="1"/>
  <c r="AH10706" i="1" s="1"/>
  <c r="AH10707" i="1" s="1"/>
  <c r="AH10708" i="1" s="1"/>
  <c r="AH10709" i="1" s="1"/>
  <c r="AH10710" i="1" s="1"/>
  <c r="AH10711" i="1" s="1"/>
  <c r="AH10712" i="1" s="1"/>
  <c r="AH10713" i="1" s="1"/>
  <c r="AH10714" i="1" s="1"/>
  <c r="AH10715" i="1" s="1"/>
  <c r="AH10716" i="1" s="1"/>
  <c r="AH10717" i="1" s="1"/>
  <c r="AH10718" i="1" s="1"/>
  <c r="AH10719" i="1" s="1"/>
  <c r="AH10720" i="1" s="1"/>
  <c r="AH10721" i="1" s="1"/>
  <c r="AH10722" i="1" s="1"/>
  <c r="AH10723" i="1" s="1"/>
  <c r="AH10724" i="1" s="1"/>
  <c r="AH10725" i="1" s="1"/>
  <c r="AH10726" i="1" s="1"/>
  <c r="AH10727" i="1" s="1"/>
  <c r="AH10728" i="1" s="1"/>
  <c r="AH10729" i="1" s="1"/>
  <c r="AH10730" i="1" s="1"/>
  <c r="AH10731" i="1" s="1"/>
  <c r="AH10732" i="1" s="1"/>
  <c r="AH10733" i="1" s="1"/>
  <c r="AH10734" i="1" s="1"/>
  <c r="AH10735" i="1" s="1"/>
  <c r="AH10736" i="1" s="1"/>
  <c r="AH10737" i="1" s="1"/>
  <c r="AH10738" i="1" s="1"/>
  <c r="AH10739" i="1" s="1"/>
  <c r="AH10740" i="1" s="1"/>
  <c r="AH10741" i="1" s="1"/>
  <c r="AH10742" i="1" s="1"/>
  <c r="AH10743" i="1" s="1"/>
  <c r="AH10744" i="1" s="1"/>
  <c r="AH10745" i="1" s="1"/>
  <c r="AH10746" i="1" s="1"/>
  <c r="AH10747" i="1" s="1"/>
  <c r="AH10748" i="1" s="1"/>
  <c r="AH10749" i="1" s="1"/>
  <c r="AH10750" i="1" s="1"/>
  <c r="AH10751" i="1" s="1"/>
  <c r="AH10752" i="1" s="1"/>
  <c r="AH10753" i="1" s="1"/>
  <c r="AH10754" i="1" s="1"/>
  <c r="AH10755" i="1" s="1"/>
  <c r="AH10756" i="1" s="1"/>
  <c r="AH10757" i="1" s="1"/>
  <c r="AH10758" i="1" s="1"/>
  <c r="AH10759" i="1" s="1"/>
  <c r="AH10760" i="1" s="1"/>
  <c r="AH10761" i="1" s="1"/>
  <c r="AH10762" i="1" s="1"/>
  <c r="AH10763" i="1" s="1"/>
  <c r="AH10764" i="1" s="1"/>
  <c r="AH10765" i="1" s="1"/>
  <c r="AH10766" i="1" s="1"/>
  <c r="AH10767" i="1" s="1"/>
  <c r="AH10768" i="1" s="1"/>
  <c r="AH10769" i="1" s="1"/>
  <c r="AH10770" i="1" s="1"/>
  <c r="AH10771" i="1" s="1"/>
  <c r="AH10772" i="1" s="1"/>
  <c r="AH10773" i="1" s="1"/>
  <c r="AH10774" i="1" s="1"/>
  <c r="AH10775" i="1" s="1"/>
  <c r="AH10776" i="1" s="1"/>
  <c r="AH10777" i="1" s="1"/>
  <c r="AH10778" i="1" s="1"/>
  <c r="AH10779" i="1" s="1"/>
  <c r="AH10780" i="1" s="1"/>
  <c r="AH10781" i="1" s="1"/>
  <c r="AH10782" i="1" s="1"/>
  <c r="AH10783" i="1" s="1"/>
  <c r="AH10784" i="1" s="1"/>
  <c r="AH10785" i="1" s="1"/>
  <c r="AH10786" i="1" s="1"/>
  <c r="AH10787" i="1" s="1"/>
  <c r="AH10788" i="1" s="1"/>
  <c r="AH10789" i="1" s="1"/>
  <c r="AH10790" i="1" s="1"/>
  <c r="AH10791" i="1" s="1"/>
  <c r="AH10792" i="1" s="1"/>
  <c r="AH10793" i="1" s="1"/>
  <c r="AH10794" i="1" s="1"/>
  <c r="AH10795" i="1" s="1"/>
  <c r="AH10796" i="1" s="1"/>
  <c r="AH10797" i="1" s="1"/>
  <c r="AH10798" i="1" s="1"/>
  <c r="AH10799" i="1" s="1"/>
  <c r="AH10800" i="1" s="1"/>
  <c r="AH10801" i="1" s="1"/>
  <c r="AH10802" i="1" s="1"/>
  <c r="AH10803" i="1" s="1"/>
  <c r="AH10804" i="1" s="1"/>
  <c r="AH10805" i="1" s="1"/>
  <c r="AH10806" i="1" s="1"/>
  <c r="AH10807" i="1" s="1"/>
  <c r="AH10808" i="1" s="1"/>
  <c r="AH10809" i="1" s="1"/>
  <c r="AH10810" i="1" s="1"/>
  <c r="AH10811" i="1" s="1"/>
  <c r="AH10812" i="1" s="1"/>
  <c r="AH10813" i="1" s="1"/>
  <c r="AH10814" i="1" s="1"/>
  <c r="AH10815" i="1" s="1"/>
  <c r="AH10816" i="1" s="1"/>
  <c r="AH10817" i="1" s="1"/>
  <c r="AH10818" i="1" s="1"/>
  <c r="AH10819" i="1" s="1"/>
  <c r="AH10820" i="1" s="1"/>
  <c r="AH10821" i="1" s="1"/>
  <c r="AH10822" i="1" s="1"/>
  <c r="AH10823" i="1" s="1"/>
  <c r="AH10824" i="1" s="1"/>
  <c r="AH10825" i="1" s="1"/>
  <c r="AH10826" i="1" s="1"/>
  <c r="AH10827" i="1" s="1"/>
  <c r="AH10828" i="1" s="1"/>
  <c r="AH10829" i="1" s="1"/>
  <c r="AH10830" i="1" s="1"/>
  <c r="AH10831" i="1" s="1"/>
  <c r="AH10832" i="1" s="1"/>
  <c r="AH10833" i="1" s="1"/>
  <c r="AH10834" i="1" s="1"/>
  <c r="AH10835" i="1" s="1"/>
  <c r="AH10836" i="1" s="1"/>
  <c r="AH10837" i="1" s="1"/>
  <c r="AH10838" i="1" s="1"/>
  <c r="AH10839" i="1" s="1"/>
  <c r="AH10840" i="1" s="1"/>
  <c r="AH10841" i="1" s="1"/>
  <c r="AH10842" i="1" s="1"/>
  <c r="AH10843" i="1" s="1"/>
  <c r="AH10844" i="1" s="1"/>
  <c r="AH10845" i="1" s="1"/>
  <c r="AH10846" i="1" s="1"/>
  <c r="AH10847" i="1" s="1"/>
  <c r="AH10848" i="1" s="1"/>
  <c r="AH10849" i="1" s="1"/>
  <c r="AH10850" i="1" s="1"/>
  <c r="AH10851" i="1" s="1"/>
  <c r="AH10852" i="1" s="1"/>
  <c r="AH10853" i="1" s="1"/>
  <c r="AH10854" i="1" s="1"/>
  <c r="AH10855" i="1" s="1"/>
  <c r="AH10856" i="1" s="1"/>
  <c r="AH10857" i="1" s="1"/>
  <c r="AH10858" i="1" s="1"/>
  <c r="AH10859" i="1" s="1"/>
  <c r="AH10860" i="1" s="1"/>
  <c r="AH10861" i="1" s="1"/>
  <c r="AH10862" i="1" s="1"/>
  <c r="AH10863" i="1" s="1"/>
  <c r="AH10864" i="1" s="1"/>
  <c r="AH10865" i="1" s="1"/>
  <c r="AH10866" i="1" s="1"/>
  <c r="AH10867" i="1" s="1"/>
  <c r="AH10868" i="1" s="1"/>
  <c r="AH10869" i="1" s="1"/>
  <c r="AH10870" i="1" s="1"/>
  <c r="AH10871" i="1" s="1"/>
  <c r="AH10872" i="1" s="1"/>
  <c r="AH10873" i="1" s="1"/>
  <c r="AH10874" i="1" s="1"/>
  <c r="AH10875" i="1" s="1"/>
  <c r="AH10876" i="1" s="1"/>
  <c r="AH10877" i="1" s="1"/>
  <c r="AH10878" i="1" s="1"/>
  <c r="AH10879" i="1" s="1"/>
  <c r="AH10880" i="1" s="1"/>
  <c r="AH10881" i="1" s="1"/>
  <c r="AH10882" i="1" s="1"/>
  <c r="AH10883" i="1" s="1"/>
  <c r="AH10884" i="1" s="1"/>
  <c r="AH10885" i="1" s="1"/>
  <c r="AH10886" i="1" s="1"/>
  <c r="AH10887" i="1" s="1"/>
  <c r="AH10888" i="1" s="1"/>
  <c r="AH10889" i="1" s="1"/>
  <c r="AH10890" i="1" s="1"/>
  <c r="AH10891" i="1" s="1"/>
  <c r="AH10892" i="1" s="1"/>
  <c r="AH10893" i="1" s="1"/>
  <c r="AH10894" i="1" s="1"/>
  <c r="AH10895" i="1" s="1"/>
  <c r="AH10896" i="1" s="1"/>
  <c r="AH10897" i="1" s="1"/>
  <c r="AH10898" i="1" s="1"/>
  <c r="AH10899" i="1" s="1"/>
  <c r="AH10900" i="1" s="1"/>
  <c r="AH10901" i="1" s="1"/>
  <c r="AH10902" i="1" s="1"/>
  <c r="AH10903" i="1" s="1"/>
  <c r="AH10904" i="1" s="1"/>
  <c r="AH10905" i="1" s="1"/>
  <c r="AH10906" i="1" s="1"/>
  <c r="AH10907" i="1" s="1"/>
  <c r="AH10908" i="1" s="1"/>
  <c r="AH10909" i="1" s="1"/>
  <c r="AH10910" i="1" s="1"/>
  <c r="AH10911" i="1" s="1"/>
  <c r="AH10912" i="1" s="1"/>
  <c r="AH10913" i="1" s="1"/>
  <c r="AH10914" i="1" s="1"/>
  <c r="AH10915" i="1" s="1"/>
  <c r="AH10916" i="1" s="1"/>
  <c r="AH10917" i="1" s="1"/>
  <c r="AH10918" i="1" s="1"/>
  <c r="AH10919" i="1" s="1"/>
  <c r="AH10920" i="1" s="1"/>
  <c r="AH10921" i="1" s="1"/>
  <c r="AH10922" i="1" s="1"/>
  <c r="AH10923" i="1" s="1"/>
  <c r="AH10924" i="1" s="1"/>
  <c r="AH10925" i="1" s="1"/>
  <c r="AH10926" i="1" s="1"/>
  <c r="AH10927" i="1" s="1"/>
  <c r="AH10928" i="1" s="1"/>
  <c r="AH10929" i="1" s="1"/>
  <c r="AH10930" i="1" s="1"/>
  <c r="AH10931" i="1" s="1"/>
  <c r="AH10932" i="1" s="1"/>
  <c r="AH10933" i="1" s="1"/>
  <c r="AH10934" i="1" s="1"/>
  <c r="AH10935" i="1" s="1"/>
  <c r="AH10936" i="1" s="1"/>
  <c r="AH10937" i="1" s="1"/>
  <c r="AH10938" i="1" s="1"/>
  <c r="AH10939" i="1" s="1"/>
  <c r="AH10940" i="1" s="1"/>
  <c r="AH10941" i="1" s="1"/>
  <c r="AH10942" i="1" s="1"/>
  <c r="AH10943" i="1" s="1"/>
  <c r="AH10944" i="1" s="1"/>
  <c r="AH10945" i="1" s="1"/>
  <c r="AH10946" i="1" s="1"/>
  <c r="AH10947" i="1" s="1"/>
  <c r="AH10948" i="1" s="1"/>
  <c r="AH10949" i="1" s="1"/>
  <c r="AH10950" i="1" s="1"/>
  <c r="AH10951" i="1" s="1"/>
  <c r="AH10952" i="1" s="1"/>
  <c r="AH10953" i="1" s="1"/>
  <c r="AH10954" i="1" s="1"/>
  <c r="AH10955" i="1" s="1"/>
  <c r="AH10956" i="1" s="1"/>
  <c r="AH10957" i="1" s="1"/>
  <c r="AH10958" i="1" s="1"/>
  <c r="AH10959" i="1" s="1"/>
  <c r="AH10960" i="1" s="1"/>
  <c r="AH10961" i="1" s="1"/>
  <c r="AH10962" i="1" s="1"/>
  <c r="AH10963" i="1" s="1"/>
  <c r="AH10964" i="1" s="1"/>
  <c r="AH10965" i="1" s="1"/>
  <c r="AH10966" i="1" s="1"/>
  <c r="AH10967" i="1" s="1"/>
  <c r="AH10968" i="1" s="1"/>
  <c r="AH10969" i="1" s="1"/>
  <c r="AH10970" i="1" s="1"/>
  <c r="AH10971" i="1" s="1"/>
  <c r="AH10972" i="1" s="1"/>
  <c r="AH10973" i="1" s="1"/>
  <c r="AH10974" i="1" s="1"/>
  <c r="AH10975" i="1" s="1"/>
  <c r="AH10976" i="1" s="1"/>
  <c r="AH10977" i="1" s="1"/>
  <c r="AH10978" i="1" s="1"/>
  <c r="AH10979" i="1" s="1"/>
  <c r="AH10980" i="1" s="1"/>
  <c r="AH10981" i="1" s="1"/>
  <c r="AH10982" i="1" s="1"/>
  <c r="AH10983" i="1" s="1"/>
  <c r="AH10984" i="1" s="1"/>
  <c r="AH10985" i="1" s="1"/>
  <c r="AH10986" i="1" s="1"/>
  <c r="AH10987" i="1" s="1"/>
  <c r="AH10988" i="1" s="1"/>
  <c r="AH10989" i="1" s="1"/>
  <c r="AH10990" i="1" s="1"/>
  <c r="AH10991" i="1" s="1"/>
  <c r="AH10992" i="1" s="1"/>
  <c r="AH10993" i="1" s="1"/>
  <c r="AH10994" i="1" s="1"/>
  <c r="AH10995" i="1" s="1"/>
  <c r="AH10996" i="1" s="1"/>
  <c r="AH10997" i="1" s="1"/>
  <c r="AH10998" i="1" s="1"/>
  <c r="AH10999" i="1" s="1"/>
  <c r="AH11000" i="1" s="1"/>
  <c r="AH11001" i="1" s="1"/>
  <c r="AH11002" i="1" s="1"/>
  <c r="AH11003" i="1" s="1"/>
  <c r="AH11004" i="1" s="1"/>
  <c r="AH11005" i="1" s="1"/>
  <c r="AH11006" i="1" s="1"/>
  <c r="AH11007" i="1" s="1"/>
  <c r="AH11008" i="1" s="1"/>
  <c r="AH11009" i="1" s="1"/>
  <c r="AH11010" i="1" s="1"/>
  <c r="AH11011" i="1" s="1"/>
  <c r="AH11012" i="1" s="1"/>
  <c r="AH11013" i="1" s="1"/>
  <c r="AH11014" i="1" s="1"/>
  <c r="AH11015" i="1" s="1"/>
  <c r="AH11016" i="1" s="1"/>
  <c r="AH11017" i="1" s="1"/>
  <c r="AH11018" i="1" s="1"/>
  <c r="AH11019" i="1" s="1"/>
  <c r="AH11020" i="1" s="1"/>
  <c r="AH11021" i="1" s="1"/>
  <c r="AH11022" i="1" s="1"/>
  <c r="AH11023" i="1" s="1"/>
  <c r="AH11024" i="1" s="1"/>
  <c r="AH11025" i="1" s="1"/>
  <c r="AH11026" i="1" s="1"/>
  <c r="AH11027" i="1" s="1"/>
  <c r="AH11028" i="1" s="1"/>
  <c r="AH11029" i="1" s="1"/>
  <c r="AH11030" i="1" s="1"/>
  <c r="AH11031" i="1" s="1"/>
  <c r="AH11032" i="1" s="1"/>
  <c r="AH11033" i="1" s="1"/>
  <c r="AH11034" i="1" s="1"/>
  <c r="AH11035" i="1" s="1"/>
  <c r="AH11036" i="1" s="1"/>
  <c r="AH11037" i="1" s="1"/>
  <c r="AH11038" i="1" s="1"/>
  <c r="AH11039" i="1" s="1"/>
  <c r="AH11040" i="1" s="1"/>
  <c r="AH11041" i="1" s="1"/>
  <c r="AH11042" i="1" s="1"/>
  <c r="AH11043" i="1" s="1"/>
  <c r="AH11044" i="1" s="1"/>
  <c r="AH11045" i="1" s="1"/>
  <c r="AH11046" i="1" s="1"/>
  <c r="AH11047" i="1" s="1"/>
  <c r="AH11048" i="1" s="1"/>
  <c r="AH11049" i="1" s="1"/>
  <c r="AH11050" i="1" s="1"/>
  <c r="AH11051" i="1" s="1"/>
  <c r="AH11052" i="1" s="1"/>
  <c r="AH11053" i="1" s="1"/>
  <c r="AH11054" i="1" s="1"/>
  <c r="AH11055" i="1" s="1"/>
  <c r="AH11056" i="1" s="1"/>
  <c r="AH11057" i="1" s="1"/>
  <c r="AH11058" i="1" s="1"/>
  <c r="AH11059" i="1" s="1"/>
  <c r="AH11060" i="1" s="1"/>
  <c r="AH11061" i="1" s="1"/>
  <c r="AH11062" i="1" s="1"/>
  <c r="AH11063" i="1" s="1"/>
  <c r="AH11064" i="1" s="1"/>
  <c r="AH11065" i="1" s="1"/>
  <c r="AH11066" i="1" s="1"/>
  <c r="AH11067" i="1" s="1"/>
  <c r="AH11068" i="1" s="1"/>
  <c r="AH11069" i="1" s="1"/>
  <c r="AH11070" i="1" s="1"/>
  <c r="AH11071" i="1" s="1"/>
  <c r="AH11072" i="1" s="1"/>
  <c r="AH11073" i="1" s="1"/>
  <c r="AH11074" i="1" s="1"/>
  <c r="AH11075" i="1" s="1"/>
  <c r="AH11076" i="1" s="1"/>
  <c r="AH11077" i="1" s="1"/>
  <c r="AH11078" i="1" s="1"/>
  <c r="AH11079" i="1" s="1"/>
  <c r="AH11080" i="1" s="1"/>
  <c r="AH11081" i="1" s="1"/>
  <c r="AH11082" i="1" s="1"/>
  <c r="AH11083" i="1" s="1"/>
  <c r="AH11084" i="1" s="1"/>
  <c r="AH11085" i="1" s="1"/>
  <c r="AH11086" i="1" s="1"/>
  <c r="AH11087" i="1" s="1"/>
  <c r="AH11088" i="1" s="1"/>
  <c r="AH11089" i="1" s="1"/>
  <c r="AH11090" i="1" s="1"/>
  <c r="AH11091" i="1" s="1"/>
  <c r="AH11092" i="1" s="1"/>
  <c r="AH11093" i="1" s="1"/>
  <c r="AH11094" i="1" s="1"/>
  <c r="AH11095" i="1" s="1"/>
  <c r="AH11096" i="1" s="1"/>
  <c r="AH11097" i="1" s="1"/>
  <c r="AH11098" i="1" s="1"/>
  <c r="AH11099" i="1" s="1"/>
  <c r="AH11100" i="1" s="1"/>
  <c r="AH11101" i="1" s="1"/>
  <c r="AH11102" i="1" s="1"/>
  <c r="AH11103" i="1" s="1"/>
  <c r="AH11104" i="1" s="1"/>
  <c r="AH11105" i="1" s="1"/>
  <c r="AH11106" i="1" s="1"/>
  <c r="AH11107" i="1" s="1"/>
  <c r="AH11108" i="1" s="1"/>
  <c r="AH11109" i="1" s="1"/>
  <c r="AH11110" i="1" s="1"/>
  <c r="AH11111" i="1" s="1"/>
  <c r="AH11112" i="1" s="1"/>
  <c r="AH11113" i="1" s="1"/>
  <c r="AH11114" i="1" s="1"/>
  <c r="AH11115" i="1" s="1"/>
  <c r="AH11116" i="1" s="1"/>
  <c r="AH11117" i="1" s="1"/>
  <c r="AH11118" i="1" s="1"/>
  <c r="AH11119" i="1" s="1"/>
  <c r="AH11120" i="1" s="1"/>
  <c r="AH11121" i="1" s="1"/>
  <c r="AH11122" i="1" s="1"/>
  <c r="AH11123" i="1" s="1"/>
  <c r="AH11124" i="1" s="1"/>
  <c r="AH11125" i="1" s="1"/>
  <c r="AH11126" i="1" s="1"/>
  <c r="AH11127" i="1" s="1"/>
  <c r="AH11128" i="1" s="1"/>
  <c r="AH11129" i="1" s="1"/>
  <c r="AH11130" i="1" s="1"/>
  <c r="AH11131" i="1" s="1"/>
  <c r="AH11132" i="1" s="1"/>
  <c r="AH11133" i="1" s="1"/>
  <c r="AH11134" i="1" s="1"/>
  <c r="AH11135" i="1" s="1"/>
  <c r="AH11136" i="1" s="1"/>
  <c r="AH11137" i="1" s="1"/>
  <c r="AH11138" i="1" s="1"/>
  <c r="AH11139" i="1" s="1"/>
  <c r="AH11140" i="1" s="1"/>
  <c r="AH11141" i="1" s="1"/>
  <c r="AH11142" i="1" s="1"/>
  <c r="AH11143" i="1" s="1"/>
  <c r="AH11144" i="1" s="1"/>
  <c r="AH11145" i="1" s="1"/>
  <c r="AH11146" i="1" s="1"/>
  <c r="AH11147" i="1" s="1"/>
  <c r="AH11148" i="1" s="1"/>
  <c r="AH11149" i="1" s="1"/>
  <c r="AH11150" i="1" s="1"/>
  <c r="AH11151" i="1" s="1"/>
  <c r="AH11152" i="1" s="1"/>
  <c r="AH11153" i="1" s="1"/>
  <c r="AH11154" i="1" s="1"/>
  <c r="AH11155" i="1" s="1"/>
  <c r="AH11156" i="1" s="1"/>
  <c r="AH11157" i="1" s="1"/>
  <c r="AH11158" i="1" s="1"/>
  <c r="AH11159" i="1" s="1"/>
  <c r="AH11160" i="1" s="1"/>
  <c r="AH11161" i="1" s="1"/>
  <c r="AH11162" i="1" s="1"/>
  <c r="AH11163" i="1" s="1"/>
  <c r="AH11164" i="1" s="1"/>
  <c r="AH11165" i="1" s="1"/>
  <c r="AH11166" i="1" s="1"/>
  <c r="AH11167" i="1" s="1"/>
  <c r="AH11168" i="1" s="1"/>
  <c r="AH11169" i="1" s="1"/>
  <c r="AH11170" i="1" s="1"/>
  <c r="AH11171" i="1" s="1"/>
  <c r="AH11172" i="1" s="1"/>
  <c r="AH11173" i="1" s="1"/>
  <c r="AH11174" i="1" s="1"/>
  <c r="AH11175" i="1" s="1"/>
  <c r="AH11176" i="1" s="1"/>
  <c r="AH11177" i="1" s="1"/>
  <c r="AH11178" i="1" s="1"/>
  <c r="AH11179" i="1" s="1"/>
  <c r="AH11180" i="1" s="1"/>
  <c r="AH11181" i="1" s="1"/>
  <c r="AH11182" i="1" s="1"/>
  <c r="AH11183" i="1" s="1"/>
  <c r="AH11184" i="1" s="1"/>
  <c r="AH11185" i="1" s="1"/>
  <c r="AH11186" i="1" s="1"/>
  <c r="AH11187" i="1" s="1"/>
  <c r="AH11188" i="1" s="1"/>
  <c r="AH11189" i="1" s="1"/>
  <c r="AH11190" i="1" s="1"/>
  <c r="AH11191" i="1" s="1"/>
  <c r="AH11192" i="1" s="1"/>
  <c r="AH11193" i="1" s="1"/>
  <c r="AH11194" i="1" s="1"/>
  <c r="AH11195" i="1" s="1"/>
  <c r="AH11196" i="1" s="1"/>
  <c r="AH11197" i="1" s="1"/>
  <c r="AH11198" i="1" s="1"/>
  <c r="AH11199" i="1" s="1"/>
  <c r="AH11200" i="1" s="1"/>
  <c r="AH11201" i="1" s="1"/>
  <c r="AH11202" i="1" s="1"/>
  <c r="AH11203" i="1" s="1"/>
  <c r="AH11204" i="1" s="1"/>
  <c r="AH11205" i="1" s="1"/>
  <c r="AH11206" i="1" s="1"/>
  <c r="AH11207" i="1" s="1"/>
  <c r="AH11208" i="1" s="1"/>
  <c r="AH11209" i="1" s="1"/>
  <c r="AH11210" i="1" s="1"/>
  <c r="AH11211" i="1" s="1"/>
  <c r="AH11212" i="1" s="1"/>
  <c r="AH11213" i="1" s="1"/>
  <c r="AH11214" i="1" s="1"/>
  <c r="AH11215" i="1" s="1"/>
  <c r="AH11216" i="1" s="1"/>
  <c r="AH11217" i="1" s="1"/>
  <c r="AH11218" i="1" s="1"/>
  <c r="AH11219" i="1" s="1"/>
  <c r="AH11220" i="1" s="1"/>
  <c r="AH11221" i="1" s="1"/>
  <c r="AH11222" i="1" s="1"/>
  <c r="AH11223" i="1" s="1"/>
  <c r="AH11224" i="1" s="1"/>
  <c r="AH11225" i="1" s="1"/>
  <c r="AH11226" i="1" s="1"/>
  <c r="AH11227" i="1" s="1"/>
  <c r="AH11228" i="1" s="1"/>
  <c r="AH11229" i="1" s="1"/>
  <c r="AH11230" i="1" s="1"/>
  <c r="AH11231" i="1" s="1"/>
  <c r="AH11232" i="1" s="1"/>
  <c r="AH11233" i="1" s="1"/>
  <c r="AH11234" i="1" s="1"/>
  <c r="AH11235" i="1" s="1"/>
  <c r="AH11236" i="1" s="1"/>
  <c r="AH11237" i="1" s="1"/>
  <c r="AH11238" i="1" s="1"/>
  <c r="AH11239" i="1" s="1"/>
  <c r="AH11240" i="1" s="1"/>
  <c r="AH11241" i="1" s="1"/>
  <c r="AH11242" i="1" s="1"/>
  <c r="AH11243" i="1" s="1"/>
  <c r="AH11244" i="1" s="1"/>
  <c r="AH11245" i="1" s="1"/>
  <c r="AH11246" i="1" s="1"/>
  <c r="AH11247" i="1" s="1"/>
  <c r="AH11248" i="1" s="1"/>
  <c r="AH11249" i="1" s="1"/>
  <c r="AH11250" i="1" s="1"/>
  <c r="AH11251" i="1" s="1"/>
  <c r="AH11252" i="1" s="1"/>
  <c r="AH11253" i="1" s="1"/>
  <c r="AH11254" i="1" s="1"/>
  <c r="AH11255" i="1" s="1"/>
  <c r="AH11256" i="1" s="1"/>
  <c r="AH11257" i="1" s="1"/>
  <c r="AH11258" i="1" s="1"/>
  <c r="AH11259" i="1" s="1"/>
  <c r="AH11260" i="1" s="1"/>
  <c r="AH11261" i="1" s="1"/>
  <c r="AH11262" i="1" s="1"/>
  <c r="AH11263" i="1" s="1"/>
  <c r="AH11264" i="1" s="1"/>
  <c r="AH11265" i="1" s="1"/>
  <c r="AH11266" i="1" s="1"/>
  <c r="AH11267" i="1" s="1"/>
  <c r="AH11268" i="1" s="1"/>
  <c r="AH11269" i="1" s="1"/>
  <c r="AH11270" i="1" s="1"/>
  <c r="AH11271" i="1" s="1"/>
  <c r="AH11272" i="1" s="1"/>
  <c r="AH11273" i="1" s="1"/>
  <c r="AH11274" i="1" s="1"/>
  <c r="AH11275" i="1" s="1"/>
  <c r="AH11276" i="1" s="1"/>
  <c r="AH11277" i="1" s="1"/>
  <c r="AH11278" i="1" s="1"/>
  <c r="AH11279" i="1" s="1"/>
  <c r="AH11280" i="1" s="1"/>
  <c r="AH11281" i="1" s="1"/>
  <c r="AH11282" i="1" s="1"/>
  <c r="AH11283" i="1" s="1"/>
  <c r="AH11284" i="1" s="1"/>
  <c r="AH11285" i="1" s="1"/>
  <c r="AH11286" i="1" s="1"/>
  <c r="AH11287" i="1" s="1"/>
  <c r="AH11288" i="1" s="1"/>
  <c r="AH11289" i="1" s="1"/>
  <c r="AH11290" i="1" s="1"/>
  <c r="AH11291" i="1" s="1"/>
  <c r="AH11292" i="1" s="1"/>
  <c r="AH11293" i="1" s="1"/>
  <c r="AH11294" i="1" s="1"/>
  <c r="AH11295" i="1" s="1"/>
  <c r="AH11296" i="1" s="1"/>
  <c r="AH11297" i="1" s="1"/>
  <c r="AH11298" i="1" s="1"/>
  <c r="AH11299" i="1" s="1"/>
  <c r="AH11300" i="1" s="1"/>
  <c r="AH11301" i="1" s="1"/>
  <c r="AH11302" i="1" s="1"/>
  <c r="AH11303" i="1" s="1"/>
  <c r="AH11304" i="1" s="1"/>
  <c r="AH11305" i="1" s="1"/>
  <c r="AH11306" i="1" s="1"/>
  <c r="AH11307" i="1" s="1"/>
  <c r="AH11308" i="1" s="1"/>
  <c r="AH11309" i="1" s="1"/>
  <c r="AH11310" i="1" s="1"/>
  <c r="AH11311" i="1" s="1"/>
  <c r="AH11312" i="1" s="1"/>
  <c r="AH11313" i="1" s="1"/>
  <c r="AH11314" i="1" s="1"/>
  <c r="AH11315" i="1" s="1"/>
  <c r="AH11316" i="1" s="1"/>
  <c r="AH11317" i="1" s="1"/>
  <c r="AH11318" i="1" s="1"/>
  <c r="AH11319" i="1" s="1"/>
  <c r="AH11320" i="1" s="1"/>
  <c r="AH11321" i="1" s="1"/>
  <c r="AH11322" i="1" s="1"/>
  <c r="AH11323" i="1" s="1"/>
  <c r="AH11324" i="1" s="1"/>
  <c r="AH11325" i="1" s="1"/>
  <c r="AH11326" i="1" s="1"/>
  <c r="AH11327" i="1" s="1"/>
  <c r="AH11328" i="1" s="1"/>
  <c r="AH11329" i="1" s="1"/>
  <c r="AH11330" i="1" s="1"/>
  <c r="AH11331" i="1" s="1"/>
  <c r="AH11332" i="1" s="1"/>
  <c r="AH11333" i="1" s="1"/>
  <c r="AH11334" i="1" s="1"/>
  <c r="AH11335" i="1" s="1"/>
  <c r="AH11336" i="1" s="1"/>
  <c r="AH11337" i="1" s="1"/>
  <c r="AH11338" i="1" s="1"/>
  <c r="AH11339" i="1" s="1"/>
  <c r="AH11340" i="1" s="1"/>
  <c r="AH11341" i="1" s="1"/>
  <c r="AH11342" i="1" s="1"/>
  <c r="AH11343" i="1" s="1"/>
  <c r="AH11344" i="1" s="1"/>
  <c r="AH11345" i="1" s="1"/>
  <c r="AH11346" i="1" s="1"/>
  <c r="AH11347" i="1" s="1"/>
  <c r="AH11348" i="1" s="1"/>
  <c r="AH11349" i="1" s="1"/>
  <c r="AH11350" i="1" s="1"/>
  <c r="AH11351" i="1" s="1"/>
  <c r="AH11352" i="1" s="1"/>
  <c r="AH11353" i="1" s="1"/>
  <c r="AH11354" i="1" s="1"/>
  <c r="AH11355" i="1" s="1"/>
  <c r="AH11356" i="1" s="1"/>
  <c r="AH11357" i="1" s="1"/>
  <c r="AH11358" i="1" s="1"/>
  <c r="AH11359" i="1" s="1"/>
  <c r="AH11360" i="1" s="1"/>
  <c r="AH11361" i="1" s="1"/>
  <c r="AH11362" i="1" s="1"/>
  <c r="AH11363" i="1" s="1"/>
  <c r="AH11364" i="1" s="1"/>
  <c r="AH11365" i="1" s="1"/>
  <c r="AH11366" i="1" s="1"/>
  <c r="AH11367" i="1" s="1"/>
  <c r="AH11368" i="1" s="1"/>
  <c r="AH11369" i="1" s="1"/>
  <c r="AH11370" i="1" s="1"/>
  <c r="AH11371" i="1" s="1"/>
  <c r="AH11372" i="1" s="1"/>
  <c r="AH11373" i="1" s="1"/>
  <c r="AH11374" i="1" s="1"/>
  <c r="AH11375" i="1" s="1"/>
  <c r="AH11376" i="1" s="1"/>
  <c r="AH11377" i="1" s="1"/>
  <c r="AH11378" i="1" s="1"/>
  <c r="AH11379" i="1" s="1"/>
  <c r="AH11380" i="1" s="1"/>
  <c r="AH11381" i="1" s="1"/>
  <c r="AH11382" i="1" s="1"/>
  <c r="AH11383" i="1" s="1"/>
  <c r="AH11384" i="1" s="1"/>
  <c r="AH11385" i="1" s="1"/>
  <c r="AH11386" i="1" s="1"/>
  <c r="AH11387" i="1" s="1"/>
  <c r="AH11388" i="1" s="1"/>
  <c r="AH11389" i="1" s="1"/>
  <c r="AH11390" i="1" s="1"/>
  <c r="AH11391" i="1" s="1"/>
  <c r="AH11392" i="1" s="1"/>
  <c r="AH11393" i="1" s="1"/>
  <c r="AH11394" i="1" s="1"/>
  <c r="AH11395" i="1" s="1"/>
  <c r="AH11396" i="1" s="1"/>
  <c r="AH11397" i="1" s="1"/>
  <c r="AH11398" i="1" s="1"/>
  <c r="AH11399" i="1" s="1"/>
  <c r="AH11400" i="1" s="1"/>
  <c r="AH11401" i="1" s="1"/>
  <c r="AH11402" i="1" s="1"/>
  <c r="AH11403" i="1" s="1"/>
  <c r="AH11404" i="1" s="1"/>
  <c r="AH11405" i="1" s="1"/>
  <c r="AH11406" i="1" s="1"/>
  <c r="AH11407" i="1" s="1"/>
  <c r="AH11408" i="1" s="1"/>
  <c r="AH11409" i="1" s="1"/>
  <c r="AH11410" i="1" s="1"/>
  <c r="AH11411" i="1" s="1"/>
  <c r="AH11412" i="1" s="1"/>
  <c r="AH11413" i="1" s="1"/>
  <c r="AH11414" i="1" s="1"/>
  <c r="AH11415" i="1" s="1"/>
  <c r="AH11416" i="1" s="1"/>
  <c r="AH11417" i="1" s="1"/>
  <c r="AH11418" i="1" s="1"/>
  <c r="AH11419" i="1" s="1"/>
  <c r="AH11420" i="1" s="1"/>
  <c r="AH11421" i="1" s="1"/>
  <c r="AH11422" i="1" s="1"/>
  <c r="AH11423" i="1" s="1"/>
  <c r="AH11424" i="1" s="1"/>
  <c r="AH11425" i="1" s="1"/>
  <c r="AH11426" i="1" s="1"/>
  <c r="AH11427" i="1" s="1"/>
  <c r="AH11428" i="1" s="1"/>
  <c r="AH11429" i="1" s="1"/>
  <c r="AH11430" i="1" s="1"/>
  <c r="AH11431" i="1" s="1"/>
  <c r="AH11432" i="1" s="1"/>
  <c r="AH11433" i="1" s="1"/>
  <c r="AH11434" i="1" s="1"/>
  <c r="AH11435" i="1" s="1"/>
  <c r="AH11436" i="1" s="1"/>
  <c r="AH11437" i="1" s="1"/>
  <c r="AH11438" i="1" s="1"/>
  <c r="AH11439" i="1" s="1"/>
  <c r="AH11440" i="1" s="1"/>
  <c r="AH11441" i="1" s="1"/>
  <c r="AH11442" i="1" s="1"/>
  <c r="AH11443" i="1" s="1"/>
  <c r="AH11444" i="1" s="1"/>
  <c r="AH11445" i="1" s="1"/>
  <c r="AH11446" i="1" s="1"/>
  <c r="AH11447" i="1" s="1"/>
  <c r="AH11448" i="1" s="1"/>
  <c r="AH11449" i="1" s="1"/>
  <c r="AH11450" i="1" s="1"/>
  <c r="AH11451" i="1" s="1"/>
  <c r="AH11452" i="1" s="1"/>
  <c r="AH11453" i="1" s="1"/>
  <c r="AH11454" i="1" s="1"/>
  <c r="AH11455" i="1" s="1"/>
  <c r="AH11456" i="1" s="1"/>
  <c r="AH11457" i="1" s="1"/>
  <c r="AH11458" i="1" s="1"/>
  <c r="AH11459" i="1" s="1"/>
  <c r="AH11460" i="1" s="1"/>
  <c r="AH11461" i="1" s="1"/>
  <c r="AH11462" i="1" s="1"/>
  <c r="AH11463" i="1" s="1"/>
  <c r="AH11464" i="1" s="1"/>
  <c r="AH11465" i="1" s="1"/>
  <c r="AH11466" i="1" s="1"/>
  <c r="AH11467" i="1" s="1"/>
  <c r="AH11468" i="1" s="1"/>
  <c r="AH11469" i="1" s="1"/>
  <c r="AH11470" i="1" s="1"/>
  <c r="AH11471" i="1" s="1"/>
  <c r="AH11472" i="1" s="1"/>
  <c r="AH11473" i="1" s="1"/>
  <c r="AH11474" i="1" s="1"/>
  <c r="AH11475" i="1" s="1"/>
  <c r="AH11476" i="1" s="1"/>
  <c r="AH11477" i="1" s="1"/>
  <c r="AH11478" i="1" s="1"/>
  <c r="AH11479" i="1" s="1"/>
  <c r="AH11480" i="1" s="1"/>
  <c r="AH11481" i="1" s="1"/>
  <c r="AH11482" i="1" s="1"/>
  <c r="AH11483" i="1" s="1"/>
  <c r="AH11484" i="1" s="1"/>
  <c r="AH11485" i="1" s="1"/>
  <c r="AH11486" i="1" s="1"/>
  <c r="AH11487" i="1" s="1"/>
  <c r="AH11488" i="1" s="1"/>
  <c r="AH11489" i="1" s="1"/>
  <c r="AH11490" i="1" s="1"/>
  <c r="AH11491" i="1" s="1"/>
  <c r="AH11492" i="1" s="1"/>
  <c r="AH11493" i="1" s="1"/>
  <c r="AH11494" i="1" s="1"/>
  <c r="AH11495" i="1" s="1"/>
  <c r="AH11496" i="1" s="1"/>
  <c r="AH11497" i="1" s="1"/>
  <c r="AH11498" i="1" s="1"/>
  <c r="AH11499" i="1" s="1"/>
  <c r="AH11500" i="1" s="1"/>
  <c r="AH11501" i="1" s="1"/>
  <c r="AH11502" i="1" s="1"/>
  <c r="AH11503" i="1" s="1"/>
  <c r="AH11504" i="1" s="1"/>
  <c r="AH11505" i="1" s="1"/>
  <c r="AH11506" i="1" s="1"/>
  <c r="AH11507" i="1" s="1"/>
  <c r="AH11508" i="1" s="1"/>
  <c r="AH11509" i="1" s="1"/>
  <c r="AH11510" i="1" s="1"/>
  <c r="AH11511" i="1" s="1"/>
  <c r="AH11512" i="1" s="1"/>
  <c r="AH11513" i="1" s="1"/>
  <c r="AH11514" i="1" s="1"/>
  <c r="AH11515" i="1" s="1"/>
  <c r="AH11516" i="1" s="1"/>
  <c r="AH11517" i="1" s="1"/>
  <c r="AH11518" i="1" s="1"/>
  <c r="AH11519" i="1" s="1"/>
  <c r="AH11520" i="1" s="1"/>
  <c r="AH11521" i="1" s="1"/>
  <c r="AH11522" i="1" s="1"/>
  <c r="AH11523" i="1" s="1"/>
  <c r="AH11524" i="1" s="1"/>
  <c r="AH11525" i="1" s="1"/>
  <c r="AH11526" i="1" s="1"/>
  <c r="AH11527" i="1" s="1"/>
  <c r="AH11528" i="1" s="1"/>
  <c r="AH11529" i="1" s="1"/>
  <c r="AH11530" i="1" s="1"/>
  <c r="AH11531" i="1" s="1"/>
  <c r="AH11532" i="1" s="1"/>
  <c r="AH11533" i="1" s="1"/>
  <c r="AH11534" i="1" s="1"/>
  <c r="AH11535" i="1" s="1"/>
  <c r="AH11536" i="1" s="1"/>
  <c r="AH11537" i="1" s="1"/>
  <c r="AH11538" i="1" s="1"/>
  <c r="AH11539" i="1" s="1"/>
  <c r="AH11540" i="1" s="1"/>
  <c r="AH11541" i="1" s="1"/>
  <c r="AH11542" i="1" s="1"/>
  <c r="AH11543" i="1" s="1"/>
  <c r="AH11544" i="1" s="1"/>
  <c r="AH11545" i="1" s="1"/>
  <c r="AH11546" i="1" s="1"/>
  <c r="AH11547" i="1" s="1"/>
  <c r="AH11548" i="1" s="1"/>
  <c r="AH11549" i="1" s="1"/>
  <c r="AH11550" i="1" s="1"/>
  <c r="AH11551" i="1" s="1"/>
  <c r="AH11552" i="1" s="1"/>
  <c r="AH11553" i="1" s="1"/>
  <c r="AH11554" i="1" s="1"/>
  <c r="AH11555" i="1" s="1"/>
  <c r="AH11556" i="1" s="1"/>
  <c r="AH11557" i="1" s="1"/>
  <c r="AH11558" i="1" s="1"/>
  <c r="AH11559" i="1" s="1"/>
  <c r="AH11560" i="1" s="1"/>
  <c r="AH11561" i="1" s="1"/>
  <c r="AH11562" i="1" s="1"/>
  <c r="AH11563" i="1" s="1"/>
  <c r="AH11564" i="1" s="1"/>
  <c r="AH11565" i="1" s="1"/>
  <c r="AH11566" i="1" s="1"/>
  <c r="AH11567" i="1" s="1"/>
  <c r="AH11568" i="1" s="1"/>
  <c r="AH11569" i="1" s="1"/>
  <c r="AH11570" i="1" s="1"/>
  <c r="AH11571" i="1" s="1"/>
  <c r="AH11572" i="1" s="1"/>
  <c r="AH11573" i="1" s="1"/>
  <c r="AH11574" i="1" s="1"/>
  <c r="AH11575" i="1" s="1"/>
  <c r="AH11576" i="1" s="1"/>
  <c r="AH11577" i="1" s="1"/>
  <c r="AH11578" i="1" s="1"/>
  <c r="AH11579" i="1" s="1"/>
  <c r="AH11580" i="1" s="1"/>
  <c r="AH11581" i="1" s="1"/>
  <c r="AH11582" i="1" s="1"/>
  <c r="AH11583" i="1" s="1"/>
  <c r="AH11584" i="1" s="1"/>
  <c r="AH11585" i="1" s="1"/>
  <c r="AH11586" i="1" s="1"/>
  <c r="AH11587" i="1" s="1"/>
  <c r="AH11588" i="1" s="1"/>
  <c r="AH11589" i="1" s="1"/>
  <c r="AH11590" i="1" s="1"/>
  <c r="AH11591" i="1" s="1"/>
  <c r="AH11592" i="1" s="1"/>
  <c r="AH11593" i="1" s="1"/>
  <c r="AH11594" i="1" s="1"/>
  <c r="AH11595" i="1" s="1"/>
  <c r="AH11596" i="1" s="1"/>
  <c r="AH11597" i="1" s="1"/>
  <c r="AH11598" i="1" s="1"/>
  <c r="AH11599" i="1" s="1"/>
  <c r="AH11600" i="1" s="1"/>
  <c r="AH11601" i="1" s="1"/>
  <c r="AH11602" i="1" s="1"/>
  <c r="AH11603" i="1" s="1"/>
  <c r="AH11604" i="1" s="1"/>
  <c r="AH11605" i="1" s="1"/>
  <c r="AH11606" i="1" s="1"/>
  <c r="AH11607" i="1" s="1"/>
  <c r="AH11608" i="1" s="1"/>
  <c r="AH11609" i="1" s="1"/>
  <c r="AH11610" i="1" s="1"/>
  <c r="AH11611" i="1" s="1"/>
  <c r="AH11612" i="1" s="1"/>
  <c r="AH11613" i="1" s="1"/>
  <c r="AH11614" i="1" s="1"/>
  <c r="AH11615" i="1" s="1"/>
  <c r="AH11616" i="1" s="1"/>
  <c r="AH11617" i="1" s="1"/>
  <c r="AH11618" i="1" s="1"/>
  <c r="AH11619" i="1" s="1"/>
  <c r="AH11620" i="1" s="1"/>
  <c r="AH11621" i="1" s="1"/>
  <c r="AH11622" i="1" s="1"/>
  <c r="AH11623" i="1" s="1"/>
  <c r="AH11624" i="1" s="1"/>
  <c r="AH11625" i="1" s="1"/>
  <c r="AH11626" i="1" s="1"/>
  <c r="AH11627" i="1" s="1"/>
  <c r="AH11628" i="1" s="1"/>
  <c r="AH11629" i="1" s="1"/>
  <c r="AH11630" i="1" s="1"/>
  <c r="AH11631" i="1" s="1"/>
  <c r="AH11632" i="1" s="1"/>
  <c r="AH11633" i="1" s="1"/>
  <c r="AH11634" i="1" s="1"/>
  <c r="AH11635" i="1" s="1"/>
  <c r="AH11636" i="1" s="1"/>
  <c r="AH11637" i="1" s="1"/>
  <c r="AH11638" i="1" s="1"/>
  <c r="AH11639" i="1" s="1"/>
  <c r="AH11640" i="1" s="1"/>
  <c r="AH11641" i="1" s="1"/>
  <c r="AH11642" i="1" s="1"/>
  <c r="AH11643" i="1" s="1"/>
  <c r="AH11644" i="1" s="1"/>
  <c r="AH11645" i="1" s="1"/>
  <c r="AH11646" i="1" s="1"/>
  <c r="AH11647" i="1" s="1"/>
  <c r="AH11648" i="1" s="1"/>
  <c r="AH11649" i="1" s="1"/>
  <c r="AH11650" i="1" s="1"/>
  <c r="AH11651" i="1" s="1"/>
  <c r="AH11652" i="1" s="1"/>
  <c r="AH11653" i="1" s="1"/>
  <c r="AH11654" i="1" s="1"/>
  <c r="AH11655" i="1" s="1"/>
  <c r="AH11656" i="1" s="1"/>
  <c r="AH11657" i="1" s="1"/>
  <c r="AH11658" i="1" s="1"/>
  <c r="AH11659" i="1" s="1"/>
  <c r="AH11660" i="1" s="1"/>
  <c r="AH11661" i="1" s="1"/>
  <c r="AH11662" i="1" s="1"/>
  <c r="AH11663" i="1" s="1"/>
  <c r="AH11664" i="1" s="1"/>
  <c r="AH11665" i="1" s="1"/>
  <c r="AH11666" i="1" s="1"/>
  <c r="AH11667" i="1" s="1"/>
  <c r="AH11668" i="1" s="1"/>
  <c r="AH11669" i="1" s="1"/>
  <c r="AH11670" i="1" s="1"/>
  <c r="AH11671" i="1" s="1"/>
  <c r="AH11672" i="1" s="1"/>
  <c r="AH11673" i="1" s="1"/>
  <c r="AH11674" i="1" s="1"/>
  <c r="AH11675" i="1" s="1"/>
  <c r="AH11676" i="1" s="1"/>
  <c r="AH11677" i="1" s="1"/>
  <c r="AH11678" i="1" s="1"/>
  <c r="AH11679" i="1" s="1"/>
  <c r="AH11680" i="1" s="1"/>
  <c r="AH11681" i="1" s="1"/>
  <c r="AH11682" i="1" s="1"/>
  <c r="AH11683" i="1" s="1"/>
  <c r="AH11684" i="1" s="1"/>
  <c r="AH11685" i="1" s="1"/>
  <c r="AH11686" i="1" s="1"/>
  <c r="AH11687" i="1" s="1"/>
  <c r="AH11688" i="1" s="1"/>
  <c r="AH11689" i="1" s="1"/>
  <c r="AH11690" i="1" s="1"/>
  <c r="AH11691" i="1" s="1"/>
  <c r="AH11692" i="1" s="1"/>
  <c r="AH11693" i="1" s="1"/>
  <c r="AH11694" i="1" s="1"/>
  <c r="AH11695" i="1" s="1"/>
  <c r="AH11696" i="1" s="1"/>
  <c r="AH11697" i="1" s="1"/>
  <c r="AH11698" i="1" s="1"/>
  <c r="AH11699" i="1" s="1"/>
  <c r="AH11700" i="1" s="1"/>
  <c r="AH11701" i="1" s="1"/>
  <c r="AH11702" i="1" s="1"/>
  <c r="AH11703" i="1" s="1"/>
  <c r="AH11704" i="1" s="1"/>
  <c r="AH11705" i="1" s="1"/>
  <c r="AH11706" i="1" s="1"/>
  <c r="AH11707" i="1" s="1"/>
  <c r="AH11708" i="1" s="1"/>
  <c r="AH11709" i="1" s="1"/>
  <c r="AH11710" i="1" s="1"/>
  <c r="AH11711" i="1" s="1"/>
  <c r="AH11712" i="1" s="1"/>
  <c r="AH11713" i="1" s="1"/>
  <c r="AH11714" i="1" s="1"/>
  <c r="AH11715" i="1" s="1"/>
  <c r="AH11716" i="1" s="1"/>
  <c r="AH11717" i="1" s="1"/>
  <c r="AH11718" i="1" s="1"/>
  <c r="AH11719" i="1" s="1"/>
  <c r="AH11720" i="1" s="1"/>
  <c r="AH11721" i="1" s="1"/>
  <c r="AH11722" i="1" s="1"/>
  <c r="AH11723" i="1" s="1"/>
  <c r="AH11724" i="1" s="1"/>
  <c r="AH11725" i="1" s="1"/>
  <c r="AH11726" i="1" s="1"/>
  <c r="AH11727" i="1" s="1"/>
  <c r="AH11728" i="1" s="1"/>
  <c r="AH11729" i="1" s="1"/>
  <c r="AH11730" i="1" s="1"/>
  <c r="AH11731" i="1" s="1"/>
  <c r="AH11732" i="1" s="1"/>
  <c r="AH11733" i="1" s="1"/>
  <c r="AH11734" i="1" s="1"/>
  <c r="AH11735" i="1" s="1"/>
  <c r="AH11736" i="1" s="1"/>
  <c r="AH11737" i="1" s="1"/>
  <c r="AH11738" i="1" s="1"/>
  <c r="AH11739" i="1" s="1"/>
  <c r="AH11740" i="1" s="1"/>
  <c r="AH11741" i="1" s="1"/>
  <c r="AH11742" i="1" s="1"/>
  <c r="AH11743" i="1" s="1"/>
  <c r="AH11744" i="1" s="1"/>
  <c r="AH11745" i="1" s="1"/>
  <c r="AH11746" i="1" s="1"/>
  <c r="AH11747" i="1" s="1"/>
  <c r="AH11748" i="1" s="1"/>
  <c r="AH11749" i="1" s="1"/>
  <c r="AH11750" i="1" s="1"/>
  <c r="AH11751" i="1" s="1"/>
  <c r="AH11752" i="1" s="1"/>
  <c r="AH11753" i="1" s="1"/>
  <c r="AH11754" i="1" s="1"/>
  <c r="AH11755" i="1" s="1"/>
  <c r="AH11756" i="1" s="1"/>
  <c r="AH11757" i="1" s="1"/>
  <c r="AH11758" i="1" s="1"/>
  <c r="AH11759" i="1" s="1"/>
  <c r="AH11760" i="1" s="1"/>
  <c r="AH11761" i="1" s="1"/>
  <c r="AH11762" i="1" s="1"/>
  <c r="AH11763" i="1" s="1"/>
  <c r="AH11764" i="1" s="1"/>
  <c r="AH11765" i="1" s="1"/>
  <c r="AH11766" i="1" s="1"/>
  <c r="AH11767" i="1" s="1"/>
  <c r="AH11768" i="1" s="1"/>
  <c r="AH11769" i="1" s="1"/>
  <c r="AH11770" i="1" s="1"/>
  <c r="AH11771" i="1" s="1"/>
  <c r="AH11772" i="1" s="1"/>
  <c r="AH11773" i="1" s="1"/>
  <c r="AH11774" i="1" s="1"/>
  <c r="AH11775" i="1" s="1"/>
  <c r="AH11776" i="1" s="1"/>
  <c r="AH11777" i="1" s="1"/>
  <c r="AH11778" i="1" s="1"/>
  <c r="AH11779" i="1" s="1"/>
  <c r="AH11780" i="1" s="1"/>
  <c r="AH11781" i="1" s="1"/>
  <c r="AH11782" i="1" s="1"/>
  <c r="AH11783" i="1" s="1"/>
  <c r="AH11784" i="1" s="1"/>
  <c r="AH11785" i="1" s="1"/>
  <c r="AH11786" i="1" s="1"/>
  <c r="AH11787" i="1" s="1"/>
  <c r="AH11788" i="1" s="1"/>
  <c r="AH11789" i="1" s="1"/>
  <c r="AH11790" i="1" s="1"/>
  <c r="AH11791" i="1" s="1"/>
  <c r="AH11792" i="1" s="1"/>
  <c r="AH11793" i="1" s="1"/>
  <c r="AH11794" i="1" s="1"/>
  <c r="AH11795" i="1" s="1"/>
  <c r="AH11796" i="1" s="1"/>
  <c r="AH11797" i="1" s="1"/>
  <c r="AH11798" i="1" s="1"/>
  <c r="AH11799" i="1" s="1"/>
  <c r="AH11800" i="1" s="1"/>
  <c r="AH11801" i="1" s="1"/>
  <c r="AH11802" i="1" s="1"/>
  <c r="AH11803" i="1" s="1"/>
  <c r="AH11804" i="1" s="1"/>
  <c r="AH11805" i="1" s="1"/>
  <c r="AH11806" i="1" s="1"/>
  <c r="AH11807" i="1" s="1"/>
  <c r="AH11808" i="1" s="1"/>
  <c r="AH11809" i="1" s="1"/>
  <c r="AH11810" i="1" s="1"/>
  <c r="AH11811" i="1" s="1"/>
  <c r="AH11812" i="1" s="1"/>
  <c r="AH11813" i="1" s="1"/>
  <c r="AH11814" i="1" s="1"/>
  <c r="AH11815" i="1" s="1"/>
  <c r="AH11816" i="1" s="1"/>
  <c r="AH11817" i="1" s="1"/>
  <c r="AH11818" i="1" s="1"/>
  <c r="AH11819" i="1" s="1"/>
  <c r="AH11820" i="1" s="1"/>
  <c r="AH11821" i="1" s="1"/>
  <c r="AH11822" i="1" s="1"/>
  <c r="AH11823" i="1" s="1"/>
  <c r="AH11824" i="1" s="1"/>
  <c r="AH11825" i="1" s="1"/>
  <c r="AH11826" i="1" s="1"/>
  <c r="AH11827" i="1" s="1"/>
  <c r="AH11828" i="1" s="1"/>
  <c r="AH11829" i="1" s="1"/>
  <c r="AH11830" i="1" s="1"/>
  <c r="AH11831" i="1" s="1"/>
  <c r="AH11832" i="1" s="1"/>
  <c r="AH11833" i="1" s="1"/>
  <c r="AH11834" i="1" s="1"/>
  <c r="AH11835" i="1" s="1"/>
  <c r="AH11836" i="1" s="1"/>
  <c r="AH11837" i="1" s="1"/>
  <c r="AH11838" i="1" s="1"/>
  <c r="AH11839" i="1" s="1"/>
  <c r="AH11840" i="1" s="1"/>
  <c r="AH11841" i="1" s="1"/>
  <c r="AH11842" i="1" s="1"/>
  <c r="AH11843" i="1" s="1"/>
  <c r="AH11844" i="1" s="1"/>
  <c r="AH11845" i="1" s="1"/>
  <c r="AH11846" i="1" s="1"/>
  <c r="AH11847" i="1" s="1"/>
  <c r="AH11848" i="1" s="1"/>
  <c r="AH11849" i="1" s="1"/>
  <c r="AH11850" i="1" s="1"/>
  <c r="AH11851" i="1" s="1"/>
  <c r="AH11852" i="1" s="1"/>
  <c r="AH11853" i="1" s="1"/>
  <c r="AH11854" i="1" s="1"/>
  <c r="AH11855" i="1" s="1"/>
  <c r="AH11856" i="1" s="1"/>
  <c r="AH11857" i="1" s="1"/>
  <c r="AH11858" i="1" s="1"/>
  <c r="AH11859" i="1" s="1"/>
  <c r="AH11860" i="1" s="1"/>
  <c r="AH11861" i="1" s="1"/>
  <c r="AH11862" i="1" s="1"/>
  <c r="AH11863" i="1" s="1"/>
  <c r="AH11864" i="1" s="1"/>
  <c r="AH11865" i="1" s="1"/>
  <c r="AH11866" i="1" s="1"/>
  <c r="AH11867" i="1" s="1"/>
  <c r="AH11868" i="1" s="1"/>
  <c r="AH11869" i="1" s="1"/>
  <c r="AH11870" i="1" s="1"/>
  <c r="AH11871" i="1" s="1"/>
  <c r="AH11872" i="1" s="1"/>
  <c r="AH11873" i="1" s="1"/>
  <c r="AH11874" i="1" s="1"/>
  <c r="AH11875" i="1" s="1"/>
  <c r="AH11876" i="1" s="1"/>
  <c r="AH11877" i="1" s="1"/>
  <c r="AH11878" i="1" s="1"/>
  <c r="AH11879" i="1" s="1"/>
  <c r="AH11880" i="1" s="1"/>
  <c r="AH11881" i="1" s="1"/>
  <c r="AH11882" i="1" s="1"/>
  <c r="AH11883" i="1" s="1"/>
  <c r="AH11884" i="1" s="1"/>
  <c r="AH11885" i="1" s="1"/>
  <c r="AH11886" i="1" s="1"/>
  <c r="AH11887" i="1" s="1"/>
  <c r="AH11888" i="1" s="1"/>
  <c r="AH11889" i="1" s="1"/>
  <c r="AH11890" i="1" s="1"/>
  <c r="AH11891" i="1" s="1"/>
  <c r="AH11892" i="1" s="1"/>
  <c r="AH11893" i="1" s="1"/>
  <c r="AH11894" i="1" s="1"/>
  <c r="AH11895" i="1" s="1"/>
  <c r="AH11896" i="1" s="1"/>
  <c r="AH11897" i="1" s="1"/>
  <c r="AH11898" i="1" s="1"/>
  <c r="AH11899" i="1" s="1"/>
  <c r="AH11900" i="1" s="1"/>
  <c r="AH11901" i="1" s="1"/>
  <c r="AH11902" i="1" s="1"/>
  <c r="AH11903" i="1" s="1"/>
  <c r="AH11904" i="1" s="1"/>
  <c r="AH11905" i="1" s="1"/>
  <c r="AH11906" i="1" s="1"/>
  <c r="AH11907" i="1" s="1"/>
  <c r="AH11908" i="1" s="1"/>
  <c r="AH11909" i="1" s="1"/>
  <c r="AH11910" i="1" s="1"/>
  <c r="AH11911" i="1" s="1"/>
  <c r="AH11912" i="1" s="1"/>
  <c r="AH11913" i="1" s="1"/>
  <c r="AH11914" i="1" s="1"/>
  <c r="AH11915" i="1" s="1"/>
  <c r="AH11916" i="1" s="1"/>
  <c r="AH11917" i="1" s="1"/>
  <c r="AH11918" i="1" s="1"/>
  <c r="AH11919" i="1" s="1"/>
  <c r="AH11920" i="1" s="1"/>
  <c r="AH11921" i="1" s="1"/>
  <c r="AH11922" i="1" s="1"/>
  <c r="AH11923" i="1" s="1"/>
  <c r="AH11924" i="1" s="1"/>
  <c r="AH11925" i="1" s="1"/>
  <c r="AH11926" i="1" s="1"/>
  <c r="AH11927" i="1" s="1"/>
  <c r="AH11928" i="1" s="1"/>
  <c r="AH11929" i="1" s="1"/>
  <c r="AH11930" i="1" s="1"/>
  <c r="AH11931" i="1" s="1"/>
  <c r="AH11932" i="1" s="1"/>
  <c r="AH11933" i="1" s="1"/>
  <c r="AH11934" i="1" s="1"/>
  <c r="AH11935" i="1" s="1"/>
  <c r="AH11936" i="1" s="1"/>
  <c r="AH11937" i="1" s="1"/>
  <c r="AH11938" i="1" s="1"/>
  <c r="AH11939" i="1" s="1"/>
  <c r="AH11940" i="1" s="1"/>
  <c r="AH11941" i="1" s="1"/>
  <c r="AH11942" i="1" s="1"/>
  <c r="AH11943" i="1" s="1"/>
  <c r="AH11944" i="1" s="1"/>
  <c r="AH11945" i="1" s="1"/>
  <c r="AH11946" i="1" s="1"/>
  <c r="AH11947" i="1" s="1"/>
  <c r="AH11948" i="1" s="1"/>
  <c r="AH11949" i="1" s="1"/>
  <c r="AH11950" i="1" s="1"/>
  <c r="AH11951" i="1" s="1"/>
  <c r="AH11952" i="1" s="1"/>
  <c r="AH11953" i="1" s="1"/>
  <c r="AH11954" i="1" s="1"/>
  <c r="AH11955" i="1" s="1"/>
  <c r="AH11956" i="1" s="1"/>
  <c r="AH11957" i="1" s="1"/>
  <c r="AH11958" i="1" s="1"/>
  <c r="AH11959" i="1" s="1"/>
  <c r="AH11960" i="1" s="1"/>
  <c r="AH11961" i="1" s="1"/>
  <c r="AH11962" i="1" s="1"/>
  <c r="AH11963" i="1" s="1"/>
  <c r="AH11964" i="1" s="1"/>
  <c r="AH11965" i="1" s="1"/>
  <c r="AH11966" i="1" s="1"/>
  <c r="AH11967" i="1" s="1"/>
  <c r="AH11968" i="1" s="1"/>
  <c r="AH11969" i="1" s="1"/>
  <c r="AH11970" i="1" s="1"/>
  <c r="AH11971" i="1" s="1"/>
  <c r="AH11972" i="1" s="1"/>
  <c r="AH11973" i="1" s="1"/>
  <c r="AH11974" i="1" s="1"/>
  <c r="AH11975" i="1" s="1"/>
  <c r="AH11976" i="1" s="1"/>
  <c r="AH11977" i="1" s="1"/>
  <c r="AH11978" i="1" s="1"/>
  <c r="AH11979" i="1" s="1"/>
  <c r="AH11980" i="1" s="1"/>
  <c r="AH11981" i="1" s="1"/>
  <c r="AH11982" i="1" s="1"/>
  <c r="AH11983" i="1" s="1"/>
  <c r="AH11984" i="1" s="1"/>
  <c r="AH11985" i="1" s="1"/>
  <c r="AH11986" i="1" s="1"/>
  <c r="AH11987" i="1" s="1"/>
  <c r="AH11988" i="1" s="1"/>
  <c r="AH11989" i="1" s="1"/>
  <c r="AH11990" i="1" s="1"/>
  <c r="AH11991" i="1" s="1"/>
  <c r="AH11992" i="1" s="1"/>
  <c r="AH11993" i="1" s="1"/>
  <c r="AH11994" i="1" s="1"/>
  <c r="AH11995" i="1" s="1"/>
  <c r="AH11996" i="1" s="1"/>
  <c r="AH11997" i="1" s="1"/>
  <c r="AH11998" i="1" s="1"/>
  <c r="AH11999" i="1" s="1"/>
  <c r="AH12000" i="1" s="1"/>
  <c r="AH12001" i="1" s="1"/>
  <c r="AH12002" i="1" s="1"/>
  <c r="AH12003" i="1" s="1"/>
  <c r="AH12004" i="1" s="1"/>
  <c r="AH12005" i="1" s="1"/>
  <c r="AH12006" i="1" s="1"/>
  <c r="AH12007" i="1" s="1"/>
  <c r="AH12008" i="1" s="1"/>
  <c r="AH12009" i="1" s="1"/>
  <c r="AH12010" i="1" s="1"/>
  <c r="AH12011" i="1" s="1"/>
  <c r="AH12012" i="1" s="1"/>
  <c r="AH12013" i="1" s="1"/>
  <c r="AH12014" i="1" s="1"/>
  <c r="AH12015" i="1" s="1"/>
  <c r="AH12016" i="1" s="1"/>
  <c r="AH12017" i="1" s="1"/>
  <c r="AH12018" i="1" s="1"/>
  <c r="AH12019" i="1" s="1"/>
  <c r="AH12020" i="1" s="1"/>
  <c r="AH12021" i="1" s="1"/>
  <c r="AH12022" i="1" s="1"/>
  <c r="AH12023" i="1" s="1"/>
  <c r="AH12024" i="1" s="1"/>
  <c r="AH12025" i="1" s="1"/>
  <c r="AH12026" i="1" s="1"/>
  <c r="AH12027" i="1" s="1"/>
  <c r="AH12028" i="1" s="1"/>
  <c r="AH12029" i="1" s="1"/>
  <c r="AH12030" i="1" s="1"/>
  <c r="AH12031" i="1" s="1"/>
  <c r="AH12032" i="1" s="1"/>
  <c r="AH12033" i="1" s="1"/>
  <c r="AH12034" i="1" s="1"/>
  <c r="AH12035" i="1" s="1"/>
  <c r="AH12036" i="1" s="1"/>
  <c r="AH12037" i="1" s="1"/>
  <c r="AH12038" i="1" s="1"/>
  <c r="AH12039" i="1" s="1"/>
  <c r="AH12040" i="1" s="1"/>
  <c r="AH12041" i="1" s="1"/>
  <c r="AH12042" i="1" s="1"/>
  <c r="AH12043" i="1" s="1"/>
  <c r="AH12044" i="1" s="1"/>
  <c r="AH12045" i="1" s="1"/>
  <c r="AH12046" i="1" s="1"/>
  <c r="AH12047" i="1" s="1"/>
  <c r="AH12048" i="1" s="1"/>
  <c r="AH12049" i="1" s="1"/>
  <c r="AH12050" i="1" s="1"/>
  <c r="AH12051" i="1" s="1"/>
  <c r="AH12052" i="1" s="1"/>
  <c r="AH12053" i="1" s="1"/>
  <c r="AH12054" i="1" s="1"/>
  <c r="AH12055" i="1" s="1"/>
  <c r="AH12056" i="1" s="1"/>
  <c r="AH12057" i="1" s="1"/>
  <c r="AH12058" i="1" s="1"/>
  <c r="AH12059" i="1" s="1"/>
  <c r="AH12060" i="1" s="1"/>
  <c r="AH12061" i="1" s="1"/>
  <c r="AH12062" i="1" s="1"/>
  <c r="AH12063" i="1" s="1"/>
  <c r="AH12064" i="1" s="1"/>
  <c r="AH12065" i="1" s="1"/>
  <c r="AH12066" i="1" s="1"/>
  <c r="AH12067" i="1" s="1"/>
  <c r="AH12068" i="1" s="1"/>
  <c r="AH12069" i="1" s="1"/>
  <c r="AH12070" i="1" s="1"/>
  <c r="AH12071" i="1" s="1"/>
  <c r="AH12072" i="1" s="1"/>
  <c r="AH12073" i="1" s="1"/>
  <c r="AH12074" i="1" s="1"/>
  <c r="AH12075" i="1" s="1"/>
  <c r="AH12076" i="1" s="1"/>
  <c r="AH12077" i="1" s="1"/>
  <c r="AH12078" i="1" s="1"/>
  <c r="AH12079" i="1" s="1"/>
  <c r="AH12080" i="1" s="1"/>
  <c r="AH12081" i="1" s="1"/>
  <c r="AH12082" i="1" s="1"/>
  <c r="AH12083" i="1" s="1"/>
  <c r="AH12084" i="1" s="1"/>
  <c r="AH12085" i="1" s="1"/>
  <c r="AH12086" i="1" s="1"/>
  <c r="AH12087" i="1" s="1"/>
  <c r="AH12088" i="1" s="1"/>
  <c r="AH12089" i="1" s="1"/>
  <c r="AH12090" i="1" s="1"/>
  <c r="AH12091" i="1" s="1"/>
  <c r="AH12092" i="1" s="1"/>
  <c r="AH12093" i="1" s="1"/>
  <c r="AH12094" i="1" s="1"/>
  <c r="AH12095" i="1" s="1"/>
  <c r="AH12096" i="1" s="1"/>
  <c r="AH12097" i="1" s="1"/>
  <c r="AH12098" i="1" s="1"/>
  <c r="AH12099" i="1" s="1"/>
  <c r="AH12100" i="1" s="1"/>
  <c r="AH12101" i="1" s="1"/>
  <c r="AH12102" i="1" s="1"/>
  <c r="AH12103" i="1" s="1"/>
  <c r="AH12104" i="1" s="1"/>
  <c r="AH12105" i="1" s="1"/>
  <c r="AH12106" i="1" s="1"/>
  <c r="AH12107" i="1" s="1"/>
  <c r="AH12108" i="1" s="1"/>
  <c r="AH12109" i="1" s="1"/>
  <c r="AH12110" i="1" s="1"/>
  <c r="AH12111" i="1" s="1"/>
  <c r="AH12112" i="1" s="1"/>
  <c r="AH12113" i="1" s="1"/>
  <c r="AH12114" i="1" s="1"/>
  <c r="AH12115" i="1" s="1"/>
  <c r="AH12116" i="1" s="1"/>
  <c r="AH12117" i="1" s="1"/>
  <c r="AH12118" i="1" s="1"/>
  <c r="AH12119" i="1" s="1"/>
  <c r="AH12120" i="1" s="1"/>
  <c r="AH12121" i="1" s="1"/>
  <c r="AH12122" i="1" s="1"/>
  <c r="AH12123" i="1" s="1"/>
  <c r="AH12124" i="1" s="1"/>
  <c r="AH12125" i="1" s="1"/>
  <c r="AH12126" i="1" s="1"/>
  <c r="AH12127" i="1" s="1"/>
  <c r="AH12128" i="1" s="1"/>
  <c r="AH12129" i="1" s="1"/>
  <c r="AH12130" i="1" s="1"/>
  <c r="AH12131" i="1" s="1"/>
  <c r="AH12132" i="1" s="1"/>
  <c r="AH12133" i="1" s="1"/>
  <c r="AH12134" i="1" s="1"/>
  <c r="AH12135" i="1" s="1"/>
  <c r="AH12136" i="1" s="1"/>
  <c r="AH12137" i="1" s="1"/>
  <c r="AH12138" i="1" s="1"/>
  <c r="AH12139" i="1" s="1"/>
  <c r="AH12140" i="1" s="1"/>
  <c r="AH12141" i="1" s="1"/>
  <c r="AH12142" i="1" s="1"/>
  <c r="AH12143" i="1" s="1"/>
  <c r="AH12144" i="1" s="1"/>
  <c r="AH12145" i="1" s="1"/>
  <c r="AH12146" i="1" s="1"/>
  <c r="AH12147" i="1" s="1"/>
  <c r="AH12148" i="1" s="1"/>
  <c r="AH12149" i="1" s="1"/>
  <c r="AH12150" i="1" s="1"/>
  <c r="AH12151" i="1" s="1"/>
  <c r="AH12152" i="1" s="1"/>
  <c r="AH12153" i="1" s="1"/>
  <c r="AH12154" i="1" s="1"/>
  <c r="AH12155" i="1" s="1"/>
  <c r="AH12156" i="1" s="1"/>
  <c r="AH12157" i="1" s="1"/>
  <c r="AH12158" i="1" s="1"/>
  <c r="AH12159" i="1" s="1"/>
  <c r="AH12160" i="1" s="1"/>
  <c r="AH12161" i="1" s="1"/>
  <c r="AH12162" i="1" s="1"/>
  <c r="AH12163" i="1" s="1"/>
  <c r="AH12164" i="1" s="1"/>
  <c r="AH12165" i="1" s="1"/>
  <c r="AH12166" i="1" s="1"/>
  <c r="AH12167" i="1" s="1"/>
  <c r="AH12168" i="1" s="1"/>
  <c r="AH12169" i="1" s="1"/>
  <c r="AH12170" i="1" s="1"/>
  <c r="AH12171" i="1" s="1"/>
  <c r="AH12172" i="1" s="1"/>
  <c r="AH12173" i="1" s="1"/>
  <c r="AH12174" i="1" s="1"/>
  <c r="AH12175" i="1" s="1"/>
  <c r="AH12176" i="1" s="1"/>
  <c r="AH12177" i="1" s="1"/>
  <c r="AH12178" i="1" s="1"/>
  <c r="AH12179" i="1" s="1"/>
  <c r="AH12180" i="1" s="1"/>
  <c r="AH12181" i="1" s="1"/>
  <c r="AH12182" i="1" s="1"/>
  <c r="AH12183" i="1" s="1"/>
  <c r="AH12184" i="1" s="1"/>
  <c r="AH12185" i="1" s="1"/>
  <c r="AH12186" i="1" s="1"/>
  <c r="AH12187" i="1" s="1"/>
  <c r="AH12188" i="1" s="1"/>
  <c r="AH12189" i="1" s="1"/>
  <c r="AH12190" i="1" s="1"/>
  <c r="AH12191" i="1" s="1"/>
  <c r="AH12192" i="1" s="1"/>
  <c r="AH12193" i="1" s="1"/>
  <c r="AH12194" i="1" s="1"/>
  <c r="AH12195" i="1" s="1"/>
  <c r="AH12196" i="1" s="1"/>
  <c r="AH12197" i="1" s="1"/>
  <c r="AH12198" i="1" s="1"/>
  <c r="AH12199" i="1" s="1"/>
  <c r="AH12200" i="1" s="1"/>
  <c r="AH12201" i="1" s="1"/>
  <c r="AH12202" i="1" s="1"/>
  <c r="AH12203" i="1" s="1"/>
  <c r="AH12204" i="1" s="1"/>
  <c r="AH12205" i="1" s="1"/>
  <c r="AH12206" i="1" s="1"/>
  <c r="AH12207" i="1" s="1"/>
  <c r="AH12208" i="1" s="1"/>
  <c r="AH12209" i="1" s="1"/>
  <c r="AH12210" i="1" s="1"/>
  <c r="AH12211" i="1" s="1"/>
  <c r="AH12212" i="1" s="1"/>
  <c r="AH12213" i="1" s="1"/>
  <c r="AH12214" i="1" s="1"/>
  <c r="AH12215" i="1" s="1"/>
  <c r="AH12216" i="1" s="1"/>
  <c r="AH12217" i="1" s="1"/>
  <c r="AH12218" i="1" s="1"/>
  <c r="AH12219" i="1" s="1"/>
  <c r="AH12220" i="1" s="1"/>
  <c r="AH12221" i="1" s="1"/>
  <c r="AH12222" i="1" s="1"/>
  <c r="AH12223" i="1" s="1"/>
  <c r="AH12224" i="1" s="1"/>
  <c r="AH12225" i="1" s="1"/>
  <c r="AH12226" i="1" s="1"/>
  <c r="AH12227" i="1" s="1"/>
  <c r="AH12228" i="1" s="1"/>
  <c r="AH12229" i="1" s="1"/>
  <c r="AH12230" i="1" s="1"/>
  <c r="AH12231" i="1" s="1"/>
  <c r="AH12232" i="1" s="1"/>
  <c r="AH12233" i="1" s="1"/>
  <c r="AH12234" i="1" s="1"/>
  <c r="AH12235" i="1" s="1"/>
  <c r="AH12236" i="1" s="1"/>
  <c r="AH12237" i="1" s="1"/>
  <c r="AH12238" i="1" s="1"/>
  <c r="AH12239" i="1" s="1"/>
  <c r="AH12240" i="1" s="1"/>
  <c r="AH12241" i="1" s="1"/>
  <c r="AH12242" i="1" s="1"/>
  <c r="AH12243" i="1" s="1"/>
  <c r="AH12244" i="1" s="1"/>
  <c r="AH12245" i="1" s="1"/>
  <c r="AH12246" i="1" s="1"/>
  <c r="AH12247" i="1" s="1"/>
  <c r="AH12248" i="1" s="1"/>
  <c r="AH12249" i="1" s="1"/>
  <c r="AH12250" i="1" s="1"/>
  <c r="AH12251" i="1" s="1"/>
  <c r="AH12252" i="1" s="1"/>
  <c r="AH12253" i="1" s="1"/>
  <c r="AH12254" i="1" s="1"/>
  <c r="AH12255" i="1" s="1"/>
  <c r="AH12256" i="1" s="1"/>
  <c r="AH12257" i="1" s="1"/>
  <c r="AH12258" i="1" s="1"/>
  <c r="AH12259" i="1" s="1"/>
  <c r="AH12260" i="1" s="1"/>
  <c r="AH12261" i="1" s="1"/>
  <c r="AH12262" i="1" s="1"/>
  <c r="AH12263" i="1" s="1"/>
  <c r="AH12264" i="1" s="1"/>
  <c r="AH12265" i="1" s="1"/>
  <c r="AH12266" i="1" s="1"/>
  <c r="AH12267" i="1" s="1"/>
  <c r="AH12268" i="1" s="1"/>
  <c r="AH12269" i="1" s="1"/>
  <c r="AH12270" i="1" s="1"/>
  <c r="AH12271" i="1" s="1"/>
  <c r="AH12272" i="1" s="1"/>
  <c r="AH12273" i="1" s="1"/>
  <c r="AH12274" i="1" s="1"/>
  <c r="AH12275" i="1" s="1"/>
  <c r="AH12276" i="1" s="1"/>
  <c r="AH12277" i="1" s="1"/>
  <c r="AH12278" i="1" s="1"/>
  <c r="AH12279" i="1" s="1"/>
  <c r="AH12280" i="1" s="1"/>
  <c r="AH12281" i="1" s="1"/>
  <c r="AH12282" i="1" s="1"/>
  <c r="AH12283" i="1" s="1"/>
  <c r="AH12284" i="1" s="1"/>
  <c r="AH12285" i="1" s="1"/>
  <c r="AH12286" i="1" s="1"/>
  <c r="AH12287" i="1" s="1"/>
  <c r="AH12288" i="1" s="1"/>
  <c r="AH12289" i="1" s="1"/>
  <c r="AH12290" i="1" s="1"/>
  <c r="AH12291" i="1" s="1"/>
  <c r="AH12292" i="1" s="1"/>
  <c r="AH12293" i="1" s="1"/>
  <c r="AH12294" i="1" s="1"/>
  <c r="AH12295" i="1" s="1"/>
  <c r="AH12296" i="1" s="1"/>
  <c r="AH12297" i="1" s="1"/>
  <c r="AH12298" i="1" s="1"/>
  <c r="AH12299" i="1" s="1"/>
  <c r="AH12300" i="1" s="1"/>
  <c r="AH12301" i="1" s="1"/>
  <c r="AH12302" i="1" s="1"/>
  <c r="AH12303" i="1" s="1"/>
  <c r="AH12304" i="1" s="1"/>
  <c r="AH12305" i="1" s="1"/>
  <c r="AH12306" i="1" s="1"/>
  <c r="AH12307" i="1" s="1"/>
  <c r="AH12308" i="1" s="1"/>
  <c r="AH12309" i="1" s="1"/>
  <c r="AH12310" i="1" s="1"/>
  <c r="AH12311" i="1" s="1"/>
  <c r="AH12312" i="1" s="1"/>
  <c r="AH12313" i="1" s="1"/>
  <c r="AH12314" i="1" s="1"/>
  <c r="AH12315" i="1" s="1"/>
  <c r="AH12316" i="1" s="1"/>
  <c r="AH12317" i="1" s="1"/>
  <c r="AH12318" i="1" s="1"/>
  <c r="AH12319" i="1" s="1"/>
  <c r="AH12320" i="1" s="1"/>
  <c r="AH12321" i="1" s="1"/>
  <c r="AH12322" i="1" s="1"/>
  <c r="AH12323" i="1" s="1"/>
  <c r="AH12324" i="1" s="1"/>
  <c r="AH12325" i="1" s="1"/>
  <c r="AH12326" i="1" s="1"/>
  <c r="AH12327" i="1" s="1"/>
  <c r="AH12328" i="1" s="1"/>
  <c r="AH12329" i="1" s="1"/>
  <c r="AH12330" i="1" s="1"/>
  <c r="AH12331" i="1" s="1"/>
  <c r="AH12332" i="1" s="1"/>
  <c r="AH12333" i="1" s="1"/>
  <c r="AH12334" i="1" s="1"/>
  <c r="AH12335" i="1" s="1"/>
  <c r="AH12336" i="1" s="1"/>
  <c r="AH12337" i="1" s="1"/>
  <c r="AH12338" i="1" s="1"/>
  <c r="AH12339" i="1" s="1"/>
  <c r="AH12340" i="1" s="1"/>
  <c r="AH12341" i="1" s="1"/>
  <c r="AH12342" i="1" s="1"/>
  <c r="AH12343" i="1" s="1"/>
  <c r="AH12344" i="1" s="1"/>
  <c r="AH12345" i="1" s="1"/>
  <c r="AH12346" i="1" s="1"/>
  <c r="AH12347" i="1" s="1"/>
  <c r="AH12348" i="1" s="1"/>
  <c r="AH12349" i="1" s="1"/>
  <c r="AH12350" i="1" s="1"/>
  <c r="AH12351" i="1" s="1"/>
  <c r="AH12352" i="1" s="1"/>
  <c r="AH12353" i="1" s="1"/>
  <c r="AH12354" i="1" s="1"/>
  <c r="AH12355" i="1" s="1"/>
  <c r="AH12356" i="1" s="1"/>
  <c r="AH12357" i="1" s="1"/>
  <c r="AH12358" i="1" s="1"/>
  <c r="AH12359" i="1" s="1"/>
  <c r="AH12360" i="1" s="1"/>
  <c r="AH12361" i="1" s="1"/>
  <c r="AH12362" i="1" s="1"/>
  <c r="AH12363" i="1" s="1"/>
  <c r="AH12364" i="1" s="1"/>
  <c r="AH12365" i="1" s="1"/>
  <c r="AH12366" i="1" s="1"/>
  <c r="AH12367" i="1" s="1"/>
  <c r="AH12368" i="1" s="1"/>
  <c r="AH12369" i="1" s="1"/>
  <c r="AH12370" i="1" s="1"/>
  <c r="AH12371" i="1" s="1"/>
  <c r="AH12372" i="1" s="1"/>
  <c r="AH12373" i="1" s="1"/>
  <c r="AH12374" i="1" s="1"/>
  <c r="AH12375" i="1" s="1"/>
  <c r="AH12376" i="1" s="1"/>
  <c r="AH12377" i="1" s="1"/>
  <c r="AH12378" i="1" s="1"/>
  <c r="AH12379" i="1" s="1"/>
  <c r="AH12380" i="1" s="1"/>
  <c r="AH12381" i="1" s="1"/>
  <c r="AH12382" i="1" s="1"/>
  <c r="AH12383" i="1" s="1"/>
  <c r="AH12384" i="1" s="1"/>
  <c r="AH12385" i="1" s="1"/>
  <c r="AH12386" i="1" s="1"/>
  <c r="AH12387" i="1" s="1"/>
  <c r="AH12388" i="1" s="1"/>
  <c r="AH12389" i="1" s="1"/>
  <c r="AH12390" i="1" s="1"/>
  <c r="AH12391" i="1" s="1"/>
  <c r="AH12392" i="1" s="1"/>
  <c r="AH12393" i="1" s="1"/>
  <c r="AH12394" i="1" s="1"/>
  <c r="AH12395" i="1" s="1"/>
  <c r="AH12396" i="1" s="1"/>
  <c r="AH12397" i="1" s="1"/>
  <c r="AH12398" i="1" s="1"/>
  <c r="AH12399" i="1" s="1"/>
  <c r="AH12400" i="1" s="1"/>
  <c r="AH12401" i="1" s="1"/>
  <c r="AH12402" i="1" s="1"/>
  <c r="AH12403" i="1" s="1"/>
  <c r="AH12404" i="1" s="1"/>
  <c r="AH12405" i="1" s="1"/>
  <c r="AH12406" i="1" s="1"/>
  <c r="AH12407" i="1" s="1"/>
  <c r="AH12408" i="1" s="1"/>
  <c r="AH12409" i="1" s="1"/>
  <c r="AH12410" i="1" s="1"/>
  <c r="AH12411" i="1" s="1"/>
  <c r="AH12412" i="1" s="1"/>
  <c r="AH12413" i="1" s="1"/>
  <c r="AH12414" i="1" s="1"/>
  <c r="AH12415" i="1" s="1"/>
  <c r="AH12416" i="1" s="1"/>
  <c r="AH12417" i="1" s="1"/>
  <c r="AH12418" i="1" s="1"/>
  <c r="AH12419" i="1" s="1"/>
  <c r="AH12420" i="1" s="1"/>
  <c r="AH12421" i="1" s="1"/>
  <c r="AH12422" i="1" s="1"/>
  <c r="AH12423" i="1" s="1"/>
  <c r="AH12424" i="1" s="1"/>
  <c r="AH12425" i="1" s="1"/>
  <c r="AH12426" i="1" s="1"/>
  <c r="AH12427" i="1" s="1"/>
  <c r="AH12428" i="1" s="1"/>
  <c r="AH12429" i="1" s="1"/>
  <c r="AH12430" i="1" s="1"/>
  <c r="AH12431" i="1" s="1"/>
  <c r="AH12432" i="1" s="1"/>
  <c r="AH12433" i="1" s="1"/>
  <c r="AH12434" i="1" s="1"/>
  <c r="AH12435" i="1" s="1"/>
  <c r="AH12436" i="1" s="1"/>
  <c r="AH12437" i="1" s="1"/>
  <c r="AH12438" i="1" s="1"/>
  <c r="AH12439" i="1" s="1"/>
  <c r="AH12440" i="1" s="1"/>
  <c r="AH12441" i="1" s="1"/>
  <c r="AH12442" i="1" s="1"/>
  <c r="AH12443" i="1" s="1"/>
  <c r="AH12444" i="1" s="1"/>
  <c r="AH12445" i="1" s="1"/>
  <c r="AH12446" i="1" s="1"/>
  <c r="AH12447" i="1" s="1"/>
  <c r="AH12448" i="1" s="1"/>
  <c r="AH12449" i="1" s="1"/>
  <c r="AH12450" i="1" s="1"/>
  <c r="AH12451" i="1" s="1"/>
  <c r="AH12452" i="1" s="1"/>
  <c r="AH12453" i="1" s="1"/>
  <c r="AH12454" i="1" s="1"/>
  <c r="AH12455" i="1" s="1"/>
  <c r="AH12456" i="1" s="1"/>
  <c r="AH12457" i="1" s="1"/>
  <c r="AH12458" i="1" s="1"/>
  <c r="AH12459" i="1" s="1"/>
  <c r="AH12460" i="1" s="1"/>
  <c r="AH12461" i="1" s="1"/>
  <c r="AH12462" i="1" s="1"/>
  <c r="AH12463" i="1" s="1"/>
  <c r="AH12464" i="1" s="1"/>
  <c r="AH12465" i="1" s="1"/>
  <c r="AH12466" i="1" s="1"/>
  <c r="AH12467" i="1" s="1"/>
  <c r="AH12468" i="1" s="1"/>
  <c r="AH12469" i="1" s="1"/>
  <c r="AH12470" i="1" s="1"/>
  <c r="AH12471" i="1" s="1"/>
  <c r="AH12472" i="1" s="1"/>
  <c r="AH12473" i="1" s="1"/>
  <c r="AH12474" i="1" s="1"/>
  <c r="AH12475" i="1" s="1"/>
  <c r="AH12476" i="1" s="1"/>
  <c r="AH12477" i="1" s="1"/>
  <c r="AH12478" i="1" s="1"/>
  <c r="AH12479" i="1" s="1"/>
  <c r="AH12480" i="1" s="1"/>
  <c r="AH12481" i="1" s="1"/>
  <c r="AH12482" i="1" s="1"/>
  <c r="AH12483" i="1" s="1"/>
  <c r="AH12484" i="1" s="1"/>
  <c r="AH12485" i="1" s="1"/>
  <c r="AH12486" i="1" s="1"/>
  <c r="AH12487" i="1" s="1"/>
  <c r="AH12488" i="1" s="1"/>
  <c r="AH12489" i="1" s="1"/>
  <c r="AH12490" i="1" s="1"/>
  <c r="AH12491" i="1" s="1"/>
  <c r="AH12492" i="1" s="1"/>
  <c r="AH12493" i="1" s="1"/>
  <c r="AH12494" i="1" s="1"/>
  <c r="AH12495" i="1" s="1"/>
  <c r="AH12496" i="1" s="1"/>
  <c r="AH12497" i="1" s="1"/>
  <c r="AH12498" i="1" s="1"/>
  <c r="AH12499" i="1" s="1"/>
  <c r="AH12500" i="1" s="1"/>
  <c r="AH12501" i="1" s="1"/>
  <c r="AH12502" i="1" s="1"/>
  <c r="AH12503" i="1" s="1"/>
  <c r="AH12504" i="1" s="1"/>
  <c r="AH12505" i="1" s="1"/>
  <c r="AH12506" i="1" s="1"/>
  <c r="AH12507" i="1" s="1"/>
  <c r="AH12508" i="1" s="1"/>
  <c r="AH12509" i="1" s="1"/>
  <c r="AH12510" i="1" s="1"/>
  <c r="AH12511" i="1" s="1"/>
  <c r="AH12512" i="1" s="1"/>
  <c r="AH12513" i="1" s="1"/>
  <c r="AH12514" i="1" s="1"/>
  <c r="AH12515" i="1" s="1"/>
  <c r="AH12516" i="1" s="1"/>
  <c r="AH12517" i="1" s="1"/>
  <c r="AH12518" i="1" s="1"/>
  <c r="AH12519" i="1" s="1"/>
  <c r="AH12520" i="1" s="1"/>
  <c r="AH12521" i="1" s="1"/>
  <c r="AH12522" i="1" s="1"/>
  <c r="AH12523" i="1" s="1"/>
  <c r="AH12524" i="1" s="1"/>
  <c r="AH12525" i="1" s="1"/>
  <c r="AH12526" i="1" s="1"/>
  <c r="AH12527" i="1" s="1"/>
  <c r="AH12528" i="1" s="1"/>
  <c r="AH12529" i="1" s="1"/>
  <c r="AH12530" i="1" s="1"/>
  <c r="AH12531" i="1" s="1"/>
  <c r="AH12532" i="1" s="1"/>
  <c r="AH12533" i="1" s="1"/>
  <c r="AH12534" i="1" s="1"/>
  <c r="AH12535" i="1" s="1"/>
  <c r="AH12536" i="1" s="1"/>
  <c r="AH12537" i="1" s="1"/>
  <c r="AH12538" i="1" s="1"/>
  <c r="AH12539" i="1" s="1"/>
  <c r="AH12540" i="1" s="1"/>
  <c r="AH12541" i="1" s="1"/>
  <c r="AH12542" i="1" s="1"/>
  <c r="AH12543" i="1" s="1"/>
  <c r="AH12544" i="1" s="1"/>
  <c r="AH12545" i="1" s="1"/>
  <c r="AH12546" i="1" s="1"/>
  <c r="AH12547" i="1" s="1"/>
  <c r="AH12548" i="1" s="1"/>
  <c r="AH12549" i="1" s="1"/>
  <c r="AH12550" i="1" s="1"/>
  <c r="AH12551" i="1" s="1"/>
  <c r="AH12552" i="1" s="1"/>
  <c r="AH12553" i="1" s="1"/>
  <c r="AH12554" i="1" s="1"/>
  <c r="AH12555" i="1" s="1"/>
  <c r="AH12556" i="1" s="1"/>
  <c r="AH12557" i="1" s="1"/>
  <c r="AH12558" i="1" s="1"/>
  <c r="AH12559" i="1" s="1"/>
  <c r="AH12560" i="1" s="1"/>
  <c r="AH12561" i="1" s="1"/>
  <c r="AH12562" i="1" s="1"/>
  <c r="AH12563" i="1" s="1"/>
  <c r="AH12564" i="1" s="1"/>
  <c r="AH12565" i="1" s="1"/>
  <c r="AH12566" i="1" s="1"/>
  <c r="AH12567" i="1" s="1"/>
  <c r="AH12568" i="1" s="1"/>
  <c r="AH12569" i="1" s="1"/>
  <c r="AH12570" i="1" s="1"/>
  <c r="AH12571" i="1" s="1"/>
  <c r="AH12572" i="1" s="1"/>
  <c r="AH12573" i="1" s="1"/>
  <c r="AH12574" i="1" s="1"/>
  <c r="AH12575" i="1" s="1"/>
  <c r="AH12576" i="1" s="1"/>
  <c r="AH12577" i="1" s="1"/>
  <c r="AH12578" i="1" s="1"/>
  <c r="AH12579" i="1" s="1"/>
  <c r="AH12580" i="1" s="1"/>
  <c r="AH12581" i="1" s="1"/>
  <c r="AH12582" i="1" s="1"/>
  <c r="AH12583" i="1" s="1"/>
  <c r="AH12584" i="1" s="1"/>
  <c r="AH12585" i="1" s="1"/>
  <c r="AH12586" i="1" s="1"/>
  <c r="AH12587" i="1" s="1"/>
  <c r="AH12588" i="1" s="1"/>
  <c r="AH12589" i="1" s="1"/>
  <c r="AH12590" i="1" s="1"/>
  <c r="AH12591" i="1" s="1"/>
  <c r="AH12592" i="1" s="1"/>
  <c r="AH12593" i="1" s="1"/>
  <c r="AH12594" i="1" s="1"/>
  <c r="AH12595" i="1" s="1"/>
  <c r="AH12596" i="1" s="1"/>
  <c r="AH12597" i="1" s="1"/>
  <c r="AH12598" i="1" s="1"/>
  <c r="AH12599" i="1" s="1"/>
  <c r="AH12600" i="1" s="1"/>
  <c r="AH12601" i="1" s="1"/>
  <c r="AH12602" i="1" s="1"/>
  <c r="AH12603" i="1" s="1"/>
  <c r="AH12604" i="1" s="1"/>
  <c r="AH12605" i="1" s="1"/>
  <c r="AH12606" i="1" s="1"/>
  <c r="AH12607" i="1" s="1"/>
  <c r="AH12608" i="1" s="1"/>
  <c r="AH12609" i="1" s="1"/>
  <c r="AH12610" i="1" s="1"/>
  <c r="AH12611" i="1" s="1"/>
  <c r="AH12612" i="1" s="1"/>
  <c r="AH12613" i="1" s="1"/>
  <c r="AH12614" i="1" s="1"/>
  <c r="AH12615" i="1" s="1"/>
  <c r="AH12616" i="1" s="1"/>
  <c r="AH12617" i="1" s="1"/>
  <c r="AH12618" i="1" s="1"/>
  <c r="AH12619" i="1" s="1"/>
  <c r="AH12620" i="1" s="1"/>
  <c r="AH12621" i="1" s="1"/>
  <c r="AH12622" i="1" s="1"/>
  <c r="AH12623" i="1" s="1"/>
  <c r="AH12624" i="1" s="1"/>
  <c r="AH12625" i="1" s="1"/>
  <c r="AH12626" i="1" s="1"/>
  <c r="AH12627" i="1" s="1"/>
  <c r="AH12628" i="1" s="1"/>
  <c r="AH12629" i="1" s="1"/>
  <c r="AH12630" i="1" s="1"/>
  <c r="AH12631" i="1" s="1"/>
  <c r="AH12632" i="1" s="1"/>
  <c r="AH12633" i="1" s="1"/>
  <c r="AH12634" i="1" s="1"/>
  <c r="AH12635" i="1" s="1"/>
  <c r="AH12636" i="1" s="1"/>
  <c r="AH12637" i="1" s="1"/>
  <c r="AH12638" i="1" s="1"/>
  <c r="AH12639" i="1" s="1"/>
  <c r="AH12640" i="1" s="1"/>
  <c r="AH12641" i="1" s="1"/>
  <c r="AH12642" i="1" s="1"/>
  <c r="AH12643" i="1" s="1"/>
  <c r="AH12644" i="1" s="1"/>
  <c r="AH12645" i="1" s="1"/>
  <c r="AH12646" i="1" s="1"/>
  <c r="AH12647" i="1" s="1"/>
  <c r="AH12648" i="1" s="1"/>
  <c r="AH12649" i="1" s="1"/>
  <c r="AH12650" i="1" s="1"/>
  <c r="AH12651" i="1" s="1"/>
  <c r="AH12652" i="1" s="1"/>
  <c r="AH12653" i="1" s="1"/>
  <c r="AH12654" i="1" s="1"/>
  <c r="AH12655" i="1" s="1"/>
  <c r="AH12656" i="1" s="1"/>
  <c r="AH12657" i="1" s="1"/>
  <c r="AH12658" i="1" s="1"/>
  <c r="AH12659" i="1" s="1"/>
  <c r="AH12660" i="1" s="1"/>
  <c r="AH12661" i="1" s="1"/>
  <c r="AH12662" i="1" s="1"/>
  <c r="AH12663" i="1" s="1"/>
  <c r="AH12664" i="1" s="1"/>
  <c r="AH12665" i="1" s="1"/>
  <c r="AH12666" i="1" s="1"/>
  <c r="AH12667" i="1" s="1"/>
  <c r="AH12668" i="1" s="1"/>
  <c r="AH12669" i="1" s="1"/>
  <c r="AH12670" i="1" s="1"/>
  <c r="AH12671" i="1" s="1"/>
  <c r="AH12672" i="1" s="1"/>
  <c r="AH12673" i="1" s="1"/>
  <c r="AH12674" i="1" s="1"/>
  <c r="AH12675" i="1" s="1"/>
  <c r="AH12676" i="1" s="1"/>
  <c r="AH12677" i="1" s="1"/>
  <c r="AH12678" i="1" s="1"/>
  <c r="AH12679" i="1" s="1"/>
  <c r="AH12680" i="1" s="1"/>
  <c r="AH12681" i="1" s="1"/>
  <c r="AH12682" i="1" s="1"/>
  <c r="AH12683" i="1" s="1"/>
  <c r="AH12684" i="1" s="1"/>
  <c r="AH12685" i="1" s="1"/>
  <c r="AH12686" i="1" s="1"/>
  <c r="AH12687" i="1" s="1"/>
  <c r="AH12688" i="1" s="1"/>
  <c r="AH12689" i="1" s="1"/>
  <c r="AH12690" i="1" s="1"/>
  <c r="AH12691" i="1" s="1"/>
  <c r="AH12692" i="1" s="1"/>
  <c r="AH12693" i="1" s="1"/>
  <c r="AH12694" i="1" s="1"/>
  <c r="AH12695" i="1" s="1"/>
  <c r="AH12696" i="1" s="1"/>
  <c r="AH12697" i="1" s="1"/>
  <c r="AH12698" i="1" s="1"/>
  <c r="AH12699" i="1" s="1"/>
  <c r="AH12700" i="1" s="1"/>
  <c r="AH12701" i="1" s="1"/>
  <c r="AH12702" i="1" s="1"/>
  <c r="AH12703" i="1" s="1"/>
  <c r="AH12704" i="1" s="1"/>
  <c r="AH12705" i="1" s="1"/>
  <c r="AH12706" i="1" s="1"/>
  <c r="AH12707" i="1" s="1"/>
  <c r="AH12708" i="1" s="1"/>
  <c r="AH12709" i="1" s="1"/>
  <c r="AH12710" i="1" s="1"/>
  <c r="AH12711" i="1" s="1"/>
  <c r="AH12712" i="1" s="1"/>
  <c r="AH12713" i="1" s="1"/>
  <c r="AH12714" i="1" s="1"/>
  <c r="AH12715" i="1" s="1"/>
  <c r="AH12716" i="1" s="1"/>
  <c r="AH12717" i="1" s="1"/>
  <c r="AH12718" i="1" s="1"/>
  <c r="AH12719" i="1" s="1"/>
  <c r="AH12720" i="1" s="1"/>
  <c r="AH12721" i="1" s="1"/>
  <c r="AH12722" i="1" s="1"/>
  <c r="AH12723" i="1" s="1"/>
  <c r="AH12724" i="1" s="1"/>
  <c r="AH12725" i="1" s="1"/>
  <c r="AH12726" i="1" s="1"/>
  <c r="AH12727" i="1" s="1"/>
  <c r="AH12728" i="1" s="1"/>
  <c r="AH12729" i="1" s="1"/>
  <c r="AH12730" i="1" s="1"/>
  <c r="AH12731" i="1" s="1"/>
  <c r="AH12732" i="1" s="1"/>
  <c r="AH12733" i="1" s="1"/>
  <c r="AH12734" i="1" s="1"/>
  <c r="AH12735" i="1" s="1"/>
  <c r="AH12736" i="1" s="1"/>
  <c r="AH12737" i="1" s="1"/>
  <c r="AH12738" i="1" s="1"/>
  <c r="AH12739" i="1" s="1"/>
  <c r="AH12740" i="1" s="1"/>
  <c r="AH12741" i="1" s="1"/>
  <c r="AH12742" i="1" s="1"/>
  <c r="AH12743" i="1" s="1"/>
  <c r="AH12744" i="1" s="1"/>
  <c r="AH12745" i="1" s="1"/>
  <c r="AH12746" i="1" s="1"/>
  <c r="AH12747" i="1" s="1"/>
  <c r="AH12748" i="1" s="1"/>
  <c r="AH12749" i="1" s="1"/>
  <c r="AH12750" i="1" s="1"/>
  <c r="AH12751" i="1" s="1"/>
  <c r="AH12752" i="1" s="1"/>
  <c r="AH12753" i="1" s="1"/>
  <c r="AH12754" i="1" s="1"/>
  <c r="AH12755" i="1" s="1"/>
  <c r="AH12756" i="1" s="1"/>
  <c r="AH12757" i="1" s="1"/>
  <c r="AH12758" i="1" s="1"/>
  <c r="AH12759" i="1" s="1"/>
  <c r="AH12760" i="1" s="1"/>
  <c r="AH12761" i="1" s="1"/>
  <c r="AH12762" i="1" s="1"/>
  <c r="AH12763" i="1" s="1"/>
  <c r="AH12764" i="1" s="1"/>
  <c r="AH12765" i="1" s="1"/>
  <c r="AH12766" i="1" s="1"/>
  <c r="AH12767" i="1" s="1"/>
  <c r="AH12768" i="1" s="1"/>
  <c r="AH12769" i="1" s="1"/>
  <c r="AH12770" i="1" s="1"/>
  <c r="AH12771" i="1" s="1"/>
  <c r="AH12772" i="1" s="1"/>
  <c r="AH12773" i="1" s="1"/>
  <c r="AH12774" i="1" s="1"/>
  <c r="AH12775" i="1" s="1"/>
  <c r="AH12776" i="1" s="1"/>
  <c r="AH12777" i="1" s="1"/>
  <c r="AH12778" i="1" s="1"/>
  <c r="AH12779" i="1" s="1"/>
  <c r="AH12780" i="1" s="1"/>
  <c r="AH12781" i="1" s="1"/>
  <c r="AH12782" i="1" s="1"/>
  <c r="AH12783" i="1" s="1"/>
  <c r="AH12784" i="1" s="1"/>
  <c r="AH12785" i="1" s="1"/>
  <c r="AH12786" i="1" s="1"/>
  <c r="AH12787" i="1" s="1"/>
  <c r="AH12788" i="1" s="1"/>
  <c r="AH12789" i="1" s="1"/>
  <c r="AH12790" i="1" s="1"/>
  <c r="AH12791" i="1" s="1"/>
  <c r="AH12792" i="1" s="1"/>
  <c r="AH12793" i="1" s="1"/>
  <c r="AH12794" i="1" s="1"/>
  <c r="AH12795" i="1" s="1"/>
  <c r="AH12796" i="1" s="1"/>
  <c r="AH12797" i="1" s="1"/>
  <c r="AH12798" i="1" s="1"/>
  <c r="AH12799" i="1" s="1"/>
  <c r="AH12800" i="1" s="1"/>
  <c r="AH12801" i="1" s="1"/>
  <c r="AH12802" i="1" s="1"/>
  <c r="AH12803" i="1" s="1"/>
  <c r="AH12804" i="1" s="1"/>
  <c r="AH12805" i="1" s="1"/>
  <c r="AH12806" i="1" s="1"/>
  <c r="AH12807" i="1" s="1"/>
  <c r="AH12808" i="1" s="1"/>
  <c r="AH12809" i="1" s="1"/>
  <c r="AH12810" i="1" s="1"/>
  <c r="AH12811" i="1" s="1"/>
  <c r="AH12812" i="1" s="1"/>
  <c r="AH12813" i="1" s="1"/>
  <c r="AH12814" i="1" s="1"/>
  <c r="AH12815" i="1" s="1"/>
  <c r="AH12816" i="1" s="1"/>
  <c r="AH12817" i="1" s="1"/>
  <c r="AH12818" i="1" s="1"/>
  <c r="AH12819" i="1" s="1"/>
  <c r="AH12820" i="1" s="1"/>
  <c r="AH12821" i="1" s="1"/>
  <c r="AH12822" i="1" s="1"/>
  <c r="AH12823" i="1" s="1"/>
  <c r="AH12824" i="1" s="1"/>
  <c r="AH12825" i="1" s="1"/>
  <c r="AH12826" i="1" s="1"/>
  <c r="AH12827" i="1" s="1"/>
  <c r="AH12828" i="1" s="1"/>
  <c r="AH12829" i="1" s="1"/>
  <c r="AH12830" i="1" s="1"/>
  <c r="AH12831" i="1" s="1"/>
  <c r="AH12832" i="1" s="1"/>
  <c r="AH12833" i="1" s="1"/>
  <c r="AH12834" i="1" s="1"/>
  <c r="AH12835" i="1" s="1"/>
  <c r="AH12836" i="1" s="1"/>
  <c r="AH12837" i="1" s="1"/>
  <c r="AH12838" i="1" s="1"/>
  <c r="AH12839" i="1" s="1"/>
  <c r="AH12840" i="1" s="1"/>
  <c r="AH12841" i="1" s="1"/>
  <c r="AH12842" i="1" s="1"/>
  <c r="AH12843" i="1" s="1"/>
  <c r="AH12844" i="1" s="1"/>
  <c r="AH12845" i="1" s="1"/>
  <c r="AH12846" i="1" s="1"/>
  <c r="AH12847" i="1" s="1"/>
  <c r="AH12848" i="1" s="1"/>
  <c r="AH12849" i="1" s="1"/>
  <c r="AH12850" i="1" s="1"/>
  <c r="AH12851" i="1" s="1"/>
  <c r="AH12852" i="1" s="1"/>
  <c r="AH12853" i="1" s="1"/>
  <c r="AH12854" i="1" s="1"/>
  <c r="AH12855" i="1" s="1"/>
  <c r="AH12856" i="1" s="1"/>
  <c r="AH12857" i="1" s="1"/>
  <c r="AH12858" i="1" s="1"/>
  <c r="AH12859" i="1" s="1"/>
  <c r="AH12860" i="1" s="1"/>
  <c r="AH12861" i="1" s="1"/>
  <c r="AH12862" i="1" s="1"/>
  <c r="AH12863" i="1" s="1"/>
  <c r="AH12864" i="1" s="1"/>
  <c r="AH12865" i="1" s="1"/>
  <c r="AH12866" i="1" s="1"/>
  <c r="AH12867" i="1" s="1"/>
  <c r="AH12868" i="1" s="1"/>
  <c r="AH12869" i="1" s="1"/>
  <c r="AH12870" i="1" s="1"/>
  <c r="AH12871" i="1" s="1"/>
  <c r="AH12872" i="1" s="1"/>
  <c r="AH12873" i="1" s="1"/>
  <c r="AH12874" i="1" s="1"/>
  <c r="AH12875" i="1" s="1"/>
  <c r="AH12876" i="1" s="1"/>
  <c r="AH12877" i="1" s="1"/>
  <c r="AH12878" i="1" s="1"/>
  <c r="AH12879" i="1" s="1"/>
  <c r="AH12880" i="1" s="1"/>
  <c r="AH12881" i="1" s="1"/>
  <c r="AH12882" i="1" s="1"/>
  <c r="AH12883" i="1" s="1"/>
  <c r="AH12884" i="1" s="1"/>
  <c r="AH12885" i="1" s="1"/>
  <c r="AH12886" i="1" s="1"/>
  <c r="AH12887" i="1" s="1"/>
  <c r="AH12888" i="1" s="1"/>
  <c r="AH12889" i="1" s="1"/>
  <c r="AH12890" i="1" s="1"/>
  <c r="AH12891" i="1" s="1"/>
  <c r="AH12892" i="1" s="1"/>
  <c r="AH12893" i="1" s="1"/>
  <c r="AH12894" i="1" s="1"/>
  <c r="AH12895" i="1" s="1"/>
  <c r="AH12896" i="1" s="1"/>
  <c r="AH12897" i="1" s="1"/>
  <c r="AH12898" i="1" s="1"/>
  <c r="AH12899" i="1" s="1"/>
  <c r="AH12900" i="1" s="1"/>
  <c r="AH12901" i="1" s="1"/>
  <c r="AH12902" i="1" s="1"/>
  <c r="AH12903" i="1" s="1"/>
  <c r="AH12904" i="1" s="1"/>
  <c r="AH12905" i="1" s="1"/>
  <c r="AH12906" i="1" s="1"/>
  <c r="AH12907" i="1" s="1"/>
  <c r="AH12908" i="1" s="1"/>
  <c r="AH12909" i="1" s="1"/>
  <c r="AH12910" i="1" s="1"/>
  <c r="AH12911" i="1" s="1"/>
  <c r="AH12912" i="1" s="1"/>
  <c r="AH12913" i="1" s="1"/>
  <c r="AH12914" i="1" s="1"/>
  <c r="AH12915" i="1" s="1"/>
  <c r="AH12916" i="1" s="1"/>
  <c r="AH12917" i="1" s="1"/>
  <c r="AH12918" i="1" s="1"/>
  <c r="AH12919" i="1" s="1"/>
  <c r="AH12920" i="1" s="1"/>
  <c r="AH12921" i="1" s="1"/>
  <c r="AH12922" i="1" s="1"/>
  <c r="AH12923" i="1" s="1"/>
  <c r="AH12924" i="1" s="1"/>
  <c r="AH12925" i="1" s="1"/>
  <c r="AH12926" i="1" s="1"/>
  <c r="AH12927" i="1" s="1"/>
  <c r="AH12928" i="1" s="1"/>
  <c r="AH12929" i="1" s="1"/>
  <c r="AH12930" i="1" s="1"/>
  <c r="AH12931" i="1" s="1"/>
  <c r="AH12932" i="1" s="1"/>
  <c r="AH12933" i="1" s="1"/>
  <c r="AH12934" i="1" s="1"/>
  <c r="AH12935" i="1" s="1"/>
  <c r="AH12936" i="1" s="1"/>
  <c r="AH12937" i="1" s="1"/>
  <c r="AH12938" i="1" s="1"/>
  <c r="AH12939" i="1" s="1"/>
  <c r="AH12940" i="1" s="1"/>
  <c r="AH12941" i="1" s="1"/>
  <c r="AH12942" i="1" s="1"/>
  <c r="AH12943" i="1" s="1"/>
  <c r="AH12944" i="1" s="1"/>
  <c r="AH12945" i="1" s="1"/>
  <c r="AH12946" i="1" s="1"/>
  <c r="AH12947" i="1" s="1"/>
  <c r="AH12948" i="1" s="1"/>
  <c r="AH12949" i="1" s="1"/>
  <c r="AH12950" i="1" s="1"/>
  <c r="AH12951" i="1" s="1"/>
  <c r="AH12952" i="1" s="1"/>
  <c r="AH12953" i="1" s="1"/>
  <c r="AH12954" i="1" s="1"/>
  <c r="AH12955" i="1" s="1"/>
  <c r="AH12956" i="1" s="1"/>
  <c r="AH12957" i="1" s="1"/>
  <c r="AH12958" i="1" s="1"/>
  <c r="AH12959" i="1" s="1"/>
  <c r="AH12960" i="1" s="1"/>
  <c r="AH12961" i="1" s="1"/>
  <c r="AH12962" i="1" s="1"/>
  <c r="AH12963" i="1" s="1"/>
  <c r="AH12964" i="1" s="1"/>
  <c r="AH12965" i="1" s="1"/>
  <c r="AH12966" i="1" s="1"/>
  <c r="AH12967" i="1" s="1"/>
  <c r="AH12968" i="1" s="1"/>
  <c r="AH12969" i="1" s="1"/>
  <c r="AH12970" i="1" s="1"/>
  <c r="AH12971" i="1" s="1"/>
  <c r="AH12972" i="1" s="1"/>
  <c r="AH12973" i="1" s="1"/>
  <c r="AH12974" i="1" s="1"/>
  <c r="AA2317" i="1"/>
  <c r="AK5" i="1" s="1"/>
  <c r="AK7" i="1" s="1"/>
  <c r="Z10" i="1" s="1"/>
  <c r="U10" i="1" l="1"/>
  <c r="V10" i="1"/>
  <c r="W10" i="1"/>
  <c r="T10" i="1"/>
  <c r="X10" i="1"/>
  <c r="Y10" i="1" l="1"/>
  <c r="Y9" i="1"/>
  <c r="T9" i="1" s="1"/>
  <c r="Y7" i="1"/>
  <c r="T7" i="1" s="1"/>
  <c r="Y5" i="1"/>
  <c r="V5" i="1" s="1"/>
  <c r="Y4" i="1"/>
  <c r="Y8" i="1"/>
  <c r="T8" i="1" s="1"/>
  <c r="Y6" i="1"/>
  <c r="W6" i="1" s="1"/>
  <c r="T4" i="1"/>
  <c r="W4" i="1"/>
  <c r="V4" i="1"/>
  <c r="X4" i="1"/>
  <c r="U7" i="1"/>
  <c r="U9" i="1"/>
  <c r="U4" i="1"/>
  <c r="U8" i="1" l="1"/>
  <c r="W9" i="1"/>
  <c r="X8" i="1"/>
  <c r="X9" i="1"/>
  <c r="V9" i="1"/>
  <c r="V6" i="1"/>
  <c r="U6" i="1"/>
  <c r="V7" i="1"/>
  <c r="W7" i="1"/>
  <c r="X7" i="1"/>
  <c r="U5" i="1"/>
  <c r="X6" i="1"/>
  <c r="X5" i="1"/>
  <c r="T6" i="1"/>
  <c r="T5" i="1"/>
  <c r="V8" i="1"/>
  <c r="W5" i="1"/>
  <c r="W8" i="1"/>
  <c r="F12" i="1" l="1"/>
  <c r="J12" i="1"/>
  <c r="G12" i="1"/>
  <c r="I12" i="1"/>
  <c r="H12" i="1"/>
</calcChain>
</file>

<file path=xl/sharedStrings.xml><?xml version="1.0" encoding="utf-8"?>
<sst xmlns="http://schemas.openxmlformats.org/spreadsheetml/2006/main" count="77849" uniqueCount="13015">
  <si>
    <t>0-based index</t>
  </si>
  <si>
    <t>Words List (split per letter)</t>
  </si>
  <si>
    <t>Word List</t>
  </si>
  <si>
    <t>1-based index</t>
  </si>
  <si>
    <t>c</t>
  </si>
  <si>
    <t>i</t>
  </si>
  <si>
    <t>g</t>
  </si>
  <si>
    <t>a</t>
  </si>
  <si>
    <t>r</t>
  </si>
  <si>
    <t>cigar</t>
  </si>
  <si>
    <t>W</t>
  </si>
  <si>
    <t>O</t>
  </si>
  <si>
    <t>R</t>
  </si>
  <si>
    <t>D</t>
  </si>
  <si>
    <t>L</t>
  </si>
  <si>
    <t>E</t>
  </si>
  <si>
    <t>e</t>
  </si>
  <si>
    <t>b</t>
  </si>
  <si>
    <t>u</t>
  </si>
  <si>
    <t>t</t>
  </si>
  <si>
    <t>rebut</t>
  </si>
  <si>
    <t>A DAILY WORD GAME</t>
  </si>
  <si>
    <t>s</t>
  </si>
  <si>
    <t>y</t>
  </si>
  <si>
    <t>sissy</t>
  </si>
  <si>
    <t>word count</t>
  </si>
  <si>
    <t>NOW IN EXCEL</t>
  </si>
  <si>
    <t>h</t>
  </si>
  <si>
    <t>m</t>
  </si>
  <si>
    <t>p</t>
  </si>
  <si>
    <t>humph</t>
  </si>
  <si>
    <t xml:space="preserve">days </t>
  </si>
  <si>
    <t>Instructions 👀
•     To start, make sure the game board is empty (select F4:J9 and press delete)
•     Type your words, one letter per cell. Upper-case or lower-case is fine
•     For every word, the colors show how close you are from the answer
•     An yellow letter means it's for present, green that it is correct
•     If you typed an unknown word, the letters will be shown in red
•     You can open the sheet every day for a new word of the day</t>
  </si>
  <si>
    <t>w</t>
  </si>
  <si>
    <t>k</t>
  </si>
  <si>
    <t>awake</t>
  </si>
  <si>
    <t>days % word count</t>
  </si>
  <si>
    <t>l</t>
  </si>
  <si>
    <t>blush</t>
  </si>
  <si>
    <t>f</t>
  </si>
  <si>
    <t>o</t>
  </si>
  <si>
    <t>focal</t>
  </si>
  <si>
    <t>v</t>
  </si>
  <si>
    <t>d</t>
  </si>
  <si>
    <t>evade</t>
  </si>
  <si>
    <t>n</t>
  </si>
  <si>
    <t>naval</t>
  </si>
  <si>
    <t>serve</t>
  </si>
  <si>
    <t>heath</t>
  </si>
  <si>
    <t>dwarf</t>
  </si>
  <si>
    <t>model</t>
  </si>
  <si>
    <t>karma</t>
  </si>
  <si>
    <t>stink</t>
  </si>
  <si>
    <t>grade</t>
  </si>
  <si>
    <t>q</t>
  </si>
  <si>
    <t>quiet</t>
  </si>
  <si>
    <t>bench</t>
  </si>
  <si>
    <t>abate</t>
  </si>
  <si>
    <t>feign</t>
  </si>
  <si>
    <t>j</t>
  </si>
  <si>
    <t>major</t>
  </si>
  <si>
    <t>death</t>
  </si>
  <si>
    <t>fresh</t>
  </si>
  <si>
    <t>crust</t>
  </si>
  <si>
    <t>stool</t>
  </si>
  <si>
    <t>colon</t>
  </si>
  <si>
    <t>abase</t>
  </si>
  <si>
    <t>marry</t>
  </si>
  <si>
    <t>react</t>
  </si>
  <si>
    <t>batty</t>
  </si>
  <si>
    <t>pride</t>
  </si>
  <si>
    <t>floss</t>
  </si>
  <si>
    <t>x</t>
  </si>
  <si>
    <t>helix</t>
  </si>
  <si>
    <t>croak</t>
  </si>
  <si>
    <t>staff</t>
  </si>
  <si>
    <t>paper</t>
  </si>
  <si>
    <t>unfed</t>
  </si>
  <si>
    <t>whelp</t>
  </si>
  <si>
    <t>trawl</t>
  </si>
  <si>
    <t>outdo</t>
  </si>
  <si>
    <t>adobe</t>
  </si>
  <si>
    <t>z</t>
  </si>
  <si>
    <t>crazy</t>
  </si>
  <si>
    <t>sower</t>
  </si>
  <si>
    <t>repay</t>
  </si>
  <si>
    <t>digit</t>
  </si>
  <si>
    <t>crate</t>
  </si>
  <si>
    <t>cluck</t>
  </si>
  <si>
    <t>spike</t>
  </si>
  <si>
    <t>mimic</t>
  </si>
  <si>
    <t>pound</t>
  </si>
  <si>
    <t>maxim</t>
  </si>
  <si>
    <t>linen</t>
  </si>
  <si>
    <t>unmet</t>
  </si>
  <si>
    <t>flesh</t>
  </si>
  <si>
    <t>booby</t>
  </si>
  <si>
    <t>forth</t>
  </si>
  <si>
    <t>first</t>
  </si>
  <si>
    <t>stand</t>
  </si>
  <si>
    <t>belly</t>
  </si>
  <si>
    <t>ivory</t>
  </si>
  <si>
    <t>seedy</t>
  </si>
  <si>
    <t>print</t>
  </si>
  <si>
    <t>yearn</t>
  </si>
  <si>
    <t>drain</t>
  </si>
  <si>
    <t>bribe</t>
  </si>
  <si>
    <t>stout</t>
  </si>
  <si>
    <t>panel</t>
  </si>
  <si>
    <t>crass</t>
  </si>
  <si>
    <t>flume</t>
  </si>
  <si>
    <t>offal</t>
  </si>
  <si>
    <t>agree</t>
  </si>
  <si>
    <t>error</t>
  </si>
  <si>
    <t>swirl</t>
  </si>
  <si>
    <t>argue</t>
  </si>
  <si>
    <t>bleed</t>
  </si>
  <si>
    <t>delta</t>
  </si>
  <si>
    <t>flick</t>
  </si>
  <si>
    <t>totem</t>
  </si>
  <si>
    <t>wooer</t>
  </si>
  <si>
    <t>front</t>
  </si>
  <si>
    <t>shrub</t>
  </si>
  <si>
    <t>parry</t>
  </si>
  <si>
    <t>biome</t>
  </si>
  <si>
    <t>lapel</t>
  </si>
  <si>
    <t>start</t>
  </si>
  <si>
    <t>greet</t>
  </si>
  <si>
    <t>goner</t>
  </si>
  <si>
    <t>golem</t>
  </si>
  <si>
    <t>lusty</t>
  </si>
  <si>
    <t>loopy</t>
  </si>
  <si>
    <t>round</t>
  </si>
  <si>
    <t>audit</t>
  </si>
  <si>
    <t>lying</t>
  </si>
  <si>
    <t>gamma</t>
  </si>
  <si>
    <t>labor</t>
  </si>
  <si>
    <t>islet</t>
  </si>
  <si>
    <t>civic</t>
  </si>
  <si>
    <t>forge</t>
  </si>
  <si>
    <t>corny</t>
  </si>
  <si>
    <t>moult</t>
  </si>
  <si>
    <t>basic</t>
  </si>
  <si>
    <t>salad</t>
  </si>
  <si>
    <t>agate</t>
  </si>
  <si>
    <t>spicy</t>
  </si>
  <si>
    <t>spray</t>
  </si>
  <si>
    <t>essay</t>
  </si>
  <si>
    <t>fjord</t>
  </si>
  <si>
    <t>spend</t>
  </si>
  <si>
    <t>kebab</t>
  </si>
  <si>
    <t>guild</t>
  </si>
  <si>
    <t>aback</t>
  </si>
  <si>
    <t>motor</t>
  </si>
  <si>
    <t>alone</t>
  </si>
  <si>
    <t>hatch</t>
  </si>
  <si>
    <t>hyper</t>
  </si>
  <si>
    <t>thumb</t>
  </si>
  <si>
    <t>dowry</t>
  </si>
  <si>
    <t>ought</t>
  </si>
  <si>
    <t>belch</t>
  </si>
  <si>
    <t>dutch</t>
  </si>
  <si>
    <t>pilot</t>
  </si>
  <si>
    <t>tweed</t>
  </si>
  <si>
    <t>comet</t>
  </si>
  <si>
    <t>jaunt</t>
  </si>
  <si>
    <t>enema</t>
  </si>
  <si>
    <t>steed</t>
  </si>
  <si>
    <t>abyss</t>
  </si>
  <si>
    <t>growl</t>
  </si>
  <si>
    <t>fling</t>
  </si>
  <si>
    <t>dozen</t>
  </si>
  <si>
    <t>boozy</t>
  </si>
  <si>
    <t>erode</t>
  </si>
  <si>
    <t>world</t>
  </si>
  <si>
    <t>gouge</t>
  </si>
  <si>
    <t>click</t>
  </si>
  <si>
    <t>briar</t>
  </si>
  <si>
    <t>great</t>
  </si>
  <si>
    <t>altar</t>
  </si>
  <si>
    <t>pulpy</t>
  </si>
  <si>
    <t>blurt</t>
  </si>
  <si>
    <t>coast</t>
  </si>
  <si>
    <t>duchy</t>
  </si>
  <si>
    <t>groin</t>
  </si>
  <si>
    <t>fixer</t>
  </si>
  <si>
    <t>group</t>
  </si>
  <si>
    <t>rogue</t>
  </si>
  <si>
    <t>badly</t>
  </si>
  <si>
    <t>smart</t>
  </si>
  <si>
    <t>pithy</t>
  </si>
  <si>
    <t>gaudy</t>
  </si>
  <si>
    <t>chill</t>
  </si>
  <si>
    <t>heron</t>
  </si>
  <si>
    <t>vodka</t>
  </si>
  <si>
    <t>finer</t>
  </si>
  <si>
    <t>surer</t>
  </si>
  <si>
    <t>radio</t>
  </si>
  <si>
    <t>rouge</t>
  </si>
  <si>
    <t>perch</t>
  </si>
  <si>
    <t>retch</t>
  </si>
  <si>
    <t>wrote</t>
  </si>
  <si>
    <t>clock</t>
  </si>
  <si>
    <t>tilde</t>
  </si>
  <si>
    <t>store</t>
  </si>
  <si>
    <t>prove</t>
  </si>
  <si>
    <t>bring</t>
  </si>
  <si>
    <t>solve</t>
  </si>
  <si>
    <t>cheat</t>
  </si>
  <si>
    <t>grime</t>
  </si>
  <si>
    <t>exult</t>
  </si>
  <si>
    <t>usher</t>
  </si>
  <si>
    <t>epoch</t>
  </si>
  <si>
    <t>triad</t>
  </si>
  <si>
    <t>break</t>
  </si>
  <si>
    <t>rhino</t>
  </si>
  <si>
    <t>viral</t>
  </si>
  <si>
    <t>conic</t>
  </si>
  <si>
    <t>masse</t>
  </si>
  <si>
    <t>sonic</t>
  </si>
  <si>
    <t>vital</t>
  </si>
  <si>
    <t>trace</t>
  </si>
  <si>
    <t>using</t>
  </si>
  <si>
    <t>peach</t>
  </si>
  <si>
    <t>champ</t>
  </si>
  <si>
    <t>baton</t>
  </si>
  <si>
    <t>brake</t>
  </si>
  <si>
    <t>pluck</t>
  </si>
  <si>
    <t>craze</t>
  </si>
  <si>
    <t>gripe</t>
  </si>
  <si>
    <t>weary</t>
  </si>
  <si>
    <t>picky</t>
  </si>
  <si>
    <t>acute</t>
  </si>
  <si>
    <t>ferry</t>
  </si>
  <si>
    <t>aside</t>
  </si>
  <si>
    <t>tapir</t>
  </si>
  <si>
    <t>troll</t>
  </si>
  <si>
    <t>unify</t>
  </si>
  <si>
    <t>rebus</t>
  </si>
  <si>
    <t>boost</t>
  </si>
  <si>
    <t>truss</t>
  </si>
  <si>
    <t>siege</t>
  </si>
  <si>
    <t>tiger</t>
  </si>
  <si>
    <t>banal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</si>
  <si>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</si>
  <si>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</si>
  <si>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</si>
  <si>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</si>
  <si>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</si>
  <si>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</si>
  <si>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</si>
  <si>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</si>
  <si>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</si>
  <si>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</si>
  <si>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</si>
  <si>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</si>
  <si>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</si>
  <si>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</si>
  <si>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</si>
  <si>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</si>
  <si>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</si>
  <si>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</si>
  <si>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</si>
  <si>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</si>
  <si>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</si>
  <si>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</si>
  <si>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</si>
  <si>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</si>
  <si>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</si>
  <si>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</si>
  <si>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</si>
  <si>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</si>
  <si>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</si>
  <si>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</si>
  <si>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</si>
  <si>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</si>
  <si>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</si>
  <si>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</si>
  <si>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</si>
  <si>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</si>
  <si>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</si>
  <si>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</si>
  <si>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</si>
  <si>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agora</t>
  </si>
  <si>
    <t>aroma</t>
  </si>
  <si>
    <t>caulk</t>
  </si>
  <si>
    <t>shake</t>
  </si>
  <si>
    <t>pupal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</si>
  <si>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</si>
  <si>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</si>
  <si>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</si>
  <si>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</si>
  <si>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</si>
  <si>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</si>
  <si>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</si>
  <si>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</si>
  <si>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</si>
  <si>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</si>
  <si>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</si>
  <si>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</si>
  <si>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</si>
  <si>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</si>
  <si>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</si>
  <si>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</si>
  <si>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</si>
  <si>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</si>
  <si>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</si>
  <si>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</si>
  <si>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</si>
  <si>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</si>
  <si>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</si>
  <si>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</si>
  <si>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</si>
  <si>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</si>
  <si>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</si>
  <si>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</si>
  <si>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lynch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</si>
  <si>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</si>
  <si>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</si>
  <si>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</si>
  <si>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</si>
  <si>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</si>
  <si>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</si>
  <si>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</si>
  <si>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</si>
  <si>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</si>
  <si>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</si>
  <si>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</si>
  <si>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</si>
  <si>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harry</t>
  </si>
  <si>
    <t>stove</t>
  </si>
  <si>
    <t>lowly</t>
  </si>
  <si>
    <t>snout</t>
  </si>
  <si>
    <t>trope</t>
  </si>
  <si>
    <t>fewer</t>
  </si>
  <si>
    <t>shawl</t>
  </si>
  <si>
    <t>natal</t>
  </si>
  <si>
    <t>fibre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</si>
  <si>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</si>
  <si>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</si>
  <si>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</si>
  <si>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</si>
  <si>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</si>
  <si>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</si>
  <si>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</si>
  <si>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</si>
  <si>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</si>
  <si>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slave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</si>
  <si>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</si>
  <si>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</si>
  <si>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</si>
  <si>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</si>
  <si>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</si>
  <si>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</si>
  <si>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</si>
  <si>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</si>
  <si>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</si>
  <si>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</si>
  <si>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</si>
  <si>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</si>
  <si>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</si>
  <si>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</si>
  <si>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hasty</t>
  </si>
  <si>
    <t>trash</t>
  </si>
  <si>
    <t>fella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</si>
  <si>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</si>
  <si>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</si>
  <si>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</si>
  <si>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</si>
  <si>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</si>
  <si>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</si>
  <si>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</si>
  <si>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</si>
  <si>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</si>
  <si>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fetus</t>
  </si>
  <si>
    <t>butch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</si>
  <si>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</si>
  <si>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</si>
  <si>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</si>
  <si>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</si>
  <si>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</si>
  <si>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</si>
  <si>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</si>
  <si>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</si>
  <si>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</si>
  <si>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</si>
  <si>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</si>
  <si>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</si>
  <si>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</si>
  <si>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</si>
  <si>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</si>
  <si>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</si>
  <si>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</si>
  <si>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</si>
  <si>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</si>
  <si>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</si>
  <si>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</si>
  <si>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</si>
  <si>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</si>
  <si>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phase</t>
  </si>
  <si>
    <t>froth</t>
  </si>
  <si>
    <t>depth</t>
  </si>
  <si>
    <t>gloom</t>
  </si>
  <si>
    <t>flood</t>
  </si>
  <si>
    <t>trait</t>
  </si>
  <si>
    <t>girth</t>
  </si>
  <si>
    <t>piety</t>
  </si>
  <si>
    <t>payer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</si>
  <si>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</si>
  <si>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</si>
  <si>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</si>
  <si>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</si>
  <si>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</si>
  <si>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</si>
  <si>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</si>
  <si>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</si>
  <si>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</si>
  <si>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</si>
  <si>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</si>
  <si>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</si>
  <si>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</si>
  <si>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</si>
  <si>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</si>
  <si>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</si>
  <si>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</si>
  <si>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</si>
  <si>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</si>
  <si>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</si>
  <si>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</si>
  <si>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gaily</t>
  </si>
  <si>
    <t>egret</t>
  </si>
  <si>
    <t>lilac</t>
  </si>
  <si>
    <t>sever</t>
  </si>
  <si>
    <t>field</t>
  </si>
  <si>
    <t>fluff</t>
  </si>
  <si>
    <t>hydro</t>
  </si>
  <si>
    <t>flack</t>
  </si>
  <si>
    <t>agape</t>
  </si>
  <si>
    <t>wench</t>
  </si>
  <si>
    <t>voice</t>
  </si>
  <si>
    <t>stead</t>
  </si>
  <si>
    <t>stalk</t>
  </si>
  <si>
    <t>berth</t>
  </si>
  <si>
    <t>madam</t>
  </si>
  <si>
    <t>night</t>
  </si>
  <si>
    <t>bland</t>
  </si>
  <si>
    <t>liver</t>
  </si>
  <si>
    <t>wedge</t>
  </si>
  <si>
    <t>augur</t>
  </si>
  <si>
    <t>roomy</t>
  </si>
  <si>
    <t>wacky</t>
  </si>
  <si>
    <t>flock</t>
  </si>
  <si>
    <t>angry</t>
  </si>
  <si>
    <t>bobby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</si>
  <si>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</si>
  <si>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</si>
  <si>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</si>
  <si>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</si>
  <si>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</si>
  <si>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</si>
  <si>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</si>
  <si>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</si>
  <si>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</si>
  <si>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</si>
  <si>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</si>
  <si>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</si>
  <si>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</si>
  <si>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</si>
  <si>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</si>
  <si>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</si>
  <si>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</si>
  <si>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</si>
  <si>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</si>
  <si>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</si>
  <si>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</si>
  <si>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</si>
  <si>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</si>
  <si>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</si>
  <si>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</si>
  <si>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</si>
  <si>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</si>
  <si>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</si>
  <si>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</si>
  <si>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</si>
  <si>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</si>
  <si>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</si>
  <si>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unlit</t>
  </si>
  <si>
    <t>waste</t>
  </si>
  <si>
    <t>merit</t>
  </si>
  <si>
    <t>woven</t>
  </si>
  <si>
    <t>octal</t>
  </si>
  <si>
    <t>needy</t>
  </si>
  <si>
    <t>clown</t>
  </si>
  <si>
    <t>widow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</si>
  <si>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</si>
  <si>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</si>
  <si>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</si>
  <si>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</si>
  <si>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</si>
  <si>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</si>
  <si>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</si>
  <si>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</si>
  <si>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</si>
  <si>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</si>
  <si>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</si>
  <si>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</si>
  <si>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</si>
  <si>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</si>
  <si>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</si>
  <si>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</si>
  <si>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</si>
  <si>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</si>
  <si>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</si>
  <si>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</si>
  <si>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eclat</t>
  </si>
  <si>
    <t>doubt</t>
  </si>
  <si>
    <t>parer</t>
  </si>
  <si>
    <t>chute</t>
  </si>
  <si>
    <t>stick</t>
  </si>
  <si>
    <t>trice</t>
  </si>
  <si>
    <t>alike</t>
  </si>
  <si>
    <t>sooth</t>
  </si>
  <si>
    <t>recap</t>
  </si>
  <si>
    <t>saint</t>
  </si>
  <si>
    <t>liege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</si>
  <si>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</si>
  <si>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</si>
  <si>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</si>
  <si>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</si>
  <si>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</si>
  <si>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</si>
  <si>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</si>
  <si>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</si>
  <si>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</si>
  <si>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</si>
  <si>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</si>
  <si>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</si>
  <si>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</si>
  <si>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</si>
  <si>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</si>
  <si>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</si>
  <si>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</si>
  <si>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</si>
  <si>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</si>
  <si>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</si>
  <si>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</si>
  <si>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unset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</si>
  <si>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</si>
  <si>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</si>
  <si>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</si>
  <si>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</si>
  <si>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</si>
  <si>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</si>
  <si>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</si>
  <si>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</si>
  <si>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</si>
  <si>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</si>
  <si>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</si>
  <si>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</si>
  <si>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</si>
  <si>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</si>
  <si>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</si>
  <si>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</si>
  <si>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</si>
  <si>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</si>
  <si>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</si>
  <si>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</si>
  <si>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</si>
  <si>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</si>
  <si>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</si>
  <si>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</si>
  <si>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vomit</t>
  </si>
  <si>
    <t>ombre</t>
  </si>
  <si>
    <t>fanny</t>
  </si>
  <si>
    <t>unite</t>
  </si>
  <si>
    <t>snarl</t>
  </si>
  <si>
    <t>baker</t>
  </si>
  <si>
    <t>there</t>
  </si>
  <si>
    <t>glyph</t>
  </si>
  <si>
    <t>pooch</t>
  </si>
  <si>
    <t>hippy</t>
  </si>
  <si>
    <t>spell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</si>
  <si>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</si>
  <si>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</si>
  <si>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</si>
  <si>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</si>
  <si>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</si>
  <si>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</si>
  <si>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</si>
  <si>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</si>
  <si>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inane</t>
  </si>
  <si>
    <t>shock</t>
  </si>
  <si>
    <t>crave</t>
  </si>
  <si>
    <t>spite</t>
  </si>
  <si>
    <t>valve</t>
  </si>
  <si>
    <t>skimp</t>
  </si>
  <si>
    <t>claim</t>
  </si>
  <si>
    <t>rainy</t>
  </si>
  <si>
    <t>musty</t>
  </si>
  <si>
    <t>pique</t>
  </si>
  <si>
    <t>daddy</t>
  </si>
  <si>
    <t>quasi</t>
  </si>
  <si>
    <t>arise</t>
  </si>
  <si>
    <t>aging</t>
  </si>
  <si>
    <t>valet</t>
  </si>
  <si>
    <t>opium</t>
  </si>
  <si>
    <t>avert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</si>
  <si>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</si>
  <si>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</si>
  <si>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</si>
  <si>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</si>
  <si>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</si>
  <si>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</si>
  <si>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</si>
  <si>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</si>
  <si>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</si>
  <si>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</si>
  <si>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</si>
  <si>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</si>
  <si>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study</t>
  </si>
  <si>
    <t>lover</t>
  </si>
  <si>
    <t>safer</t>
  </si>
  <si>
    <t>rivet</t>
  </si>
  <si>
    <t>funny</t>
  </si>
  <si>
    <t>smoke</t>
  </si>
  <si>
    <t>mound</t>
  </si>
  <si>
    <t>undue</t>
  </si>
  <si>
    <t>sedan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</si>
  <si>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</si>
  <si>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</si>
  <si>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</si>
  <si>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</si>
  <si>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</si>
  <si>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</si>
  <si>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</si>
  <si>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</si>
  <si>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</si>
  <si>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human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</si>
  <si>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</si>
  <si>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</si>
  <si>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</si>
  <si>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</si>
  <si>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</si>
  <si>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</si>
  <si>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</si>
  <si>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</si>
  <si>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</si>
  <si>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</si>
  <si>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</si>
  <si>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</si>
  <si>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</si>
  <si>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</si>
  <si>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</si>
  <si>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</si>
  <si>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</si>
  <si>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</si>
  <si>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</si>
  <si>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</si>
  <si>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</si>
  <si>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</si>
  <si>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</si>
  <si>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</si>
  <si>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</si>
  <si>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</si>
  <si>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</si>
  <si>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</si>
  <si>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</si>
  <si>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</si>
  <si>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</si>
  <si>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</si>
  <si>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</si>
  <si>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</si>
  <si>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</si>
  <si>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</si>
  <si>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</si>
  <si>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</si>
  <si>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</si>
  <si>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</si>
  <si>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</si>
  <si>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</si>
  <si>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</si>
  <si>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</si>
  <si>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</si>
  <si>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</si>
  <si>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</si>
  <si>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</si>
  <si>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</si>
  <si>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</si>
  <si>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usual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</si>
  <si>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</si>
  <si>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</si>
  <si>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</si>
  <si>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</si>
  <si>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</si>
  <si>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</si>
  <si>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</si>
  <si>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</si>
  <si>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</si>
  <si>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</si>
  <si>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</si>
  <si>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</si>
  <si>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</si>
  <si>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</si>
  <si>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</si>
  <si>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</si>
  <si>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</si>
  <si>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</si>
  <si>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</si>
  <si>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</si>
  <si>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</si>
  <si>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</si>
  <si>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</si>
  <si>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</si>
  <si>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</si>
  <si>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</si>
  <si>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</si>
  <si>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</si>
  <si>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</si>
  <si>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</si>
  <si>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</si>
  <si>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</si>
  <si>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</si>
  <si>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</si>
  <si>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</si>
  <si>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</si>
  <si>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</si>
  <si>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</si>
  <si>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</si>
  <si>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</si>
  <si>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</si>
  <si>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</si>
  <si>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</si>
  <si>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</si>
  <si>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</si>
  <si>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</si>
  <si>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</si>
  <si>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</si>
  <si>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</si>
  <si>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</si>
  <si>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</si>
  <si>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</si>
  <si>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</si>
  <si>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</si>
  <si>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</si>
  <si>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</si>
  <si>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</si>
  <si>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</si>
  <si>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</si>
  <si>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</si>
  <si>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</si>
  <si>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</si>
  <si>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</si>
  <si>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</si>
  <si>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</si>
  <si>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</si>
  <si>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</si>
  <si>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</si>
  <si>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</si>
  <si>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</si>
  <si>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</si>
  <si>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</si>
  <si>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lunar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</si>
  <si>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</si>
  <si>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</si>
  <si>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</si>
  <si>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</si>
  <si>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</si>
  <si>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</si>
  <si>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</si>
  <si>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</si>
  <si>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</si>
  <si>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</si>
  <si>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</si>
  <si>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</si>
  <si>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</si>
  <si>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</si>
  <si>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</si>
  <si>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</si>
  <si>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</si>
  <si>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</si>
  <si>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</si>
  <si>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</si>
  <si>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</si>
  <si>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</si>
  <si>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</si>
  <si>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</si>
  <si>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</si>
  <si>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</si>
  <si>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</si>
  <si>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</si>
  <si>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</si>
  <si>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</si>
  <si>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</si>
  <si>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</si>
  <si>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</si>
  <si>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</si>
  <si>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</si>
  <si>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</si>
  <si>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</si>
  <si>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</si>
  <si>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</si>
  <si>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</si>
  <si>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</si>
  <si>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clean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</si>
  <si>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</si>
  <si>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</si>
  <si>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</si>
  <si>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</si>
  <si>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</si>
  <si>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</si>
  <si>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</si>
  <si>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</si>
  <si>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</si>
  <si>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</si>
  <si>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</si>
  <si>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</si>
  <si>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</si>
  <si>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</si>
  <si>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</si>
  <si>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</si>
  <si>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</si>
  <si>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</si>
  <si>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</si>
  <si>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</si>
  <si>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</si>
  <si>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</si>
  <si>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</si>
  <si>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</si>
  <si>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</si>
  <si>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</si>
  <si>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</si>
  <si>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</si>
  <si>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</si>
  <si>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</si>
  <si>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</si>
  <si>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</si>
  <si>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</si>
  <si>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</si>
  <si>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molar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</si>
  <si>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</si>
  <si>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</si>
  <si>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</si>
  <si>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</si>
  <si>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</si>
  <si>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</si>
  <si>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</si>
  <si>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</si>
  <si>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</si>
  <si>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</si>
  <si>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</si>
  <si>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</si>
  <si>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</si>
  <si>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</si>
  <si>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</si>
  <si>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</si>
  <si>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</si>
  <si>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</si>
  <si>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</si>
  <si>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</si>
  <si>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</si>
  <si>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</si>
  <si>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</si>
  <si>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</si>
  <si>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</si>
  <si>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</si>
  <si>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</si>
  <si>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</si>
  <si>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</si>
  <si>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chord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</si>
  <si>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</si>
  <si>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</si>
  <si>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</si>
  <si>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</si>
  <si>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</si>
  <si>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</si>
  <si>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</si>
  <si>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</si>
  <si>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</si>
  <si>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</si>
  <si>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</si>
  <si>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</si>
  <si>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</si>
  <si>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</si>
  <si>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</si>
  <si>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</si>
  <si>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layer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</si>
  <si>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</si>
  <si>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</si>
  <si>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</si>
  <si>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</si>
  <si>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</si>
  <si>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</si>
  <si>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</si>
  <si>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</si>
  <si>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</si>
  <si>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</si>
  <si>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</si>
  <si>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</si>
  <si>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</si>
  <si>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</si>
  <si>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</si>
  <si>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</si>
  <si>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</si>
  <si>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</si>
  <si>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</si>
  <si>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</si>
  <si>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</si>
  <si>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braid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</si>
  <si>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</si>
  <si>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</si>
  <si>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</si>
  <si>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</si>
  <si>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</si>
  <si>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</si>
  <si>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</si>
  <si>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</si>
  <si>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woken</t>
  </si>
  <si>
    <t>silky</t>
  </si>
  <si>
    <t>wreck</t>
  </si>
  <si>
    <t>dwelt</t>
  </si>
  <si>
    <t>slate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</si>
  <si>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</si>
  <si>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</si>
  <si>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</si>
  <si>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</si>
  <si>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</si>
  <si>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</si>
  <si>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</si>
  <si>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</si>
  <si>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</si>
  <si>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</si>
  <si>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</si>
  <si>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</si>
  <si>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</si>
  <si>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</si>
  <si>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</si>
  <si>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</si>
  <si>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</si>
  <si>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</si>
  <si>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</si>
  <si>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</si>
  <si>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</si>
  <si>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</si>
  <si>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</si>
  <si>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</si>
  <si>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</si>
  <si>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</si>
  <si>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</si>
  <si>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</si>
  <si>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</si>
  <si>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</si>
  <si>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</si>
  <si>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</si>
  <si>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</si>
  <si>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</si>
  <si>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</si>
  <si>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</si>
  <si>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</si>
  <si>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</si>
  <si>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</si>
  <si>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</si>
  <si>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</si>
  <si>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spoke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</si>
  <si>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</si>
  <si>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</si>
  <si>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</si>
  <si>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</si>
  <si>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</si>
  <si>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</si>
  <si>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</si>
  <si>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</si>
  <si>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</si>
  <si>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</si>
  <si>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</si>
  <si>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</si>
  <si>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</si>
  <si>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</si>
  <si>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</si>
  <si>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</si>
  <si>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</si>
  <si>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</si>
  <si>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</si>
  <si>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</si>
  <si>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</si>
  <si>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</si>
  <si>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</si>
  <si>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</si>
  <si>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</si>
  <si>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</si>
  <si>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</si>
  <si>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naive</t>
  </si>
  <si>
    <t>shoal</t>
  </si>
  <si>
    <t>stork</t>
  </si>
  <si>
    <t>bathe</t>
  </si>
  <si>
    <t>aunty</t>
  </si>
  <si>
    <t>check</t>
  </si>
  <si>
    <t>prime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</si>
  <si>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</si>
  <si>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</si>
  <si>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</si>
  <si>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</si>
  <si>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</si>
  <si>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</si>
  <si>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</si>
  <si>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</si>
  <si>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</si>
  <si>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</si>
  <si>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</si>
  <si>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</si>
  <si>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</si>
  <si>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</si>
  <si>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</si>
  <si>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</si>
  <si>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</si>
  <si>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</si>
  <si>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</si>
  <si>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</si>
  <si>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</si>
  <si>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</si>
  <si>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excel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</si>
  <si>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</si>
  <si>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</si>
  <si>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</si>
  <si>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</si>
  <si>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</si>
  <si>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</si>
  <si>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</si>
  <si>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</si>
  <si>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</si>
  <si>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taper</t>
  </si>
  <si>
    <t>enter</t>
  </si>
  <si>
    <t>child</t>
  </si>
  <si>
    <t>adopt</t>
  </si>
  <si>
    <t>minor</t>
  </si>
  <si>
    <t>fatty</t>
  </si>
  <si>
    <t>husky</t>
  </si>
  <si>
    <t>brave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</si>
  <si>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</si>
  <si>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</si>
  <si>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</si>
  <si>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</si>
  <si>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</si>
  <si>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</si>
  <si>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</si>
  <si>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</si>
  <si>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</si>
  <si>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</si>
  <si>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</si>
  <si>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</si>
  <si>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</si>
  <si>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</si>
  <si>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</si>
  <si>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</si>
  <si>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</si>
  <si>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</si>
  <si>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</si>
  <si>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</si>
  <si>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</si>
  <si>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</si>
  <si>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</si>
  <si>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</si>
  <si>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</si>
  <si>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</si>
  <si>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</si>
  <si>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</si>
  <si>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</si>
  <si>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</si>
  <si>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</si>
  <si>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</si>
  <si>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</si>
  <si>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</si>
  <si>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</si>
  <si>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</si>
  <si>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</si>
  <si>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</si>
  <si>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</si>
  <si>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</si>
  <si>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</si>
  <si>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</si>
  <si>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</si>
  <si>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</si>
  <si>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</si>
  <si>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</si>
  <si>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</si>
  <si>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</si>
  <si>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</si>
  <si>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</si>
  <si>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</si>
  <si>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</si>
  <si>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</si>
  <si>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</si>
  <si>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</si>
  <si>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</si>
  <si>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</si>
  <si>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</si>
  <si>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</si>
  <si>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</si>
  <si>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</si>
  <si>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</si>
  <si>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</si>
  <si>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</si>
  <si>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</si>
  <si>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</si>
  <si>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</si>
  <si>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</si>
  <si>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</si>
  <si>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</si>
  <si>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</si>
  <si>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</si>
  <si>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</si>
  <si>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</si>
  <si>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</si>
  <si>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third</t>
  </si>
  <si>
    <t>trick</t>
  </si>
  <si>
    <t>tutor</t>
  </si>
  <si>
    <t>woody</t>
  </si>
  <si>
    <t>blurb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</si>
  <si>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</si>
  <si>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</si>
  <si>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</si>
  <si>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</si>
  <si>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</si>
  <si>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</si>
  <si>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</si>
  <si>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</si>
  <si>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</si>
  <si>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</si>
  <si>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</si>
  <si>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</si>
  <si>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frock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</si>
  <si>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</si>
  <si>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</si>
  <si>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</si>
  <si>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</si>
  <si>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</si>
  <si>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</si>
  <si>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</si>
  <si>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</si>
  <si>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</si>
  <si>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</si>
  <si>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</si>
  <si>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</si>
  <si>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</si>
  <si>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</si>
  <si>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</si>
  <si>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</si>
  <si>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</si>
  <si>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</si>
  <si>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</si>
  <si>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</si>
  <si>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</si>
  <si>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</si>
  <si>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</si>
  <si>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</si>
  <si>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</si>
  <si>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</si>
  <si>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</si>
  <si>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</si>
  <si>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</si>
  <si>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</si>
  <si>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</si>
  <si>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</si>
  <si>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</si>
  <si>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</si>
  <si>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</si>
  <si>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</si>
  <si>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</si>
  <si>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</si>
  <si>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</si>
  <si>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</si>
  <si>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</si>
  <si>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</si>
  <si>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</si>
  <si>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adore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</si>
  <si>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</si>
  <si>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</si>
  <si>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</si>
  <si>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</si>
  <si>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</si>
  <si>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</si>
  <si>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</si>
  <si>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</si>
  <si>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</si>
  <si>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</si>
  <si>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</si>
  <si>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</si>
  <si>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</si>
  <si>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</si>
  <si>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</si>
  <si>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</si>
  <si>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</si>
  <si>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</si>
  <si>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</si>
  <si>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</si>
  <si>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</si>
  <si>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</si>
  <si>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</si>
  <si>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</si>
  <si>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</si>
  <si>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pixie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</si>
  <si>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</si>
  <si>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</si>
  <si>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</si>
  <si>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</si>
  <si>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</si>
  <si>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</si>
  <si>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</si>
  <si>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</si>
  <si>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</si>
  <si>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</si>
  <si>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</si>
  <si>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</si>
  <si>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</si>
  <si>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</si>
  <si>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</si>
  <si>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</si>
  <si>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infer</t>
  </si>
  <si>
    <t>overt</t>
  </si>
  <si>
    <t>mayor</t>
  </si>
  <si>
    <t>ovoid</t>
  </si>
  <si>
    <t>glide</t>
  </si>
  <si>
    <t>usage</t>
  </si>
  <si>
    <t>poise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</si>
  <si>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</si>
  <si>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</si>
  <si>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</si>
  <si>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</si>
  <si>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</si>
  <si>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</si>
  <si>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</si>
  <si>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</si>
  <si>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</si>
  <si>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</si>
  <si>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</si>
  <si>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</si>
  <si>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apply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</si>
  <si>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</si>
  <si>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</si>
  <si>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</si>
  <si>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</si>
  <si>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</si>
  <si>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</si>
  <si>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</si>
  <si>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</si>
  <si>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</si>
  <si>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</si>
  <si>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</si>
  <si>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</si>
  <si>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</si>
  <si>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</si>
  <si>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</si>
  <si>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</si>
  <si>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</si>
  <si>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</si>
  <si>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</si>
  <si>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</si>
  <si>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</si>
  <si>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</si>
  <si>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</si>
  <si>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</si>
  <si>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</si>
  <si>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</si>
  <si>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</si>
  <si>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</si>
  <si>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</si>
  <si>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</si>
  <si>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</si>
  <si>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</si>
  <si>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</si>
  <si>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</si>
  <si>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</si>
  <si>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</si>
  <si>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</si>
  <si>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</si>
  <si>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</si>
  <si>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</si>
  <si>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</si>
  <si>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</si>
  <si>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</si>
  <si>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</si>
  <si>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</si>
  <si>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</si>
  <si>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</si>
  <si>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</si>
  <si>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</si>
  <si>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</si>
  <si>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</si>
  <si>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</si>
  <si>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</si>
  <si>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</si>
  <si>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</si>
  <si>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</si>
  <si>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</si>
  <si>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</si>
  <si>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</si>
  <si>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</si>
  <si>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</si>
  <si>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</si>
  <si>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</si>
  <si>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</si>
  <si>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</si>
  <si>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</si>
  <si>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</si>
  <si>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</si>
  <si>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</si>
  <si>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</si>
  <si>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</si>
  <si>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</si>
  <si>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</si>
  <si>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</si>
  <si>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</si>
  <si>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</si>
  <si>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</si>
  <si>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joust</t>
  </si>
  <si>
    <t>tramp</t>
  </si>
  <si>
    <t>spurn</t>
  </si>
  <si>
    <t>medal</t>
  </si>
  <si>
    <t>micro</t>
  </si>
  <si>
    <t>rebel</t>
  </si>
  <si>
    <t>flank</t>
  </si>
  <si>
    <t>learn</t>
  </si>
  <si>
    <t>nadir</t>
  </si>
  <si>
    <t>maple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</si>
  <si>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</si>
  <si>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</si>
  <si>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</si>
  <si>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</si>
  <si>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</si>
  <si>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</si>
  <si>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</si>
  <si>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</si>
  <si>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</si>
  <si>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</si>
  <si>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</si>
  <si>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</si>
  <si>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</si>
  <si>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</si>
  <si>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</si>
  <si>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</si>
  <si>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</si>
  <si>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</si>
  <si>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</si>
  <si>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</si>
  <si>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</si>
  <si>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spire</t>
  </si>
  <si>
    <t>grope</t>
  </si>
  <si>
    <t>havoc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</si>
  <si>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</si>
  <si>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</si>
  <si>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</si>
  <si>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</si>
  <si>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</si>
  <si>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</si>
  <si>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</si>
  <si>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</si>
  <si>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</si>
  <si>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</si>
  <si>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</si>
  <si>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</si>
  <si>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</si>
  <si>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</si>
  <si>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</si>
  <si>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</si>
  <si>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</si>
  <si>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</si>
  <si>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</si>
  <si>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</si>
  <si>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</si>
  <si>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</si>
  <si>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</si>
  <si>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</si>
  <si>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</si>
  <si>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</si>
  <si>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</si>
  <si>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</si>
  <si>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</si>
  <si>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</si>
  <si>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</si>
  <si>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chafe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</si>
  <si>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</si>
  <si>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</si>
  <si>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</si>
  <si>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</si>
  <si>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</si>
  <si>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</si>
  <si>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</si>
  <si>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</si>
  <si>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false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</si>
  <si>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</si>
  <si>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</si>
  <si>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</si>
  <si>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</si>
  <si>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</si>
  <si>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</si>
  <si>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</si>
  <si>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</si>
  <si>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</si>
  <si>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</si>
  <si>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</si>
  <si>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mucky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</si>
  <si>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</si>
  <si>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</si>
  <si>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</si>
  <si>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</si>
  <si>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</si>
  <si>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</si>
  <si>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</si>
  <si>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</si>
  <si>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</si>
  <si>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</si>
  <si>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koala</t>
  </si>
  <si>
    <t>duvet</t>
  </si>
  <si>
    <t>segue</t>
  </si>
  <si>
    <t>creme</t>
  </si>
  <si>
    <t>super</t>
  </si>
  <si>
    <t>grill</t>
  </si>
  <si>
    <t>after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</si>
  <si>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</si>
  <si>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</si>
  <si>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</si>
  <si>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</si>
  <si>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</si>
  <si>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</si>
  <si>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</si>
  <si>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</si>
  <si>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</si>
  <si>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</si>
  <si>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</si>
  <si>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</si>
  <si>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</si>
  <si>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</si>
  <si>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</si>
  <si>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</si>
  <si>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</si>
  <si>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</si>
  <si>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</si>
  <si>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</si>
  <si>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</si>
  <si>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</si>
  <si>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</si>
  <si>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</si>
  <si>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</si>
  <si>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</si>
  <si>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</si>
  <si>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</si>
  <si>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</si>
  <si>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</si>
  <si>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</si>
  <si>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</si>
  <si>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</si>
  <si>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</si>
  <si>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</si>
  <si>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</si>
  <si>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</si>
  <si>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</si>
  <si>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</si>
  <si>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</si>
  <si>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</si>
  <si>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</si>
  <si>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</si>
  <si>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</si>
  <si>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</si>
  <si>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</si>
  <si>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</si>
  <si>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</si>
  <si>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</si>
  <si>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</si>
  <si>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</si>
  <si>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</si>
  <si>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</si>
  <si>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</si>
  <si>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</si>
  <si>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</si>
  <si>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</si>
  <si>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</si>
  <si>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</si>
  <si>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</si>
  <si>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</si>
  <si>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</si>
  <si>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</si>
  <si>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</si>
  <si>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</si>
  <si>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</si>
  <si>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</si>
  <si>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</si>
  <si>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</si>
  <si>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</si>
  <si>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</si>
  <si>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</si>
  <si>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</si>
  <si>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</si>
  <si>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</si>
  <si>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</si>
  <si>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</si>
  <si>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</si>
  <si>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</si>
  <si>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</si>
  <si>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</si>
  <si>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</si>
  <si>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</si>
  <si>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</si>
  <si>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</si>
  <si>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</si>
  <si>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</si>
  <si>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</si>
  <si>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feast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</si>
  <si>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</si>
  <si>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</si>
  <si>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</si>
  <si>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</si>
  <si>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</si>
  <si>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</si>
  <si>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</si>
  <si>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</si>
  <si>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</si>
  <si>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</si>
  <si>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</si>
  <si>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</si>
  <si>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</si>
  <si>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</si>
  <si>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</si>
  <si>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</si>
  <si>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</si>
  <si>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</si>
  <si>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</si>
  <si>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</si>
  <si>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</si>
  <si>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</si>
  <si>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</si>
  <si>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</si>
  <si>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</si>
  <si>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</si>
  <si>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</si>
  <si>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</si>
  <si>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</si>
  <si>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</si>
  <si>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</si>
  <si>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</si>
  <si>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</si>
  <si>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</si>
  <si>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</si>
  <si>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</si>
  <si>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</si>
  <si>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</si>
  <si>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</si>
  <si>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</si>
  <si>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</si>
  <si>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</si>
  <si>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</si>
  <si>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</si>
  <si>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alter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</si>
  <si>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</si>
  <si>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</si>
  <si>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</si>
  <si>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</si>
  <si>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</si>
  <si>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</si>
  <si>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</si>
  <si>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</si>
  <si>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</si>
  <si>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</si>
  <si>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</si>
  <si>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</si>
  <si>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</si>
  <si>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</si>
  <si>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</si>
  <si>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</si>
  <si>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</si>
  <si>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</si>
  <si>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</si>
  <si>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</si>
  <si>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</si>
  <si>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</si>
  <si>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</si>
  <si>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</si>
  <si>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</si>
  <si>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</si>
  <si>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</si>
  <si>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</si>
  <si>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</si>
  <si>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</si>
  <si>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</si>
  <si>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</si>
  <si>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</si>
  <si>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</si>
  <si>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</si>
  <si>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</si>
  <si>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</si>
  <si>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</si>
  <si>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</si>
  <si>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</si>
  <si>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</si>
  <si>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</si>
  <si>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</si>
  <si>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</si>
  <si>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</si>
  <si>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</si>
  <si>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</si>
  <si>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</si>
  <si>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</si>
  <si>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</si>
  <si>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</si>
  <si>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</si>
  <si>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</si>
  <si>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</si>
  <si>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</si>
  <si>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</si>
  <si>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</si>
  <si>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</si>
  <si>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</si>
  <si>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</si>
  <si>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</si>
  <si>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</si>
  <si>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</si>
  <si>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</si>
  <si>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</si>
  <si>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</si>
  <si>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</si>
  <si>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</si>
  <si>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</si>
  <si>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</si>
  <si>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</si>
  <si>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</si>
  <si>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</si>
  <si>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</si>
  <si>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facet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</si>
  <si>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</si>
  <si>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</si>
  <si>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</si>
  <si>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</si>
  <si>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</si>
  <si>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</si>
  <si>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</si>
  <si>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</si>
  <si>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</si>
  <si>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</si>
  <si>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</si>
  <si>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</si>
  <si>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</si>
  <si>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</si>
  <si>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</si>
  <si>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</si>
  <si>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churn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</si>
  <si>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</si>
  <si>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</si>
  <si>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</si>
  <si>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</si>
  <si>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</si>
  <si>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</si>
  <si>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</si>
  <si>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</si>
  <si>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</si>
  <si>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</si>
  <si>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</si>
  <si>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</si>
  <si>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</si>
  <si>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</si>
  <si>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</si>
  <si>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probe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</si>
  <si>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</si>
  <si>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</si>
  <si>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</si>
  <si>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</si>
  <si>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</si>
  <si>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</si>
  <si>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</si>
  <si>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</si>
  <si>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</si>
  <si>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</si>
  <si>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</si>
  <si>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</si>
  <si>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</si>
  <si>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</si>
  <si>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</si>
  <si>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</si>
  <si>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</si>
  <si>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</si>
  <si>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</si>
  <si>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</si>
  <si>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troop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</si>
  <si>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</si>
  <si>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</si>
  <si>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</si>
  <si>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</si>
  <si>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</si>
  <si>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</si>
  <si>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</si>
  <si>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</si>
  <si>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</si>
  <si>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</si>
  <si>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begin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</si>
  <si>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</si>
  <si>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</si>
  <si>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</si>
  <si>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</si>
  <si>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</si>
  <si>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</si>
  <si>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</si>
  <si>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</si>
  <si>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</si>
  <si>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</si>
  <si>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</si>
  <si>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</si>
  <si>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</si>
  <si>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</si>
  <si>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</si>
  <si>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</si>
  <si>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</si>
  <si>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</si>
  <si>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</si>
  <si>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raise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</si>
  <si>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</si>
  <si>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</si>
  <si>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</si>
  <si>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</si>
  <si>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</si>
  <si>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</si>
  <si>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</si>
  <si>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</si>
  <si>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</si>
  <si>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</si>
  <si>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</si>
  <si>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</si>
  <si>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</si>
  <si>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</si>
  <si>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</si>
  <si>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</si>
  <si>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</si>
  <si>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</si>
  <si>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</si>
  <si>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</si>
  <si>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</si>
  <si>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</si>
  <si>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</si>
  <si>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</si>
  <si>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</si>
  <si>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</si>
  <si>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</si>
  <si>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</si>
  <si>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</si>
  <si>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</si>
  <si>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</si>
  <si>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</si>
  <si>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</si>
  <si>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</si>
  <si>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</si>
  <si>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</si>
  <si>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itchy</t>
  </si>
  <si>
    <t>cheer</t>
  </si>
  <si>
    <t>bagel</t>
  </si>
  <si>
    <t>guess</t>
  </si>
  <si>
    <t>broad</t>
  </si>
  <si>
    <t>axiom</t>
  </si>
  <si>
    <t>chard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</si>
  <si>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</si>
  <si>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</si>
  <si>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</si>
  <si>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</si>
  <si>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</si>
  <si>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</si>
  <si>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</si>
  <si>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</si>
  <si>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</si>
  <si>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</si>
  <si>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</si>
  <si>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</si>
  <si>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</si>
  <si>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</si>
  <si>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</si>
  <si>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</si>
  <si>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</si>
  <si>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</si>
  <si>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</si>
  <si>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</si>
  <si>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</si>
  <si>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</si>
  <si>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</si>
  <si>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</si>
  <si>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</si>
  <si>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</si>
  <si>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</si>
  <si>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</si>
  <si>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</si>
  <si>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</si>
  <si>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</si>
  <si>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</si>
  <si>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</si>
  <si>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</si>
  <si>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</si>
  <si>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</si>
  <si>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</si>
  <si>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</si>
  <si>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</si>
  <si>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</si>
  <si>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</si>
  <si>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</si>
  <si>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</si>
  <si>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</si>
  <si>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taken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</si>
  <si>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</si>
  <si>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</si>
  <si>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</si>
  <si>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</si>
  <si>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</si>
  <si>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</si>
  <si>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</si>
  <si>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</si>
  <si>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</si>
  <si>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</si>
  <si>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</si>
  <si>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</si>
  <si>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</si>
  <si>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</si>
  <si>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</si>
  <si>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</si>
  <si>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</si>
  <si>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</si>
  <si>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</si>
  <si>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</si>
  <si>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</si>
  <si>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</si>
  <si>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</si>
  <si>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</si>
  <si>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</si>
  <si>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</si>
  <si>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</si>
  <si>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</si>
  <si>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</si>
  <si>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</si>
  <si>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</si>
  <si>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</si>
  <si>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</si>
  <si>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</si>
  <si>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</si>
  <si>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</si>
  <si>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</si>
  <si>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</si>
  <si>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</si>
  <si>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</si>
  <si>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</si>
  <si>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</si>
  <si>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</si>
  <si>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</si>
  <si>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</si>
  <si>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</si>
  <si>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</si>
  <si>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</si>
  <si>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</si>
  <si>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</si>
  <si>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</si>
  <si>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</si>
  <si>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</si>
  <si>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</si>
  <si>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</si>
  <si>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</si>
  <si>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</si>
  <si>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</si>
  <si>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</si>
  <si>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</si>
  <si>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</si>
  <si>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</si>
  <si>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</si>
  <si>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</si>
  <si>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</si>
  <si>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</si>
  <si>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</si>
  <si>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</si>
  <si>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</si>
  <si>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</si>
  <si>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</si>
  <si>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</si>
  <si>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</si>
  <si>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</si>
  <si>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</si>
  <si>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</si>
  <si>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</si>
  <si>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</si>
  <si>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</si>
  <si>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</si>
  <si>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</si>
  <si>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</si>
  <si>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</si>
  <si>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</si>
  <si>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</si>
  <si>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</si>
  <si>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</si>
  <si>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</si>
  <si>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</si>
  <si>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</si>
  <si>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</si>
  <si>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</si>
  <si>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</si>
  <si>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</si>
  <si>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</si>
  <si>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</si>
  <si>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</si>
  <si>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</si>
  <si>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</si>
  <si>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</si>
  <si>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</si>
  <si>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</si>
  <si>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</si>
  <si>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</si>
  <si>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leapt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</si>
  <si>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</si>
  <si>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</si>
  <si>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</si>
  <si>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</si>
  <si>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</si>
  <si>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</si>
  <si>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</si>
  <si>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</si>
  <si>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</si>
  <si>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</si>
  <si>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belie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</si>
  <si>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</si>
  <si>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</si>
  <si>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</si>
  <si>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</si>
  <si>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</si>
  <si>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</si>
  <si>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</si>
  <si>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</si>
  <si>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</si>
  <si>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</si>
  <si>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</si>
  <si>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</si>
  <si>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</si>
  <si>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</si>
  <si>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</si>
  <si>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</si>
  <si>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</si>
  <si>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</si>
  <si>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</si>
  <si>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</si>
  <si>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</si>
  <si>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</si>
  <si>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</si>
  <si>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</si>
  <si>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</si>
  <si>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</si>
  <si>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</si>
  <si>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</si>
  <si>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</si>
  <si>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</si>
  <si>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</si>
  <si>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</si>
  <si>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</si>
  <si>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</si>
  <si>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</si>
  <si>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</si>
  <si>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</si>
  <si>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</si>
  <si>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</si>
  <si>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</si>
  <si>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</si>
  <si>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</si>
  <si>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</si>
  <si>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</si>
  <si>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</si>
  <si>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</si>
  <si>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</si>
  <si>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</si>
  <si>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</si>
  <si>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</si>
  <si>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</si>
  <si>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</si>
  <si>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</si>
  <si>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</si>
  <si>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</si>
  <si>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</si>
  <si>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</si>
  <si>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</si>
  <si>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</si>
  <si>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</si>
  <si>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</si>
  <si>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</si>
  <si>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</si>
  <si>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</si>
  <si>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</si>
  <si>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</si>
  <si>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</si>
  <si>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</si>
  <si>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</si>
  <si>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</si>
  <si>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</si>
  <si>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</si>
  <si>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</si>
  <si>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</si>
  <si>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</si>
  <si>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</si>
  <si>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</si>
  <si>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</si>
  <si>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</si>
  <si>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</si>
  <si>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</si>
  <si>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</si>
  <si>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</si>
  <si>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</si>
  <si>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</si>
  <si>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</si>
  <si>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</si>
  <si>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</si>
  <si>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</si>
  <si>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</si>
  <si>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</si>
  <si>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</si>
  <si>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</si>
  <si>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</si>
  <si>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</si>
  <si>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</si>
  <si>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</si>
  <si>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</si>
  <si>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</si>
  <si>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</si>
  <si>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</si>
  <si>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</si>
  <si>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</si>
  <si>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</si>
  <si>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</si>
  <si>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</si>
  <si>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</si>
  <si>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</si>
  <si>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</si>
  <si>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</si>
  <si>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</si>
  <si>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</si>
  <si>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</si>
  <si>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</si>
  <si>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</si>
  <si>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</si>
  <si>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</si>
  <si>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</si>
  <si>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</si>
  <si>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</si>
  <si>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</si>
  <si>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opera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</si>
  <si>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</si>
  <si>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</si>
  <si>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</si>
  <si>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</si>
  <si>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</si>
  <si>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</si>
  <si>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</si>
  <si>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</si>
  <si>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</si>
  <si>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</si>
  <si>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</si>
  <si>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</si>
  <si>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</si>
  <si>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</si>
  <si>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</si>
  <si>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</si>
  <si>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</si>
  <si>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</si>
  <si>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</si>
  <si>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</si>
  <si>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</si>
  <si>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</si>
  <si>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</si>
  <si>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</si>
  <si>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</si>
  <si>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</si>
  <si>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</si>
  <si>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</si>
  <si>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</si>
  <si>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</si>
  <si>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</si>
  <si>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</si>
  <si>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</si>
  <si>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</si>
  <si>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</si>
  <si>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</si>
  <si>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</si>
  <si>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</si>
  <si>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amber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</si>
  <si>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</si>
  <si>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</si>
  <si>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</si>
  <si>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</si>
  <si>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</si>
  <si>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</si>
  <si>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</si>
  <si>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</si>
  <si>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</si>
  <si>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</si>
  <si>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</si>
  <si>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</si>
  <si>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</si>
  <si>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</si>
  <si>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</si>
  <si>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</si>
  <si>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</si>
  <si>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grimy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</si>
  <si>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</si>
  <si>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</si>
  <si>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</si>
  <si>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</si>
  <si>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</si>
  <si>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</si>
  <si>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</si>
  <si>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</si>
  <si>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</si>
  <si>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</si>
  <si>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</si>
  <si>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</si>
  <si>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</si>
  <si>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</si>
  <si>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</si>
  <si>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</si>
  <si>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</si>
  <si>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</si>
  <si>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</si>
  <si>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</si>
  <si>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</si>
  <si>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</si>
  <si>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</si>
  <si>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</si>
  <si>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</si>
  <si>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</si>
  <si>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</si>
  <si>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</si>
  <si>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</si>
  <si>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</si>
  <si>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</si>
  <si>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</si>
  <si>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</si>
  <si>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</si>
  <si>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</si>
  <si>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</si>
  <si>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</si>
  <si>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</si>
  <si>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</si>
  <si>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</si>
  <si>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</si>
  <si>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</si>
  <si>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</si>
  <si>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</si>
  <si>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</si>
  <si>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</si>
  <si>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</si>
  <si>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</si>
  <si>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</si>
  <si>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</si>
  <si>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</si>
  <si>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</si>
  <si>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</si>
  <si>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</si>
  <si>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</si>
  <si>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</si>
  <si>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</si>
  <si>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</si>
  <si>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</si>
  <si>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</si>
  <si>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</si>
  <si>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</si>
  <si>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</si>
  <si>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</si>
  <si>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</si>
  <si>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</si>
  <si>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</si>
  <si>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</si>
  <si>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</si>
  <si>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</si>
  <si>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</si>
  <si>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</si>
  <si>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</si>
  <si>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</si>
  <si>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</si>
  <si>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</si>
  <si>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</si>
  <si>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</si>
  <si>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</si>
  <si>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</si>
  <si>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</si>
  <si>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</si>
  <si>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</si>
  <si>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lemon</t>
  </si>
  <si>
    <t>shore</t>
  </si>
  <si>
    <t>mamma</t>
  </si>
  <si>
    <t>froze</t>
  </si>
  <si>
    <t>newer</t>
  </si>
  <si>
    <t>style</t>
  </si>
  <si>
    <t>moose</t>
  </si>
  <si>
    <t>antic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</si>
  <si>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</si>
  <si>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</si>
  <si>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</si>
  <si>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</si>
  <si>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</si>
  <si>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</si>
  <si>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</si>
  <si>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</si>
  <si>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</si>
  <si>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</si>
  <si>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</si>
  <si>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</si>
  <si>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</si>
  <si>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</si>
  <si>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</si>
  <si>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</si>
  <si>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</si>
  <si>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</si>
  <si>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</si>
  <si>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</si>
  <si>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</si>
  <si>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</si>
  <si>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</si>
  <si>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</si>
  <si>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</si>
  <si>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</si>
  <si>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</si>
  <si>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</si>
  <si>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</si>
  <si>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</si>
  <si>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</si>
  <si>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</si>
  <si>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</si>
  <si>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</si>
  <si>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</si>
  <si>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</si>
  <si>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</si>
  <si>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</si>
  <si>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</si>
  <si>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</si>
  <si>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</si>
  <si>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</si>
  <si>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</si>
  <si>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</si>
  <si>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</si>
  <si>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</si>
  <si>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</si>
  <si>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</si>
  <si>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drive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</si>
  <si>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</si>
  <si>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</si>
  <si>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</si>
  <si>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</si>
  <si>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</si>
  <si>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</si>
  <si>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</si>
  <si>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</si>
  <si>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</si>
  <si>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</si>
  <si>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</si>
  <si>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</si>
  <si>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</si>
  <si>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happy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</si>
  <si>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</si>
  <si>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</si>
  <si>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</si>
  <si>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</si>
  <si>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</si>
  <si>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</si>
  <si>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</si>
  <si>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</si>
  <si>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</si>
  <si>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</si>
  <si>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whine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</si>
  <si>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</si>
  <si>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</si>
  <si>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</si>
  <si>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</si>
  <si>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</si>
  <si>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</si>
  <si>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</si>
  <si>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</si>
  <si>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</si>
  <si>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</si>
  <si>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</si>
  <si>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</si>
  <si>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</si>
  <si>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</si>
  <si>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</si>
  <si>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</si>
  <si>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impel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</si>
  <si>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</si>
  <si>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</si>
  <si>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</si>
  <si>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</si>
  <si>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</si>
  <si>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</si>
  <si>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</si>
  <si>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</si>
  <si>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</si>
  <si>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</si>
  <si>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</si>
  <si>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</si>
  <si>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</si>
  <si>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</si>
  <si>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</si>
  <si>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</si>
  <si>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</si>
  <si>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</si>
  <si>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</si>
  <si>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</si>
  <si>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</si>
  <si>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</si>
  <si>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</si>
  <si>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</si>
  <si>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</si>
  <si>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</si>
  <si>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</si>
  <si>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</si>
  <si>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</si>
  <si>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</si>
  <si>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</si>
  <si>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</si>
  <si>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</si>
  <si>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</si>
  <si>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</si>
  <si>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</si>
  <si>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shine</t>
  </si>
  <si>
    <t>gecko</t>
  </si>
  <si>
    <t>rodeo</t>
  </si>
  <si>
    <t>guard</t>
  </si>
  <si>
    <t>steer</t>
  </si>
  <si>
    <t>loamy</t>
  </si>
  <si>
    <t>scamp</t>
  </si>
  <si>
    <t>scram</t>
  </si>
  <si>
    <t>manly</t>
  </si>
  <si>
    <t>hello</t>
  </si>
  <si>
    <t>vaunt</t>
  </si>
  <si>
    <t>organ</t>
  </si>
  <si>
    <t>feral</t>
  </si>
  <si>
    <t>knock</t>
  </si>
  <si>
    <t>extra</t>
  </si>
  <si>
    <t>condo</t>
  </si>
  <si>
    <t>adapt</t>
  </si>
  <si>
    <t>willy</t>
  </si>
  <si>
    <t>polka</t>
  </si>
  <si>
    <t>rayon</t>
  </si>
  <si>
    <t>skirt</t>
  </si>
  <si>
    <t>faith</t>
  </si>
  <si>
    <t>torso</t>
  </si>
  <si>
    <t>match</t>
  </si>
  <si>
    <t>mercy</t>
  </si>
  <si>
    <t>tepid</t>
  </si>
  <si>
    <t>sleek</t>
  </si>
  <si>
    <t>riser</t>
  </si>
  <si>
    <t>twixt</t>
  </si>
  <si>
    <t>peace</t>
  </si>
  <si>
    <t>flush</t>
  </si>
  <si>
    <t>catty</t>
  </si>
  <si>
    <t>login</t>
  </si>
  <si>
    <t>eject</t>
  </si>
  <si>
    <t>roger</t>
  </si>
  <si>
    <t>rival</t>
  </si>
  <si>
    <t>untie</t>
  </si>
  <si>
    <t>refit</t>
  </si>
  <si>
    <t>aorta</t>
  </si>
  <si>
    <t>adult</t>
  </si>
  <si>
    <t>judge</t>
  </si>
  <si>
    <t>rower</t>
  </si>
  <si>
    <t>artsy</t>
  </si>
  <si>
    <t>rural</t>
  </si>
  <si>
    <t>last valid answer:</t>
  </si>
  <si>
    <t>shave</t>
  </si>
  <si>
    <t>aahed</t>
  </si>
  <si>
    <t>aalii</t>
  </si>
  <si>
    <t>aargh</t>
  </si>
  <si>
    <t>aarti</t>
  </si>
  <si>
    <t>abaca</t>
  </si>
  <si>
    <t>abaci</t>
  </si>
  <si>
    <t>abacs</t>
  </si>
  <si>
    <t>abaft</t>
  </si>
  <si>
    <t>abaka</t>
  </si>
  <si>
    <t>abamp</t>
  </si>
  <si>
    <t>aband</t>
  </si>
  <si>
    <t>abash</t>
  </si>
  <si>
    <t>abask</t>
  </si>
  <si>
    <t>abaya</t>
  </si>
  <si>
    <t>abbas</t>
  </si>
  <si>
    <t>abbed</t>
  </si>
  <si>
    <t>abbes</t>
  </si>
  <si>
    <t>abcee</t>
  </si>
  <si>
    <t>abeam</t>
  </si>
  <si>
    <t>abear</t>
  </si>
  <si>
    <t>abele</t>
  </si>
  <si>
    <t>abers</t>
  </si>
  <si>
    <t>abets</t>
  </si>
  <si>
    <t>abies</t>
  </si>
  <si>
    <t>abler</t>
  </si>
  <si>
    <t>ables</t>
  </si>
  <si>
    <t>ablet</t>
  </si>
  <si>
    <t>ablow</t>
  </si>
  <si>
    <t>abmho</t>
  </si>
  <si>
    <t>abohm</t>
  </si>
  <si>
    <t>aboil</t>
  </si>
  <si>
    <t>aboma</t>
  </si>
  <si>
    <t>aboon</t>
  </si>
  <si>
    <t>abord</t>
  </si>
  <si>
    <t>abore</t>
  </si>
  <si>
    <t>abram</t>
  </si>
  <si>
    <t>abray</t>
  </si>
  <si>
    <t>abrim</t>
  </si>
  <si>
    <t>abrin</t>
  </si>
  <si>
    <t>abris</t>
  </si>
  <si>
    <t>absey</t>
  </si>
  <si>
    <t>absit</t>
  </si>
  <si>
    <t>abuna</t>
  </si>
  <si>
    <t>abune</t>
  </si>
  <si>
    <t>abuts</t>
  </si>
  <si>
    <t>abuzz</t>
  </si>
  <si>
    <t>abyes</t>
  </si>
  <si>
    <t>abysm</t>
  </si>
  <si>
    <t>acais</t>
  </si>
  <si>
    <t>acari</t>
  </si>
  <si>
    <t>accas</t>
  </si>
  <si>
    <t>accoy</t>
  </si>
  <si>
    <t>acerb</t>
  </si>
  <si>
    <t>acers</t>
  </si>
  <si>
    <t>aceta</t>
  </si>
  <si>
    <t>achar</t>
  </si>
  <si>
    <t>ached</t>
  </si>
  <si>
    <t>aches</t>
  </si>
  <si>
    <t>achoo</t>
  </si>
  <si>
    <t>acids</t>
  </si>
  <si>
    <t>acidy</t>
  </si>
  <si>
    <t>acing</t>
  </si>
  <si>
    <t>acini</t>
  </si>
  <si>
    <t>ackee</t>
  </si>
  <si>
    <t>acker</t>
  </si>
  <si>
    <t>acmes</t>
  </si>
  <si>
    <t>acmic</t>
  </si>
  <si>
    <t>acned</t>
  </si>
  <si>
    <t>acnes</t>
  </si>
  <si>
    <t>acock</t>
  </si>
  <si>
    <t>acold</t>
  </si>
  <si>
    <t>acred</t>
  </si>
  <si>
    <t>acres</t>
  </si>
  <si>
    <t>acros</t>
  </si>
  <si>
    <t>acted</t>
  </si>
  <si>
    <t>actin</t>
  </si>
  <si>
    <t>acton</t>
  </si>
  <si>
    <t>acyls</t>
  </si>
  <si>
    <t>adaws</t>
  </si>
  <si>
    <t>adays</t>
  </si>
  <si>
    <t>adbot</t>
  </si>
  <si>
    <t>addax</t>
  </si>
  <si>
    <t>added</t>
  </si>
  <si>
    <t>adder</t>
  </si>
  <si>
    <t>addio</t>
  </si>
  <si>
    <t>addle</t>
  </si>
  <si>
    <t>adeem</t>
  </si>
  <si>
    <t>adhan</t>
  </si>
  <si>
    <t>adieu</t>
  </si>
  <si>
    <t>adios</t>
  </si>
  <si>
    <t>adits</t>
  </si>
  <si>
    <t>adman</t>
  </si>
  <si>
    <t>admen</t>
  </si>
  <si>
    <t>admix</t>
  </si>
  <si>
    <t>adobo</t>
  </si>
  <si>
    <t>adown</t>
  </si>
  <si>
    <t>adoze</t>
  </si>
  <si>
    <t>adrad</t>
  </si>
  <si>
    <t>adred</t>
  </si>
  <si>
    <t>adsum</t>
  </si>
  <si>
    <t>aduki</t>
  </si>
  <si>
    <t>adunc</t>
  </si>
  <si>
    <t>adust</t>
  </si>
  <si>
    <t>advew</t>
  </si>
  <si>
    <t>adyta</t>
  </si>
  <si>
    <t>adzed</t>
  </si>
  <si>
    <t>adzes</t>
  </si>
  <si>
    <t>aecia</t>
  </si>
  <si>
    <t>aedes</t>
  </si>
  <si>
    <t>aegis</t>
  </si>
  <si>
    <t>aeons</t>
  </si>
  <si>
    <t>aerie</t>
  </si>
  <si>
    <t>aeros</t>
  </si>
  <si>
    <t>aesir</t>
  </si>
  <si>
    <t>afald</t>
  </si>
  <si>
    <t>afara</t>
  </si>
  <si>
    <t>afars</t>
  </si>
  <si>
    <t>afear</t>
  </si>
  <si>
    <t>aflaj</t>
  </si>
  <si>
    <t>afore</t>
  </si>
  <si>
    <t>afrit</t>
  </si>
  <si>
    <t>afros</t>
  </si>
  <si>
    <t>agama</t>
  </si>
  <si>
    <t>agami</t>
  </si>
  <si>
    <t>agars</t>
  </si>
  <si>
    <t>agast</t>
  </si>
  <si>
    <t>agave</t>
  </si>
  <si>
    <t>agaze</t>
  </si>
  <si>
    <t>agene</t>
  </si>
  <si>
    <t>agers</t>
  </si>
  <si>
    <t>agger</t>
  </si>
  <si>
    <t>aggie</t>
  </si>
  <si>
    <t>aggri</t>
  </si>
  <si>
    <t>aggro</t>
  </si>
  <si>
    <t>aggry</t>
  </si>
  <si>
    <t>aghas</t>
  </si>
  <si>
    <t>agila</t>
  </si>
  <si>
    <t>agios</t>
  </si>
  <si>
    <t>agism</t>
  </si>
  <si>
    <t>agist</t>
  </si>
  <si>
    <t>agita</t>
  </si>
  <si>
    <t>aglee</t>
  </si>
  <si>
    <t>aglet</t>
  </si>
  <si>
    <t>agley</t>
  </si>
  <si>
    <t>agloo</t>
  </si>
  <si>
    <t>aglus</t>
  </si>
  <si>
    <t>agmas</t>
  </si>
  <si>
    <t>agoge</t>
  </si>
  <si>
    <t>agone</t>
  </si>
  <si>
    <t>agons</t>
  </si>
  <si>
    <t>agood</t>
  </si>
  <si>
    <t>agria</t>
  </si>
  <si>
    <t>agrin</t>
  </si>
  <si>
    <t>agros</t>
  </si>
  <si>
    <t>agued</t>
  </si>
  <si>
    <t>agues</t>
  </si>
  <si>
    <t>aguna</t>
  </si>
  <si>
    <t>aguti</t>
  </si>
  <si>
    <t>aheap</t>
  </si>
  <si>
    <t>ahent</t>
  </si>
  <si>
    <t>ahigh</t>
  </si>
  <si>
    <t>ahind</t>
  </si>
  <si>
    <t>ahing</t>
  </si>
  <si>
    <t>ahint</t>
  </si>
  <si>
    <t>ahold</t>
  </si>
  <si>
    <t>ahull</t>
  </si>
  <si>
    <t>ahuru</t>
  </si>
  <si>
    <t>aidas</t>
  </si>
  <si>
    <t>aided</t>
  </si>
  <si>
    <t>aides</t>
  </si>
  <si>
    <t>aidoi</t>
  </si>
  <si>
    <t>aidos</t>
  </si>
  <si>
    <t>aiery</t>
  </si>
  <si>
    <t>aigas</t>
  </si>
  <si>
    <t>aight</t>
  </si>
  <si>
    <t>ailed</t>
  </si>
  <si>
    <t>aimed</t>
  </si>
  <si>
    <t>aimer</t>
  </si>
  <si>
    <t>ainee</t>
  </si>
  <si>
    <t>ainga</t>
  </si>
  <si>
    <t>aioli</t>
  </si>
  <si>
    <t>aired</t>
  </si>
  <si>
    <t>airer</t>
  </si>
  <si>
    <t>airns</t>
  </si>
  <si>
    <t>airth</t>
  </si>
  <si>
    <t>airts</t>
  </si>
  <si>
    <t>aitch</t>
  </si>
  <si>
    <t>aitus</t>
  </si>
  <si>
    <t>aiver</t>
  </si>
  <si>
    <t>aiyee</t>
  </si>
  <si>
    <t>aizle</t>
  </si>
  <si>
    <t>ajies</t>
  </si>
  <si>
    <t>ajiva</t>
  </si>
  <si>
    <t>ajuga</t>
  </si>
  <si>
    <t>ajwan</t>
  </si>
  <si>
    <t>akees</t>
  </si>
  <si>
    <t>akela</t>
  </si>
  <si>
    <t>akene</t>
  </si>
  <si>
    <t>aking</t>
  </si>
  <si>
    <t>akita</t>
  </si>
  <si>
    <t>akkas</t>
  </si>
  <si>
    <t>alaap</t>
  </si>
  <si>
    <t>alack</t>
  </si>
  <si>
    <t>alamo</t>
  </si>
  <si>
    <t>aland</t>
  </si>
  <si>
    <t>alane</t>
  </si>
  <si>
    <t>alang</t>
  </si>
  <si>
    <t>alans</t>
  </si>
  <si>
    <t>alant</t>
  </si>
  <si>
    <t>alapa</t>
  </si>
  <si>
    <t>alaps</t>
  </si>
  <si>
    <t>alary</t>
  </si>
  <si>
    <t>alate</t>
  </si>
  <si>
    <t>alays</t>
  </si>
  <si>
    <t>albas</t>
  </si>
  <si>
    <t>albee</t>
  </si>
  <si>
    <t>alcid</t>
  </si>
  <si>
    <t>alcos</t>
  </si>
  <si>
    <t>aldea</t>
  </si>
  <si>
    <t>alder</t>
  </si>
  <si>
    <t>aldol</t>
  </si>
  <si>
    <t>aleck</t>
  </si>
  <si>
    <t>alecs</t>
  </si>
  <si>
    <t>alefs</t>
  </si>
  <si>
    <t>aleft</t>
  </si>
  <si>
    <t>aleph</t>
  </si>
  <si>
    <t>alews</t>
  </si>
  <si>
    <t>aleye</t>
  </si>
  <si>
    <t>alfas</t>
  </si>
  <si>
    <t>algal</t>
  </si>
  <si>
    <t>algas</t>
  </si>
  <si>
    <t>algid</t>
  </si>
  <si>
    <t>algin</t>
  </si>
  <si>
    <t>algor</t>
  </si>
  <si>
    <t>algum</t>
  </si>
  <si>
    <t>alias</t>
  </si>
  <si>
    <t>alifs</t>
  </si>
  <si>
    <t>aline</t>
  </si>
  <si>
    <t>alist</t>
  </si>
  <si>
    <t>aliya</t>
  </si>
  <si>
    <t>alkie</t>
  </si>
  <si>
    <t>alkos</t>
  </si>
  <si>
    <t>alkyd</t>
  </si>
  <si>
    <t>alkyl</t>
  </si>
  <si>
    <t>allee</t>
  </si>
  <si>
    <t>allel</t>
  </si>
  <si>
    <t>allis</t>
  </si>
  <si>
    <t>allod</t>
  </si>
  <si>
    <t>allyl</t>
  </si>
  <si>
    <t>almah</t>
  </si>
  <si>
    <t>almas</t>
  </si>
  <si>
    <t>almeh</t>
  </si>
  <si>
    <t>almes</t>
  </si>
  <si>
    <t>almud</t>
  </si>
  <si>
    <t>almug</t>
  </si>
  <si>
    <t>alods</t>
  </si>
  <si>
    <t>aloed</t>
  </si>
  <si>
    <t>aloes</t>
  </si>
  <si>
    <t>aloha</t>
  </si>
  <si>
    <t>aloin</t>
  </si>
  <si>
    <t>aloos</t>
  </si>
  <si>
    <t>alowe</t>
  </si>
  <si>
    <t>altho</t>
  </si>
  <si>
    <t>altos</t>
  </si>
  <si>
    <t>alula</t>
  </si>
  <si>
    <t>alums</t>
  </si>
  <si>
    <t>alure</t>
  </si>
  <si>
    <t>alvar</t>
  </si>
  <si>
    <t>alway</t>
  </si>
  <si>
    <t>amahs</t>
  </si>
  <si>
    <t>amain</t>
  </si>
  <si>
    <t>amate</t>
  </si>
  <si>
    <t>amaut</t>
  </si>
  <si>
    <t>amban</t>
  </si>
  <si>
    <t>ambit</t>
  </si>
  <si>
    <t>ambos</t>
  </si>
  <si>
    <t>ambry</t>
  </si>
  <si>
    <t>ameba</t>
  </si>
  <si>
    <t>ameer</t>
  </si>
  <si>
    <t>amene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</si>
  <si>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</si>
  <si>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</si>
  <si>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</si>
  <si>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</si>
  <si>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</si>
  <si>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</si>
  <si>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</si>
  <si>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</si>
  <si>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</si>
  <si>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</si>
  <si>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</si>
  <si>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</si>
  <si>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</si>
  <si>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</si>
  <si>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</si>
  <si>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amlas</t>
  </si>
  <si>
    <t>amman</t>
  </si>
  <si>
    <t>ammon</t>
  </si>
  <si>
    <t>ammos</t>
  </si>
  <si>
    <t>amnia</t>
  </si>
  <si>
    <t>amnic</t>
  </si>
  <si>
    <t>amnio</t>
  </si>
  <si>
    <t>amoks</t>
  </si>
  <si>
    <t>amole</t>
  </si>
  <si>
    <t>amort</t>
  </si>
  <si>
    <t>amour</t>
  </si>
  <si>
    <t>amove</t>
  </si>
  <si>
    <t>amowt</t>
  </si>
  <si>
    <t>amped</t>
  </si>
  <si>
    <t>ampul</t>
  </si>
  <si>
    <t>amrit</t>
  </si>
  <si>
    <t>amuck</t>
  </si>
  <si>
    <t>amyls</t>
  </si>
  <si>
    <t>anana</t>
  </si>
  <si>
    <t>anata</t>
  </si>
  <si>
    <t>ancho</t>
  </si>
  <si>
    <t>ancle</t>
  </si>
  <si>
    <t>ancon</t>
  </si>
  <si>
    <t>andro</t>
  </si>
  <si>
    <t>anear</t>
  </si>
  <si>
    <t>anele</t>
  </si>
  <si>
    <t>anent</t>
  </si>
  <si>
    <t>angas</t>
  </si>
  <si>
    <t>anglo</t>
  </si>
  <si>
    <t>anigh</t>
  </si>
  <si>
    <t>anile</t>
  </si>
  <si>
    <t>anils</t>
  </si>
  <si>
    <t>anima</t>
  </si>
  <si>
    <t>animi</t>
  </si>
  <si>
    <t>anion</t>
  </si>
  <si>
    <t>anise</t>
  </si>
  <si>
    <t>anker</t>
  </si>
  <si>
    <t>ankhs</t>
  </si>
  <si>
    <t>ankus</t>
  </si>
  <si>
    <t>anlas</t>
  </si>
  <si>
    <t>annal</t>
  </si>
  <si>
    <t>annas</t>
  </si>
  <si>
    <t>annat</t>
  </si>
  <si>
    <t>anoas</t>
  </si>
  <si>
    <t>anole</t>
  </si>
  <si>
    <t>anomy</t>
  </si>
  <si>
    <t>ansae</t>
  </si>
  <si>
    <t>antae</t>
  </si>
  <si>
    <t>antar</t>
  </si>
  <si>
    <t>antas</t>
  </si>
  <si>
    <t>anted</t>
  </si>
  <si>
    <t>antes</t>
  </si>
  <si>
    <t>antis</t>
  </si>
  <si>
    <t>antra</t>
  </si>
  <si>
    <t>antre</t>
  </si>
  <si>
    <t>antsy</t>
  </si>
  <si>
    <t>anura</t>
  </si>
  <si>
    <t>anyon</t>
  </si>
  <si>
    <t>apace</t>
  </si>
  <si>
    <t>apage</t>
  </si>
  <si>
    <t>apaid</t>
  </si>
  <si>
    <t>apayd</t>
  </si>
  <si>
    <t>apays</t>
  </si>
  <si>
    <t>apeak</t>
  </si>
  <si>
    <t>apeek</t>
  </si>
  <si>
    <t>apers</t>
  </si>
  <si>
    <t>apert</t>
  </si>
  <si>
    <t>apery</t>
  </si>
  <si>
    <t>apgar</t>
  </si>
  <si>
    <t>aphis</t>
  </si>
  <si>
    <t>apian</t>
  </si>
  <si>
    <t>apiol</t>
  </si>
  <si>
    <t>apish</t>
  </si>
  <si>
    <t>apism</t>
  </si>
  <si>
    <t>apode</t>
  </si>
  <si>
    <t>apods</t>
  </si>
  <si>
    <t>apoop</t>
  </si>
  <si>
    <t>aport</t>
  </si>
  <si>
    <t>appal</t>
  </si>
  <si>
    <t>appay</t>
  </si>
  <si>
    <t>appel</t>
  </si>
  <si>
    <t>appro</t>
  </si>
  <si>
    <t>appui</t>
  </si>
  <si>
    <t>appuy</t>
  </si>
  <si>
    <t>apres</t>
  </si>
  <si>
    <t>apses</t>
  </si>
  <si>
    <t>apsis</t>
  </si>
  <si>
    <t>apsos</t>
  </si>
  <si>
    <t>apted</t>
  </si>
  <si>
    <t>apter</t>
  </si>
  <si>
    <t>aquae</t>
  </si>
  <si>
    <t>aquas</t>
  </si>
  <si>
    <t>araba</t>
  </si>
  <si>
    <t>araks</t>
  </si>
  <si>
    <t>arame</t>
  </si>
  <si>
    <t>arars</t>
  </si>
  <si>
    <t>arbas</t>
  </si>
  <si>
    <t>arced</t>
  </si>
  <si>
    <t>archi</t>
  </si>
  <si>
    <t>arcos</t>
  </si>
  <si>
    <t>arcus</t>
  </si>
  <si>
    <t>ardeb</t>
  </si>
  <si>
    <t>ardri</t>
  </si>
  <si>
    <t>aread</t>
  </si>
  <si>
    <t>areae</t>
  </si>
  <si>
    <t>areal</t>
  </si>
  <si>
    <t>arear</t>
  </si>
  <si>
    <t>areas</t>
  </si>
  <si>
    <t>areca</t>
  </si>
  <si>
    <t>aredd</t>
  </si>
  <si>
    <t>arede</t>
  </si>
  <si>
    <t>arefy</t>
  </si>
  <si>
    <t>areic</t>
  </si>
  <si>
    <t>arene</t>
  </si>
  <si>
    <t>arepa</t>
  </si>
  <si>
    <t>arere</t>
  </si>
  <si>
    <t>arete</t>
  </si>
  <si>
    <t>arets</t>
  </si>
  <si>
    <t>arett</t>
  </si>
  <si>
    <t>argal</t>
  </si>
  <si>
    <t>argan</t>
  </si>
  <si>
    <t>argil</t>
  </si>
  <si>
    <t>argle</t>
  </si>
  <si>
    <t>argol</t>
  </si>
  <si>
    <t>argon</t>
  </si>
  <si>
    <t>argot</t>
  </si>
  <si>
    <t>argus</t>
  </si>
  <si>
    <t>arhat</t>
  </si>
  <si>
    <t>arias</t>
  </si>
  <si>
    <t>ariel</t>
  </si>
  <si>
    <t>ariki</t>
  </si>
  <si>
    <t>arils</t>
  </si>
  <si>
    <t>ariot</t>
  </si>
  <si>
    <t>arish</t>
  </si>
  <si>
    <t>arked</t>
  </si>
  <si>
    <t>arled</t>
  </si>
  <si>
    <t>arles</t>
  </si>
  <si>
    <t>armed</t>
  </si>
  <si>
    <t>armer</t>
  </si>
  <si>
    <t>armet</t>
  </si>
  <si>
    <t>armil</t>
  </si>
  <si>
    <t>arnas</t>
  </si>
  <si>
    <t>arnut</t>
  </si>
  <si>
    <t>aroba</t>
  </si>
  <si>
    <t>aroha</t>
  </si>
  <si>
    <t>aroid</t>
  </si>
  <si>
    <t>arpas</t>
  </si>
  <si>
    <t>arpen</t>
  </si>
  <si>
    <t>arrah</t>
  </si>
  <si>
    <t>arras</t>
  </si>
  <si>
    <t>arret</t>
  </si>
  <si>
    <t>arris</t>
  </si>
  <si>
    <t>arroz</t>
  </si>
  <si>
    <t>arsed</t>
  </si>
  <si>
    <t>arses</t>
  </si>
  <si>
    <t>arsey</t>
  </si>
  <si>
    <t>arsis</t>
  </si>
  <si>
    <t>artal</t>
  </si>
  <si>
    <t>artel</t>
  </si>
  <si>
    <t>artic</t>
  </si>
  <si>
    <t>artis</t>
  </si>
  <si>
    <t>aruhe</t>
  </si>
  <si>
    <t>arums</t>
  </si>
  <si>
    <t>arval</t>
  </si>
  <si>
    <t>arvee</t>
  </si>
  <si>
    <t>arvos</t>
  </si>
  <si>
    <t>aryls</t>
  </si>
  <si>
    <t>asana</t>
  </si>
  <si>
    <t>ascon</t>
  </si>
  <si>
    <t>ascus</t>
  </si>
  <si>
    <t>asdic</t>
  </si>
  <si>
    <t>ashed</t>
  </si>
  <si>
    <t>ashes</t>
  </si>
  <si>
    <t>ashet</t>
  </si>
  <si>
    <t>asked</t>
  </si>
  <si>
    <t>asker</t>
  </si>
  <si>
    <t>askoi</t>
  </si>
  <si>
    <t>askos</t>
  </si>
  <si>
    <t>aspen</t>
  </si>
  <si>
    <t>asper</t>
  </si>
  <si>
    <t>aspic</t>
  </si>
  <si>
    <t>aspie</t>
  </si>
  <si>
    <t>aspis</t>
  </si>
  <si>
    <t>aspro</t>
  </si>
  <si>
    <t>assai</t>
  </si>
  <si>
    <t>assam</t>
  </si>
  <si>
    <t>asses</t>
  </si>
  <si>
    <t>assez</t>
  </si>
  <si>
    <t>assot</t>
  </si>
  <si>
    <t>aster</t>
  </si>
  <si>
    <t>astir</t>
  </si>
  <si>
    <t>astun</t>
  </si>
  <si>
    <t>asura</t>
  </si>
  <si>
    <t>asway</t>
  </si>
  <si>
    <t>aswim</t>
  </si>
  <si>
    <t>asyla</t>
  </si>
  <si>
    <t>ataps</t>
  </si>
  <si>
    <t>ataxy</t>
  </si>
  <si>
    <t>atigi</t>
  </si>
  <si>
    <t>atilt</t>
  </si>
  <si>
    <t>atimy</t>
  </si>
  <si>
    <t>atlas</t>
  </si>
  <si>
    <t>atman</t>
  </si>
  <si>
    <t>atmas</t>
  </si>
  <si>
    <t>atmos</t>
  </si>
  <si>
    <t>atocs</t>
  </si>
  <si>
    <t>atoke</t>
  </si>
  <si>
    <t>atoks</t>
  </si>
  <si>
    <t>atoms</t>
  </si>
  <si>
    <t>atomy</t>
  </si>
  <si>
    <t>atony</t>
  </si>
  <si>
    <t>atopy</t>
  </si>
  <si>
    <t>atria</t>
  </si>
  <si>
    <t>atrip</t>
  </si>
  <si>
    <t>attap</t>
  </si>
  <si>
    <t>attar</t>
  </si>
  <si>
    <t>atuas</t>
  </si>
  <si>
    <t>audad</t>
  </si>
  <si>
    <t>auger</t>
  </si>
  <si>
    <t>aught</t>
  </si>
  <si>
    <t>aulas</t>
  </si>
  <si>
    <t>aulic</t>
  </si>
  <si>
    <t>auloi</t>
  </si>
  <si>
    <t>aulos</t>
  </si>
  <si>
    <t>aumil</t>
  </si>
  <si>
    <t>aunes</t>
  </si>
  <si>
    <t>aunts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</si>
  <si>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</si>
  <si>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</si>
  <si>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</si>
  <si>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</si>
  <si>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</si>
  <si>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</si>
  <si>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</si>
  <si>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</si>
  <si>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</si>
  <si>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</si>
  <si>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</si>
  <si>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avale</t>
  </si>
  <si>
    <t>avant</t>
  </si>
  <si>
    <t>avast</t>
  </si>
  <si>
    <t>avels</t>
  </si>
  <si>
    <t>avens</t>
  </si>
  <si>
    <t>avers</t>
  </si>
  <si>
    <t>avgas</t>
  </si>
  <si>
    <t>avine</t>
  </si>
  <si>
    <t>avion</t>
  </si>
  <si>
    <t>avise</t>
  </si>
  <si>
    <t>aviso</t>
  </si>
  <si>
    <t>avize</t>
  </si>
  <si>
    <t>avows</t>
  </si>
  <si>
    <t>avyze</t>
  </si>
  <si>
    <t>awarn</t>
  </si>
  <si>
    <t>awato</t>
  </si>
  <si>
    <t>awave</t>
  </si>
  <si>
    <t>aways</t>
  </si>
  <si>
    <t>awdls</t>
  </si>
  <si>
    <t>aweel</t>
  </si>
  <si>
    <t>aweto</t>
  </si>
  <si>
    <t>awing</t>
  </si>
  <si>
    <t>awmry</t>
  </si>
  <si>
    <t>awned</t>
  </si>
  <si>
    <t>awner</t>
  </si>
  <si>
    <t>awols</t>
  </si>
  <si>
    <t>awork</t>
  </si>
  <si>
    <t>axels</t>
  </si>
  <si>
    <t>axile</t>
  </si>
  <si>
    <t>axils</t>
  </si>
  <si>
    <t>axing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</si>
  <si>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</si>
  <si>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</si>
  <si>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</si>
  <si>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</si>
  <si>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</si>
  <si>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</si>
  <si>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</si>
  <si>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</si>
  <si>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ayahs</t>
  </si>
  <si>
    <t>ayaya</t>
  </si>
  <si>
    <t>ayelp</t>
  </si>
  <si>
    <t>aygre</t>
  </si>
  <si>
    <t>ayins</t>
  </si>
  <si>
    <t>ayont</t>
  </si>
  <si>
    <t>ayres</t>
  </si>
  <si>
    <t>ayrie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</si>
  <si>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</si>
  <si>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</si>
  <si>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</si>
  <si>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</si>
  <si>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</si>
  <si>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</si>
  <si>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</si>
  <si>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</si>
  <si>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</si>
  <si>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</si>
  <si>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</si>
  <si>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azurn</t>
  </si>
  <si>
    <t>azury</t>
  </si>
  <si>
    <t>azygy</t>
  </si>
  <si>
    <t>azyme</t>
  </si>
  <si>
    <t>azyms</t>
  </si>
  <si>
    <t>baaed</t>
  </si>
  <si>
    <t>baals</t>
  </si>
  <si>
    <t>babas</t>
  </si>
  <si>
    <t>babel</t>
  </si>
  <si>
    <t>babes</t>
  </si>
  <si>
    <t>babka</t>
  </si>
  <si>
    <t>baboo</t>
  </si>
  <si>
    <t>babul</t>
  </si>
  <si>
    <t>babus</t>
  </si>
  <si>
    <t>bacca</t>
  </si>
  <si>
    <t>bacco</t>
  </si>
  <si>
    <t>baccy</t>
  </si>
  <si>
    <t>bacha</t>
  </si>
  <si>
    <t>bachs</t>
  </si>
  <si>
    <t>backs</t>
  </si>
  <si>
    <t>baddy</t>
  </si>
  <si>
    <t>baels</t>
  </si>
  <si>
    <t>baffs</t>
  </si>
  <si>
    <t>baffy</t>
  </si>
  <si>
    <t>bafts</t>
  </si>
  <si>
    <t>baghs</t>
  </si>
  <si>
    <t>bagie</t>
  </si>
  <si>
    <t>bahts</t>
  </si>
  <si>
    <t>bahus</t>
  </si>
  <si>
    <t>bahut</t>
  </si>
  <si>
    <t>bails</t>
  </si>
  <si>
    <t>bairn</t>
  </si>
  <si>
    <t>baisa</t>
  </si>
  <si>
    <t>baith</t>
  </si>
  <si>
    <t>baits</t>
  </si>
  <si>
    <t>baiza</t>
  </si>
  <si>
    <t>baize</t>
  </si>
  <si>
    <t>bajan</t>
  </si>
  <si>
    <t>bajra</t>
  </si>
  <si>
    <t>bajri</t>
  </si>
  <si>
    <t>bajus</t>
  </si>
  <si>
    <t>baked</t>
  </si>
  <si>
    <t>baken</t>
  </si>
  <si>
    <t>bakes</t>
  </si>
  <si>
    <t>bakra</t>
  </si>
  <si>
    <t>balas</t>
  </si>
  <si>
    <t>balds</t>
  </si>
  <si>
    <t>baldy</t>
  </si>
  <si>
    <t>baled</t>
  </si>
  <si>
    <t>bales</t>
  </si>
  <si>
    <t>balks</t>
  </si>
  <si>
    <t>balky</t>
  </si>
  <si>
    <t>balls</t>
  </si>
  <si>
    <t>bally</t>
  </si>
  <si>
    <t>balms</t>
  </si>
  <si>
    <t>baloo</t>
  </si>
  <si>
    <t>balsa</t>
  </si>
  <si>
    <t>balti</t>
  </si>
  <si>
    <t>balun</t>
  </si>
  <si>
    <t>balus</t>
  </si>
  <si>
    <t>bambi</t>
  </si>
  <si>
    <t>banak</t>
  </si>
  <si>
    <t>banco</t>
  </si>
  <si>
    <t>bancs</t>
  </si>
  <si>
    <t>banda</t>
  </si>
  <si>
    <t>bandh</t>
  </si>
  <si>
    <t>bands</t>
  </si>
  <si>
    <t>bandy</t>
  </si>
  <si>
    <t>baned</t>
  </si>
  <si>
    <t>banes</t>
  </si>
  <si>
    <t>bangs</t>
  </si>
  <si>
    <t>bania</t>
  </si>
  <si>
    <t>banks</t>
  </si>
  <si>
    <t>banns</t>
  </si>
  <si>
    <t>bants</t>
  </si>
  <si>
    <t>bantu</t>
  </si>
  <si>
    <t>banty</t>
  </si>
  <si>
    <t>banya</t>
  </si>
  <si>
    <t>bapus</t>
  </si>
  <si>
    <t>barbe</t>
  </si>
  <si>
    <t>barbs</t>
  </si>
  <si>
    <t>barby</t>
  </si>
  <si>
    <t>barca</t>
  </si>
  <si>
    <t>barde</t>
  </si>
  <si>
    <t>bardo</t>
  </si>
  <si>
    <t>bards</t>
  </si>
  <si>
    <t>bardy</t>
  </si>
  <si>
    <t>bared</t>
  </si>
  <si>
    <t>barer</t>
  </si>
  <si>
    <t>bares</t>
  </si>
  <si>
    <t>barfi</t>
  </si>
  <si>
    <t>barfs</t>
  </si>
  <si>
    <t>baric</t>
  </si>
  <si>
    <t>barks</t>
  </si>
  <si>
    <t>barky</t>
  </si>
  <si>
    <t>barms</t>
  </si>
  <si>
    <t>barmy</t>
  </si>
  <si>
    <t>barns</t>
  </si>
  <si>
    <t>barny</t>
  </si>
  <si>
    <t>barps</t>
  </si>
  <si>
    <t>barra</t>
  </si>
  <si>
    <t>barre</t>
  </si>
  <si>
    <t>barro</t>
  </si>
  <si>
    <t>barry</t>
  </si>
  <si>
    <t>barye</t>
  </si>
  <si>
    <t>basan</t>
  </si>
  <si>
    <t>based</t>
  </si>
  <si>
    <t>basen</t>
  </si>
  <si>
    <t>baser</t>
  </si>
  <si>
    <t>bases</t>
  </si>
  <si>
    <t>basho</t>
  </si>
  <si>
    <t>basij</t>
  </si>
  <si>
    <t>basks</t>
  </si>
  <si>
    <t>bason</t>
  </si>
  <si>
    <t>basse</t>
  </si>
  <si>
    <t>bassi</t>
  </si>
  <si>
    <t>basso</t>
  </si>
  <si>
    <t>bassy</t>
  </si>
  <si>
    <t>basta</t>
  </si>
  <si>
    <t>basti</t>
  </si>
  <si>
    <t>basto</t>
  </si>
  <si>
    <t>basts</t>
  </si>
  <si>
    <t>bated</t>
  </si>
  <si>
    <t>bates</t>
  </si>
  <si>
    <t>baths</t>
  </si>
  <si>
    <t>batik</t>
  </si>
  <si>
    <t>batta</t>
  </si>
  <si>
    <t>batts</t>
  </si>
  <si>
    <t>battu</t>
  </si>
  <si>
    <t>bauds</t>
  </si>
  <si>
    <t>bauks</t>
  </si>
  <si>
    <t>baulk</t>
  </si>
  <si>
    <t>baurs</t>
  </si>
  <si>
    <t>bavin</t>
  </si>
  <si>
    <t>bawds</t>
  </si>
  <si>
    <t>bawks</t>
  </si>
  <si>
    <t>bawls</t>
  </si>
  <si>
    <t>bawns</t>
  </si>
  <si>
    <t>bawrs</t>
  </si>
  <si>
    <t>bawty</t>
  </si>
  <si>
    <t>bayed</t>
  </si>
  <si>
    <t>bayer</t>
  </si>
  <si>
    <t>bayes</t>
  </si>
  <si>
    <t>bayle</t>
  </si>
  <si>
    <t>bayts</t>
  </si>
  <si>
    <t>bazar</t>
  </si>
  <si>
    <t>bazoo</t>
  </si>
  <si>
    <t>beads</t>
  </si>
  <si>
    <t>beaks</t>
  </si>
  <si>
    <t>beaky</t>
  </si>
  <si>
    <t>beals</t>
  </si>
  <si>
    <t>beams</t>
  </si>
  <si>
    <t>beamy</t>
  </si>
  <si>
    <t>beano</t>
  </si>
  <si>
    <t>beans</t>
  </si>
  <si>
    <t>beany</t>
  </si>
  <si>
    <t>beare</t>
  </si>
  <si>
    <t>bears</t>
  </si>
  <si>
    <t>beath</t>
  </si>
  <si>
    <t>beats</t>
  </si>
  <si>
    <t>beaty</t>
  </si>
  <si>
    <t>beaus</t>
  </si>
  <si>
    <t>beaut</t>
  </si>
  <si>
    <t>beaux</t>
  </si>
  <si>
    <t>bebop</t>
  </si>
  <si>
    <t>becap</t>
  </si>
  <si>
    <t>becke</t>
  </si>
  <si>
    <t>becks</t>
  </si>
  <si>
    <t>bedad</t>
  </si>
  <si>
    <t>bedel</t>
  </si>
  <si>
    <t>bedes</t>
  </si>
  <si>
    <t>bedew</t>
  </si>
  <si>
    <t>bedim</t>
  </si>
  <si>
    <t>bedye</t>
  </si>
  <si>
    <t>beedi</t>
  </si>
  <si>
    <t>beefs</t>
  </si>
  <si>
    <t>beeps</t>
  </si>
  <si>
    <t>beers</t>
  </si>
  <si>
    <t>beery</t>
  </si>
  <si>
    <t>beets</t>
  </si>
  <si>
    <t>befog</t>
  </si>
  <si>
    <t>begad</t>
  </si>
  <si>
    <t>begar</t>
  </si>
  <si>
    <t>begem</t>
  </si>
  <si>
    <t>begot</t>
  </si>
  <si>
    <t>begum</t>
  </si>
  <si>
    <t>beige</t>
  </si>
  <si>
    <t>beigy</t>
  </si>
  <si>
    <t>beins</t>
  </si>
  <si>
    <t>bekah</t>
  </si>
  <si>
    <t>belah</t>
  </si>
  <si>
    <t>belar</t>
  </si>
  <si>
    <t>belay</t>
  </si>
  <si>
    <t>belee</t>
  </si>
  <si>
    <t>belga</t>
  </si>
  <si>
    <t>bells</t>
  </si>
  <si>
    <t>belon</t>
  </si>
  <si>
    <t>belts</t>
  </si>
  <si>
    <t>bemad</t>
  </si>
  <si>
    <t>bemas</t>
  </si>
  <si>
    <t>bemix</t>
  </si>
  <si>
    <t>bemud</t>
  </si>
  <si>
    <t>bends</t>
  </si>
  <si>
    <t>bendy</t>
  </si>
  <si>
    <t>benes</t>
  </si>
  <si>
    <t>benet</t>
  </si>
  <si>
    <t>benga</t>
  </si>
  <si>
    <t>benis</t>
  </si>
  <si>
    <t>benne</t>
  </si>
  <si>
    <t>benni</t>
  </si>
  <si>
    <t>benny</t>
  </si>
  <si>
    <t>bento</t>
  </si>
  <si>
    <t>bents</t>
  </si>
  <si>
    <t>benty</t>
  </si>
  <si>
    <t>bepat</t>
  </si>
  <si>
    <t>beray</t>
  </si>
  <si>
    <t>beres</t>
  </si>
  <si>
    <t>bergs</t>
  </si>
  <si>
    <t>berko</t>
  </si>
  <si>
    <t>berks</t>
  </si>
  <si>
    <t>berme</t>
  </si>
  <si>
    <t>berms</t>
  </si>
  <si>
    <t>berob</t>
  </si>
  <si>
    <t>beryl</t>
  </si>
  <si>
    <t>besat</t>
  </si>
  <si>
    <t>besaw</t>
  </si>
  <si>
    <t>besee</t>
  </si>
  <si>
    <t>beses</t>
  </si>
  <si>
    <t>besit</t>
  </si>
  <si>
    <t>besom</t>
  </si>
  <si>
    <t>besot</t>
  </si>
  <si>
    <t>besti</t>
  </si>
  <si>
    <t>bests</t>
  </si>
  <si>
    <t>betas</t>
  </si>
  <si>
    <t>beted</t>
  </si>
  <si>
    <t>betes</t>
  </si>
  <si>
    <t>beths</t>
  </si>
  <si>
    <t>betid</t>
  </si>
  <si>
    <t>beton</t>
  </si>
  <si>
    <t>betta</t>
  </si>
  <si>
    <t>betty</t>
  </si>
  <si>
    <t>bever</t>
  </si>
  <si>
    <t>bevor</t>
  </si>
  <si>
    <t>bevue</t>
  </si>
  <si>
    <t>bevvy</t>
  </si>
  <si>
    <t>bewet</t>
  </si>
  <si>
    <t>bewig</t>
  </si>
  <si>
    <t>bezes</t>
  </si>
  <si>
    <t>bezil</t>
  </si>
  <si>
    <t>bezzy</t>
  </si>
  <si>
    <t>bhais</t>
  </si>
  <si>
    <t>bhaji</t>
  </si>
  <si>
    <t>bhang</t>
  </si>
  <si>
    <t>bhats</t>
  </si>
  <si>
    <t>bhels</t>
  </si>
  <si>
    <t>bhoot</t>
  </si>
  <si>
    <t>bhuna</t>
  </si>
  <si>
    <t>bhuts</t>
  </si>
  <si>
    <t>biach</t>
  </si>
  <si>
    <t>biali</t>
  </si>
  <si>
    <t>bialy</t>
  </si>
  <si>
    <t>bibbs</t>
  </si>
  <si>
    <t>bibes</t>
  </si>
  <si>
    <t>biccy</t>
  </si>
  <si>
    <t>bices</t>
  </si>
  <si>
    <t>bided</t>
  </si>
  <si>
    <t>bider</t>
  </si>
  <si>
    <t>bides</t>
  </si>
  <si>
    <t>bidet</t>
  </si>
  <si>
    <t>bidis</t>
  </si>
  <si>
    <t>bidon</t>
  </si>
  <si>
    <t>bield</t>
  </si>
  <si>
    <t>biers</t>
  </si>
  <si>
    <t>biffo</t>
  </si>
  <si>
    <t>biffs</t>
  </si>
  <si>
    <t>biffy</t>
  </si>
  <si>
    <t>bifid</t>
  </si>
  <si>
    <t>bigae</t>
  </si>
  <si>
    <t>biggs</t>
  </si>
  <si>
    <t>biggy</t>
  </si>
  <si>
    <t>bigha</t>
  </si>
  <si>
    <t>bight</t>
  </si>
  <si>
    <t>bigly</t>
  </si>
  <si>
    <t>bigos</t>
  </si>
  <si>
    <t>bijou</t>
  </si>
  <si>
    <t>biked</t>
  </si>
  <si>
    <t>biker</t>
  </si>
  <si>
    <t>bikes</t>
  </si>
  <si>
    <t>bikie</t>
  </si>
  <si>
    <t>bilbo</t>
  </si>
  <si>
    <t>bilby</t>
  </si>
  <si>
    <t>biled</t>
  </si>
  <si>
    <t>biles</t>
  </si>
  <si>
    <t>bilgy</t>
  </si>
  <si>
    <t>bilks</t>
  </si>
  <si>
    <t>bills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</si>
  <si>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</si>
  <si>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</si>
  <si>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</si>
  <si>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</si>
  <si>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</si>
  <si>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</si>
  <si>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</si>
  <si>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</si>
  <si>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bings</t>
  </si>
  <si>
    <t>bingy</t>
  </si>
  <si>
    <t>binit</t>
  </si>
  <si>
    <t>binks</t>
  </si>
  <si>
    <t>bints</t>
  </si>
  <si>
    <t>biogs</t>
  </si>
  <si>
    <t>biont</t>
  </si>
  <si>
    <t>biota</t>
  </si>
  <si>
    <t>biped</t>
  </si>
  <si>
    <t>bipod</t>
  </si>
  <si>
    <t>birds</t>
  </si>
  <si>
    <t>birks</t>
  </si>
  <si>
    <t>birle</t>
  </si>
  <si>
    <t>birls</t>
  </si>
  <si>
    <t>biros</t>
  </si>
  <si>
    <t>birrs</t>
  </si>
  <si>
    <t>birse</t>
  </si>
  <si>
    <t>birsy</t>
  </si>
  <si>
    <t>bises</t>
  </si>
  <si>
    <t>bisks</t>
  </si>
  <si>
    <t>bisom</t>
  </si>
  <si>
    <t>bitch</t>
  </si>
  <si>
    <t>biter</t>
  </si>
  <si>
    <t>bites</t>
  </si>
  <si>
    <t>bitos</t>
  </si>
  <si>
    <t>bitou</t>
  </si>
  <si>
    <t>bitsy</t>
  </si>
  <si>
    <t>bitte</t>
  </si>
  <si>
    <t>bitts</t>
  </si>
  <si>
    <t>bivia</t>
  </si>
  <si>
    <t>bivvy</t>
  </si>
  <si>
    <t>bizes</t>
  </si>
  <si>
    <t>bizzo</t>
  </si>
  <si>
    <t>bizzy</t>
  </si>
  <si>
    <t>blabs</t>
  </si>
  <si>
    <t>blads</t>
  </si>
  <si>
    <t>blady</t>
  </si>
  <si>
    <t>blaer</t>
  </si>
  <si>
    <t>blaes</t>
  </si>
  <si>
    <t>blaff</t>
  </si>
  <si>
    <t>blags</t>
  </si>
  <si>
    <t>blahs</t>
  </si>
  <si>
    <t>blain</t>
  </si>
  <si>
    <t>blams</t>
  </si>
  <si>
    <t>blart</t>
  </si>
  <si>
    <t>blase</t>
  </si>
  <si>
    <t>blash</t>
  </si>
  <si>
    <t>blate</t>
  </si>
  <si>
    <t>blats</t>
  </si>
  <si>
    <t>blatt</t>
  </si>
  <si>
    <t>blaud</t>
  </si>
  <si>
    <t>blawn</t>
  </si>
  <si>
    <t>blaws</t>
  </si>
  <si>
    <t>blays</t>
  </si>
  <si>
    <t>blear</t>
  </si>
  <si>
    <t>blebs</t>
  </si>
  <si>
    <t>blech</t>
  </si>
  <si>
    <t>blees</t>
  </si>
  <si>
    <t>blent</t>
  </si>
  <si>
    <t>blert</t>
  </si>
  <si>
    <t>blest</t>
  </si>
  <si>
    <t>blets</t>
  </si>
  <si>
    <t>bleys</t>
  </si>
  <si>
    <t>blimy</t>
  </si>
  <si>
    <t>bling</t>
  </si>
  <si>
    <t>blini</t>
  </si>
  <si>
    <t>blins</t>
  </si>
  <si>
    <t>bliny</t>
  </si>
  <si>
    <t>blips</t>
  </si>
  <si>
    <t>blist</t>
  </si>
  <si>
    <t>blite</t>
  </si>
  <si>
    <t>blits</t>
  </si>
  <si>
    <t>blive</t>
  </si>
  <si>
    <t>blobs</t>
  </si>
  <si>
    <t>blocs</t>
  </si>
  <si>
    <t>blogs</t>
  </si>
  <si>
    <t>blook</t>
  </si>
  <si>
    <t>bloop</t>
  </si>
  <si>
    <t>blore</t>
  </si>
  <si>
    <t>blots</t>
  </si>
  <si>
    <t>blows</t>
  </si>
  <si>
    <t>blowy</t>
  </si>
  <si>
    <t>blubs</t>
  </si>
  <si>
    <t>blude</t>
  </si>
  <si>
    <t>bluds</t>
  </si>
  <si>
    <t>bludy</t>
  </si>
  <si>
    <t>blued</t>
  </si>
  <si>
    <t>blues</t>
  </si>
  <si>
    <t>bluet</t>
  </si>
  <si>
    <t>bluey</t>
  </si>
  <si>
    <t>bluid</t>
  </si>
  <si>
    <t>blume</t>
  </si>
  <si>
    <t>blunk</t>
  </si>
  <si>
    <t>blurs</t>
  </si>
  <si>
    <t>blype</t>
  </si>
  <si>
    <t>boabs</t>
  </si>
  <si>
    <t>boaks</t>
  </si>
  <si>
    <t>boars</t>
  </si>
  <si>
    <t>boart</t>
  </si>
  <si>
    <t>boats</t>
  </si>
  <si>
    <t>bobac</t>
  </si>
  <si>
    <t>bobak</t>
  </si>
  <si>
    <t>bobas</t>
  </si>
  <si>
    <t>bobol</t>
  </si>
  <si>
    <t>bobos</t>
  </si>
  <si>
    <t>bocca</t>
  </si>
  <si>
    <t>bocce</t>
  </si>
  <si>
    <t>bocci</t>
  </si>
  <si>
    <t>boche</t>
  </si>
  <si>
    <t>bocks</t>
  </si>
  <si>
    <t>boded</t>
  </si>
  <si>
    <t>bodes</t>
  </si>
  <si>
    <t>bodge</t>
  </si>
  <si>
    <t>bodhi</t>
  </si>
  <si>
    <t>bodle</t>
  </si>
  <si>
    <t>boeps</t>
  </si>
  <si>
    <t>boets</t>
  </si>
  <si>
    <t>boeuf</t>
  </si>
  <si>
    <t>boffo</t>
  </si>
  <si>
    <t>boffs</t>
  </si>
  <si>
    <t>bogan</t>
  </si>
  <si>
    <t>bogey</t>
  </si>
  <si>
    <t>boggy</t>
  </si>
  <si>
    <t>bogie</t>
  </si>
  <si>
    <t>bogle</t>
  </si>
  <si>
    <t>bogue</t>
  </si>
  <si>
    <t>bogus</t>
  </si>
  <si>
    <t>bohea</t>
  </si>
  <si>
    <t>bohos</t>
  </si>
  <si>
    <t>boils</t>
  </si>
  <si>
    <t>boing</t>
  </si>
  <si>
    <t>boink</t>
  </si>
  <si>
    <t>boite</t>
  </si>
  <si>
    <t>boked</t>
  </si>
  <si>
    <t>bokeh</t>
  </si>
  <si>
    <t>bokes</t>
  </si>
  <si>
    <t>bokos</t>
  </si>
  <si>
    <t>bolar</t>
  </si>
  <si>
    <t>bolas</t>
  </si>
  <si>
    <t>bolds</t>
  </si>
  <si>
    <t>boles</t>
  </si>
  <si>
    <t>bolix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</si>
  <si>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</si>
  <si>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</si>
  <si>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</si>
  <si>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</si>
  <si>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</si>
  <si>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</si>
  <si>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</si>
  <si>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</si>
  <si>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bonce</t>
  </si>
  <si>
    <t>bonds</t>
  </si>
  <si>
    <t>boned</t>
  </si>
  <si>
    <t>boner</t>
  </si>
  <si>
    <t>bones</t>
  </si>
  <si>
    <t>bongs</t>
  </si>
  <si>
    <t>bonie</t>
  </si>
  <si>
    <t>bonks</t>
  </si>
  <si>
    <t>bonne</t>
  </si>
  <si>
    <t>bonny</t>
  </si>
  <si>
    <t>bonza</t>
  </si>
  <si>
    <t>bonze</t>
  </si>
  <si>
    <t>booai</t>
  </si>
  <si>
    <t>booay</t>
  </si>
  <si>
    <t>boobs</t>
  </si>
  <si>
    <t>boody</t>
  </si>
  <si>
    <t>booed</t>
  </si>
  <si>
    <t>boofy</t>
  </si>
  <si>
    <t>boogy</t>
  </si>
  <si>
    <t>boohs</t>
  </si>
  <si>
    <t>books</t>
  </si>
  <si>
    <t>booky</t>
  </si>
  <si>
    <t>bools</t>
  </si>
  <si>
    <t>booms</t>
  </si>
  <si>
    <t>boomy</t>
  </si>
  <si>
    <t>boong</t>
  </si>
  <si>
    <t>boons</t>
  </si>
  <si>
    <t>boord</t>
  </si>
  <si>
    <t>boors</t>
  </si>
  <si>
    <t>boose</t>
  </si>
  <si>
    <t>boots</t>
  </si>
  <si>
    <t>boppy</t>
  </si>
  <si>
    <t>borak</t>
  </si>
  <si>
    <t>boral</t>
  </si>
  <si>
    <t>boras</t>
  </si>
  <si>
    <t>borde</t>
  </si>
  <si>
    <t>bords</t>
  </si>
  <si>
    <t>bored</t>
  </si>
  <si>
    <t>boree</t>
  </si>
  <si>
    <t>borel</t>
  </si>
  <si>
    <t>borer</t>
  </si>
  <si>
    <t>bores</t>
  </si>
  <si>
    <t>borgo</t>
  </si>
  <si>
    <t>boric</t>
  </si>
  <si>
    <t>borks</t>
  </si>
  <si>
    <t>borms</t>
  </si>
  <si>
    <t>borna</t>
  </si>
  <si>
    <t>boron</t>
  </si>
  <si>
    <t>borts</t>
  </si>
  <si>
    <t>borty</t>
  </si>
  <si>
    <t>bortz</t>
  </si>
  <si>
    <t>bosie</t>
  </si>
  <si>
    <t>bosks</t>
  </si>
  <si>
    <t>bosky</t>
  </si>
  <si>
    <t>boson</t>
  </si>
  <si>
    <t>bosun</t>
  </si>
  <si>
    <t>botas</t>
  </si>
  <si>
    <t>botel</t>
  </si>
  <si>
    <t>botes</t>
  </si>
  <si>
    <t>bothy</t>
  </si>
  <si>
    <t>botte</t>
  </si>
  <si>
    <t>botts</t>
  </si>
  <si>
    <t>botty</t>
  </si>
  <si>
    <t>bouge</t>
  </si>
  <si>
    <t>bouks</t>
  </si>
  <si>
    <t>boult</t>
  </si>
  <si>
    <t>bouns</t>
  </si>
  <si>
    <t>bourd</t>
  </si>
  <si>
    <t>bourg</t>
  </si>
  <si>
    <t>bourn</t>
  </si>
  <si>
    <t>bouse</t>
  </si>
  <si>
    <t>bousy</t>
  </si>
  <si>
    <t>bouts</t>
  </si>
  <si>
    <t>bovid</t>
  </si>
  <si>
    <t>bowat</t>
  </si>
  <si>
    <t>bowed</t>
  </si>
  <si>
    <t>bower</t>
  </si>
  <si>
    <t>bowes</t>
  </si>
  <si>
    <t>bowet</t>
  </si>
  <si>
    <t>bowie</t>
  </si>
  <si>
    <t>bowls</t>
  </si>
  <si>
    <t>bowne</t>
  </si>
  <si>
    <t>bowrs</t>
  </si>
  <si>
    <t>bowse</t>
  </si>
  <si>
    <t>boxed</t>
  </si>
  <si>
    <t>boxen</t>
  </si>
  <si>
    <t>boxes</t>
  </si>
  <si>
    <t>boxla</t>
  </si>
  <si>
    <t>boxty</t>
  </si>
  <si>
    <t>boyar</t>
  </si>
  <si>
    <t>boyau</t>
  </si>
  <si>
    <t>boyed</t>
  </si>
  <si>
    <t>boyfs</t>
  </si>
  <si>
    <t>boygs</t>
  </si>
  <si>
    <t>boyla</t>
  </si>
  <si>
    <t>boyos</t>
  </si>
  <si>
    <t>boysy</t>
  </si>
  <si>
    <t>bozos</t>
  </si>
  <si>
    <t>braai</t>
  </si>
  <si>
    <t>brach</t>
  </si>
  <si>
    <t>brack</t>
  </si>
  <si>
    <t>bract</t>
  </si>
  <si>
    <t>brads</t>
  </si>
  <si>
    <t>braes</t>
  </si>
  <si>
    <t>brags</t>
  </si>
  <si>
    <t>brail</t>
  </si>
  <si>
    <t>braks</t>
  </si>
  <si>
    <t>braky</t>
  </si>
  <si>
    <t>brame</t>
  </si>
  <si>
    <t>brane</t>
  </si>
  <si>
    <t>brank</t>
  </si>
  <si>
    <t>brans</t>
  </si>
  <si>
    <t>brant</t>
  </si>
  <si>
    <t>brast</t>
  </si>
  <si>
    <t>brats</t>
  </si>
  <si>
    <t>brava</t>
  </si>
  <si>
    <t>bravi</t>
  </si>
  <si>
    <t>braws</t>
  </si>
  <si>
    <t>braxy</t>
  </si>
  <si>
    <t>brays</t>
  </si>
  <si>
    <t>braza</t>
  </si>
  <si>
    <t>braze</t>
  </si>
  <si>
    <t>bream</t>
  </si>
  <si>
    <t>brede</t>
  </si>
  <si>
    <t>breds</t>
  </si>
  <si>
    <t>breem</t>
  </si>
  <si>
    <t>breer</t>
  </si>
  <si>
    <t>brees</t>
  </si>
  <si>
    <t>breid</t>
  </si>
  <si>
    <t>breis</t>
  </si>
  <si>
    <t>breme</t>
  </si>
  <si>
    <t>brens</t>
  </si>
  <si>
    <t>brent</t>
  </si>
  <si>
    <t>brere</t>
  </si>
  <si>
    <t>brers</t>
  </si>
  <si>
    <t>breve</t>
  </si>
  <si>
    <t>brews</t>
  </si>
  <si>
    <t>breys</t>
  </si>
  <si>
    <t>brier</t>
  </si>
  <si>
    <t>bries</t>
  </si>
  <si>
    <t>brigs</t>
  </si>
  <si>
    <t>briki</t>
  </si>
  <si>
    <t>briks</t>
  </si>
  <si>
    <t>brill</t>
  </si>
  <si>
    <t>brims</t>
  </si>
  <si>
    <t>brins</t>
  </si>
  <si>
    <t>brios</t>
  </si>
  <si>
    <t>brise</t>
  </si>
  <si>
    <t>briss</t>
  </si>
  <si>
    <t>brith</t>
  </si>
  <si>
    <t>brits</t>
  </si>
  <si>
    <t>britt</t>
  </si>
  <si>
    <t>brize</t>
  </si>
  <si>
    <t>broch</t>
  </si>
  <si>
    <t>brock</t>
  </si>
  <si>
    <t>brods</t>
  </si>
  <si>
    <t>brogh</t>
  </si>
  <si>
    <t>brogs</t>
  </si>
  <si>
    <t>brome</t>
  </si>
  <si>
    <t>bromo</t>
  </si>
  <si>
    <t>bronc</t>
  </si>
  <si>
    <t>brond</t>
  </si>
  <si>
    <t>brool</t>
  </si>
  <si>
    <t>broos</t>
  </si>
  <si>
    <t>brose</t>
  </si>
  <si>
    <t>brosy</t>
  </si>
  <si>
    <t>brows</t>
  </si>
  <si>
    <t>brugh</t>
  </si>
  <si>
    <t>bruin</t>
  </si>
  <si>
    <t>bruit</t>
  </si>
  <si>
    <t>brule</t>
  </si>
  <si>
    <t>brume</t>
  </si>
  <si>
    <t>brung</t>
  </si>
  <si>
    <t>brusk</t>
  </si>
  <si>
    <t>brust</t>
  </si>
  <si>
    <t>bruts</t>
  </si>
  <si>
    <t>buats</t>
  </si>
  <si>
    <t>buaze</t>
  </si>
  <si>
    <t>bubal</t>
  </si>
  <si>
    <t>bubas</t>
  </si>
  <si>
    <t>bubba</t>
  </si>
  <si>
    <t>bubbe</t>
  </si>
  <si>
    <t>bubby</t>
  </si>
  <si>
    <t>bubus</t>
  </si>
  <si>
    <t>buchu</t>
  </si>
  <si>
    <t>bucko</t>
  </si>
  <si>
    <t>bucks</t>
  </si>
  <si>
    <t>bucku</t>
  </si>
  <si>
    <t>budas</t>
  </si>
  <si>
    <t>budis</t>
  </si>
  <si>
    <t>budos</t>
  </si>
  <si>
    <t>buffa</t>
  </si>
  <si>
    <t>buffe</t>
  </si>
  <si>
    <t>buffi</t>
  </si>
  <si>
    <t>buffo</t>
  </si>
  <si>
    <t>buffs</t>
  </si>
  <si>
    <t>buffy</t>
  </si>
  <si>
    <t>bufos</t>
  </si>
  <si>
    <t>bufty</t>
  </si>
  <si>
    <t>buhls</t>
  </si>
  <si>
    <t>buhrs</t>
  </si>
  <si>
    <t>buiks</t>
  </si>
  <si>
    <t>buist</t>
  </si>
  <si>
    <t>bukes</t>
  </si>
  <si>
    <t>bulbs</t>
  </si>
  <si>
    <t>bulgy</t>
  </si>
  <si>
    <t>bulks</t>
  </si>
  <si>
    <t>bulla</t>
  </si>
  <si>
    <t>bulls</t>
  </si>
  <si>
    <t>bulse</t>
  </si>
  <si>
    <t>bumbo</t>
  </si>
  <si>
    <t>bumfs</t>
  </si>
  <si>
    <t>bumph</t>
  </si>
  <si>
    <t>bumps</t>
  </si>
  <si>
    <t>bumpy</t>
  </si>
  <si>
    <t>bunas</t>
  </si>
  <si>
    <t>bunce</t>
  </si>
  <si>
    <t>bunco</t>
  </si>
  <si>
    <t>bunde</t>
  </si>
  <si>
    <t>bundh</t>
  </si>
  <si>
    <t>bunds</t>
  </si>
  <si>
    <t>bundt</t>
  </si>
  <si>
    <t>bundu</t>
  </si>
  <si>
    <t>bundy</t>
  </si>
  <si>
    <t>bungs</t>
  </si>
  <si>
    <t>bungy</t>
  </si>
  <si>
    <t>bunia</t>
  </si>
  <si>
    <t>bunje</t>
  </si>
  <si>
    <t>bunjy</t>
  </si>
  <si>
    <t>bunko</t>
  </si>
  <si>
    <t>bunks</t>
  </si>
  <si>
    <t>bunns</t>
  </si>
  <si>
    <t>bunts</t>
  </si>
  <si>
    <t>bunty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</si>
  <si>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</si>
  <si>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</si>
  <si>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</si>
  <si>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</si>
  <si>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</si>
  <si>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</si>
  <si>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</si>
  <si>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</si>
  <si>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burfi</t>
  </si>
  <si>
    <t>burgh</t>
  </si>
  <si>
    <t>burgs</t>
  </si>
  <si>
    <t>burin</t>
  </si>
  <si>
    <t>burka</t>
  </si>
  <si>
    <t>burke</t>
  </si>
  <si>
    <t>burks</t>
  </si>
  <si>
    <t>burls</t>
  </si>
  <si>
    <t>burns</t>
  </si>
  <si>
    <t>buroo</t>
  </si>
  <si>
    <t>burps</t>
  </si>
  <si>
    <t>burqa</t>
  </si>
  <si>
    <t>burro</t>
  </si>
  <si>
    <t>burrs</t>
  </si>
  <si>
    <t>burry</t>
  </si>
  <si>
    <t>bursa</t>
  </si>
  <si>
    <t>burse</t>
  </si>
  <si>
    <t>busby</t>
  </si>
  <si>
    <t>buses</t>
  </si>
  <si>
    <t>busks</t>
  </si>
  <si>
    <t>busky</t>
  </si>
  <si>
    <t>bussu</t>
  </si>
  <si>
    <t>busti</t>
  </si>
  <si>
    <t>busts</t>
  </si>
  <si>
    <t>busty</t>
  </si>
  <si>
    <t>buteo</t>
  </si>
  <si>
    <t>butes</t>
  </si>
  <si>
    <t>butle</t>
  </si>
  <si>
    <t>butoh</t>
  </si>
  <si>
    <t>butts</t>
  </si>
  <si>
    <t>butty</t>
  </si>
  <si>
    <t>butut</t>
  </si>
  <si>
    <t>butyl</t>
  </si>
  <si>
    <t>buzzy</t>
  </si>
  <si>
    <t>bwana</t>
  </si>
  <si>
    <t>bwazi</t>
  </si>
  <si>
    <t>byded</t>
  </si>
  <si>
    <t>bydes</t>
  </si>
  <si>
    <t>byked</t>
  </si>
  <si>
    <t>bykes</t>
  </si>
  <si>
    <t>byres</t>
  </si>
  <si>
    <t>byrls</t>
  </si>
  <si>
    <t>byssi</t>
  </si>
  <si>
    <t>bytes</t>
  </si>
  <si>
    <t>byway</t>
  </si>
  <si>
    <t>caaed</t>
  </si>
  <si>
    <t>cabas</t>
  </si>
  <si>
    <t>caber</t>
  </si>
  <si>
    <t>cabob</t>
  </si>
  <si>
    <t>caboc</t>
  </si>
  <si>
    <t>cabre</t>
  </si>
  <si>
    <t>cacas</t>
  </si>
  <si>
    <t>cacks</t>
  </si>
  <si>
    <t>cacky</t>
  </si>
  <si>
    <t>cadee</t>
  </si>
  <si>
    <t>cades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</si>
  <si>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</si>
  <si>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</si>
  <si>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</si>
  <si>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</si>
  <si>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</si>
  <si>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</si>
  <si>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</si>
  <si>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</si>
  <si>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caffs</t>
  </si>
  <si>
    <t>caged</t>
  </si>
  <si>
    <t>cager</t>
  </si>
  <si>
    <t>cages</t>
  </si>
  <si>
    <t>cagot</t>
  </si>
  <si>
    <t>cahow</t>
  </si>
  <si>
    <t>caids</t>
  </si>
  <si>
    <t>cains</t>
  </si>
  <si>
    <t>caird</t>
  </si>
  <si>
    <t>cajon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</si>
  <si>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</si>
  <si>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</si>
  <si>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</si>
  <si>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</si>
  <si>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</si>
  <si>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</si>
  <si>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</si>
  <si>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</si>
  <si>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</si>
  <si>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</si>
  <si>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calls</t>
  </si>
  <si>
    <t>calms</t>
  </si>
  <si>
    <t>calmy</t>
  </si>
  <si>
    <t>calos</t>
  </si>
  <si>
    <t>calpa</t>
  </si>
  <si>
    <t>calps</t>
  </si>
  <si>
    <t>calve</t>
  </si>
  <si>
    <t>calyx</t>
  </si>
  <si>
    <t>caman</t>
  </si>
  <si>
    <t>camas</t>
  </si>
  <si>
    <t>cames</t>
  </si>
  <si>
    <t>camis</t>
  </si>
  <si>
    <t>camos</t>
  </si>
  <si>
    <t>campi</t>
  </si>
  <si>
    <t>campo</t>
  </si>
  <si>
    <t>camps</t>
  </si>
  <si>
    <t>campy</t>
  </si>
  <si>
    <t>camus</t>
  </si>
  <si>
    <t>caned</t>
  </si>
  <si>
    <t>caneh</t>
  </si>
  <si>
    <t>caner</t>
  </si>
  <si>
    <t>canes</t>
  </si>
  <si>
    <t>cangs</t>
  </si>
  <si>
    <t>canid</t>
  </si>
  <si>
    <t>canna</t>
  </si>
  <si>
    <t>canns</t>
  </si>
  <si>
    <t>canso</t>
  </si>
  <si>
    <t>canst</t>
  </si>
  <si>
    <t>canto</t>
  </si>
  <si>
    <t>cants</t>
  </si>
  <si>
    <t>canty</t>
  </si>
  <si>
    <t>capas</t>
  </si>
  <si>
    <t>caped</t>
  </si>
  <si>
    <t>capes</t>
  </si>
  <si>
    <t>capex</t>
  </si>
  <si>
    <t>caphs</t>
  </si>
  <si>
    <t>capiz</t>
  </si>
  <si>
    <t>caple</t>
  </si>
  <si>
    <t>capon</t>
  </si>
  <si>
    <t>capos</t>
  </si>
  <si>
    <t>capot</t>
  </si>
  <si>
    <t>capri</t>
  </si>
  <si>
    <t>capul</t>
  </si>
  <si>
    <t>carap</t>
  </si>
  <si>
    <t>carbo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</si>
  <si>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</si>
  <si>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</si>
  <si>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</si>
  <si>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</si>
  <si>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</si>
  <si>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</si>
  <si>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</si>
  <si>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</si>
  <si>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</si>
  <si>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</si>
  <si>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carks</t>
  </si>
  <si>
    <t>carle</t>
  </si>
  <si>
    <t>carls</t>
  </si>
  <si>
    <t>carns</t>
  </si>
  <si>
    <t>carny</t>
  </si>
  <si>
    <t>carob</t>
  </si>
  <si>
    <t>carom</t>
  </si>
  <si>
    <t>caron</t>
  </si>
  <si>
    <t>carpi</t>
  </si>
  <si>
    <t>carps</t>
  </si>
  <si>
    <t>carrs</t>
  </si>
  <si>
    <t>carse</t>
  </si>
  <si>
    <t>carta</t>
  </si>
  <si>
    <t>carte</t>
  </si>
  <si>
    <t>carts</t>
  </si>
  <si>
    <t>carvy</t>
  </si>
  <si>
    <t>casas</t>
  </si>
  <si>
    <t>casco</t>
  </si>
  <si>
    <t>cased</t>
  </si>
  <si>
    <t>cases</t>
  </si>
  <si>
    <t>casks</t>
  </si>
  <si>
    <t>casky</t>
  </si>
  <si>
    <t>casts</t>
  </si>
  <si>
    <t>casus</t>
  </si>
  <si>
    <t>cates</t>
  </si>
  <si>
    <t>cauda</t>
  </si>
  <si>
    <t>cauks</t>
  </si>
  <si>
    <t>cauld</t>
  </si>
  <si>
    <t>cauls</t>
  </si>
  <si>
    <t>caums</t>
  </si>
  <si>
    <t>caups</t>
  </si>
  <si>
    <t>cauri</t>
  </si>
  <si>
    <t>causa</t>
  </si>
  <si>
    <t>cavas</t>
  </si>
  <si>
    <t>caved</t>
  </si>
  <si>
    <t>cavel</t>
  </si>
  <si>
    <t>caver</t>
  </si>
  <si>
    <t>caves</t>
  </si>
  <si>
    <t>cavie</t>
  </si>
  <si>
    <t>cawed</t>
  </si>
  <si>
    <t>cawks</t>
  </si>
  <si>
    <t>caxon</t>
  </si>
  <si>
    <t>ceaze</t>
  </si>
  <si>
    <t>cebid</t>
  </si>
  <si>
    <t>cecal</t>
  </si>
  <si>
    <t>cecum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</si>
  <si>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</si>
  <si>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</si>
  <si>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</si>
  <si>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</si>
  <si>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</si>
  <si>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</si>
  <si>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</si>
  <si>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</si>
  <si>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</si>
  <si>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</si>
  <si>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cells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</si>
  <si>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</si>
  <si>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</si>
  <si>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</si>
  <si>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</si>
  <si>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</si>
  <si>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</si>
  <si>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</si>
  <si>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</si>
  <si>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</si>
  <si>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</si>
  <si>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</si>
  <si>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cerge</t>
  </si>
  <si>
    <t>ceria</t>
  </si>
  <si>
    <t>ceric</t>
  </si>
  <si>
    <t>cerne</t>
  </si>
  <si>
    <t>ceroc</t>
  </si>
  <si>
    <t>ceros</t>
  </si>
  <si>
    <t>certs</t>
  </si>
  <si>
    <t>certy</t>
  </si>
  <si>
    <t>cesse</t>
  </si>
  <si>
    <t>cesta</t>
  </si>
  <si>
    <t>cesti</t>
  </si>
  <si>
    <t>cetes</t>
  </si>
  <si>
    <t>cetyl</t>
  </si>
  <si>
    <t>cezve</t>
  </si>
  <si>
    <t>chace</t>
  </si>
  <si>
    <t>chack</t>
  </si>
  <si>
    <t>chaco</t>
  </si>
  <si>
    <t>chado</t>
  </si>
  <si>
    <t>chads</t>
  </si>
  <si>
    <t>chaft</t>
  </si>
  <si>
    <t>chais</t>
  </si>
  <si>
    <t>chals</t>
  </si>
  <si>
    <t>chams</t>
  </si>
  <si>
    <t>chana</t>
  </si>
  <si>
    <t>chang</t>
  </si>
  <si>
    <t>chank</t>
  </si>
  <si>
    <t>chape</t>
  </si>
  <si>
    <t>chaps</t>
  </si>
  <si>
    <t>chapt</t>
  </si>
  <si>
    <t>chara</t>
  </si>
  <si>
    <t>chare</t>
  </si>
  <si>
    <t>chark</t>
  </si>
  <si>
    <t>charr</t>
  </si>
  <si>
    <t>chars</t>
  </si>
  <si>
    <t>chary</t>
  </si>
  <si>
    <t>chats</t>
  </si>
  <si>
    <t>chave</t>
  </si>
  <si>
    <t>chavs</t>
  </si>
  <si>
    <t>chawk</t>
  </si>
  <si>
    <t>chaws</t>
  </si>
  <si>
    <t>chaya</t>
  </si>
  <si>
    <t>chays</t>
  </si>
  <si>
    <t>cheep</t>
  </si>
  <si>
    <t>chefs</t>
  </si>
  <si>
    <t>cheka</t>
  </si>
  <si>
    <t>chela</t>
  </si>
  <si>
    <t>chelp</t>
  </si>
  <si>
    <t>chemo</t>
  </si>
  <si>
    <t>chems</t>
  </si>
  <si>
    <t>chere</t>
  </si>
  <si>
    <t>chert</t>
  </si>
  <si>
    <t>cheth</t>
  </si>
  <si>
    <t>chevy</t>
  </si>
  <si>
    <t>chews</t>
  </si>
  <si>
    <t>chewy</t>
  </si>
  <si>
    <t>chiao</t>
  </si>
  <si>
    <t>chias</t>
  </si>
  <si>
    <t>chibs</t>
  </si>
  <si>
    <t>chica</t>
  </si>
  <si>
    <t>chich</t>
  </si>
  <si>
    <t>chico</t>
  </si>
  <si>
    <t>chics</t>
  </si>
  <si>
    <t>chiel</t>
  </si>
  <si>
    <t>chiks</t>
  </si>
  <si>
    <t>chile</t>
  </si>
  <si>
    <t>chimb</t>
  </si>
  <si>
    <t>chimo</t>
  </si>
  <si>
    <t>chimp</t>
  </si>
  <si>
    <t>chine</t>
  </si>
  <si>
    <t>ching</t>
  </si>
  <si>
    <t>chink</t>
  </si>
  <si>
    <t>chino</t>
  </si>
  <si>
    <t>chins</t>
  </si>
  <si>
    <t>chips</t>
  </si>
  <si>
    <t>chirk</t>
  </si>
  <si>
    <t>chirl</t>
  </si>
  <si>
    <t>chirm</t>
  </si>
  <si>
    <t>chiro</t>
  </si>
  <si>
    <t>chirr</t>
  </si>
  <si>
    <t>chirt</t>
  </si>
  <si>
    <t>chiru</t>
  </si>
  <si>
    <t>chits</t>
  </si>
  <si>
    <t>chive</t>
  </si>
  <si>
    <t>chivs</t>
  </si>
  <si>
    <t>chivy</t>
  </si>
  <si>
    <t>chizz</t>
  </si>
  <si>
    <t>choco</t>
  </si>
  <si>
    <t>chocs</t>
  </si>
  <si>
    <t>chode</t>
  </si>
  <si>
    <t>chogs</t>
  </si>
  <si>
    <t>choil</t>
  </si>
  <si>
    <t>choko</t>
  </si>
  <si>
    <t>choky</t>
  </si>
  <si>
    <t>chola</t>
  </si>
  <si>
    <t>choli</t>
  </si>
  <si>
    <t>cholo</t>
  </si>
  <si>
    <t>chomp</t>
  </si>
  <si>
    <t>chons</t>
  </si>
  <si>
    <t>choof</t>
  </si>
  <si>
    <t>chook</t>
  </si>
  <si>
    <t>choom</t>
  </si>
  <si>
    <t>choon</t>
  </si>
  <si>
    <t>chops</t>
  </si>
  <si>
    <t>chota</t>
  </si>
  <si>
    <t>chott</t>
  </si>
  <si>
    <t>chout</t>
  </si>
  <si>
    <t>choux</t>
  </si>
  <si>
    <t>chowk</t>
  </si>
  <si>
    <t>chows</t>
  </si>
  <si>
    <t>chubs</t>
  </si>
  <si>
    <t>chufa</t>
  </si>
  <si>
    <t>chuff</t>
  </si>
  <si>
    <t>chugs</t>
  </si>
  <si>
    <t>chums</t>
  </si>
  <si>
    <t>churl</t>
  </si>
  <si>
    <t>churr</t>
  </si>
  <si>
    <t>chuse</t>
  </si>
  <si>
    <t>chuts</t>
  </si>
  <si>
    <t>chyle</t>
  </si>
  <si>
    <t>chyme</t>
  </si>
  <si>
    <t>chynd</t>
  </si>
  <si>
    <t>cibol</t>
  </si>
  <si>
    <t>cided</t>
  </si>
  <si>
    <t>cides</t>
  </si>
  <si>
    <t>ciels</t>
  </si>
  <si>
    <t>ciggy</t>
  </si>
  <si>
    <t>cilia</t>
  </si>
  <si>
    <t>cills</t>
  </si>
  <si>
    <t>cimar</t>
  </si>
  <si>
    <t>cimex</t>
  </si>
  <si>
    <t>cinct</t>
  </si>
  <si>
    <t>cines</t>
  </si>
  <si>
    <t>cinqs</t>
  </si>
  <si>
    <t>cions</t>
  </si>
  <si>
    <t>cippi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</si>
  <si>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</si>
  <si>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</si>
  <si>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</si>
  <si>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</si>
  <si>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</si>
  <si>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</si>
  <si>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</si>
  <si>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</si>
  <si>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</si>
  <si>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citer</t>
  </si>
  <si>
    <t>cites</t>
  </si>
  <si>
    <t>cives</t>
  </si>
  <si>
    <t>civet</t>
  </si>
  <si>
    <t>civie</t>
  </si>
  <si>
    <t>civvy</t>
  </si>
  <si>
    <t>clach</t>
  </si>
  <si>
    <t>clade</t>
  </si>
  <si>
    <t>clads</t>
  </si>
  <si>
    <t>claes</t>
  </si>
  <si>
    <t>clags</t>
  </si>
  <si>
    <t>clame</t>
  </si>
  <si>
    <t>clams</t>
  </si>
  <si>
    <t>clans</t>
  </si>
  <si>
    <t>claps</t>
  </si>
  <si>
    <t>clapt</t>
  </si>
  <si>
    <t>claro</t>
  </si>
  <si>
    <t>clart</t>
  </si>
  <si>
    <t>clary</t>
  </si>
  <si>
    <t>clast</t>
  </si>
  <si>
    <t>clats</t>
  </si>
  <si>
    <t>claut</t>
  </si>
  <si>
    <t>clave</t>
  </si>
  <si>
    <t>clavi</t>
  </si>
  <si>
    <t>claws</t>
  </si>
  <si>
    <t>clays</t>
  </si>
  <si>
    <t>cleck</t>
  </si>
  <si>
    <t>cleek</t>
  </si>
  <si>
    <t>cleep</t>
  </si>
  <si>
    <t>clefs</t>
  </si>
  <si>
    <t>clegs</t>
  </si>
  <si>
    <t>cleik</t>
  </si>
  <si>
    <t>clems</t>
  </si>
  <si>
    <t>clepe</t>
  </si>
  <si>
    <t>clept</t>
  </si>
  <si>
    <t>cleve</t>
  </si>
  <si>
    <t>clews</t>
  </si>
  <si>
    <t>clied</t>
  </si>
  <si>
    <t>clies</t>
  </si>
  <si>
    <t>clift</t>
  </si>
  <si>
    <t>clime</t>
  </si>
  <si>
    <t>cline</t>
  </si>
  <si>
    <t>clint</t>
  </si>
  <si>
    <t>clipe</t>
  </si>
  <si>
    <t>clips</t>
  </si>
  <si>
    <t>clipt</t>
  </si>
  <si>
    <t>clits</t>
  </si>
  <si>
    <t>cloam</t>
  </si>
  <si>
    <t>clods</t>
  </si>
  <si>
    <t>cloff</t>
  </si>
  <si>
    <t>clogs</t>
  </si>
  <si>
    <t>cloke</t>
  </si>
  <si>
    <t>clomb</t>
  </si>
  <si>
    <t>clomp</t>
  </si>
  <si>
    <t>clonk</t>
  </si>
  <si>
    <t>clons</t>
  </si>
  <si>
    <t>cloop</t>
  </si>
  <si>
    <t>cloot</t>
  </si>
  <si>
    <t>clops</t>
  </si>
  <si>
    <t>clote</t>
  </si>
  <si>
    <t>clots</t>
  </si>
  <si>
    <t>clour</t>
  </si>
  <si>
    <t>clous</t>
  </si>
  <si>
    <t>clows</t>
  </si>
  <si>
    <t>cloye</t>
  </si>
  <si>
    <t>cloys</t>
  </si>
  <si>
    <t>cloze</t>
  </si>
  <si>
    <t>clubs</t>
  </si>
  <si>
    <t>clues</t>
  </si>
  <si>
    <t>cluey</t>
  </si>
  <si>
    <t>clunk</t>
  </si>
  <si>
    <t>clype</t>
  </si>
  <si>
    <t>cnida</t>
  </si>
  <si>
    <t>coact</t>
  </si>
  <si>
    <t>coady</t>
  </si>
  <si>
    <t>coala</t>
  </si>
  <si>
    <t>coals</t>
  </si>
  <si>
    <t>coaly</t>
  </si>
  <si>
    <t>coapt</t>
  </si>
  <si>
    <t>coarb</t>
  </si>
  <si>
    <t>coate</t>
  </si>
  <si>
    <t>coati</t>
  </si>
  <si>
    <t>coats</t>
  </si>
  <si>
    <t>cobbs</t>
  </si>
  <si>
    <t>cobby</t>
  </si>
  <si>
    <t>cobia</t>
  </si>
  <si>
    <t>coble</t>
  </si>
  <si>
    <t>cobza</t>
  </si>
  <si>
    <t>cocas</t>
  </si>
  <si>
    <t>cocci</t>
  </si>
  <si>
    <t>cocco</t>
  </si>
  <si>
    <t>cocks</t>
  </si>
  <si>
    <t>cocky</t>
  </si>
  <si>
    <t>cocos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</si>
  <si>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</si>
  <si>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</si>
  <si>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</si>
  <si>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</si>
  <si>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</si>
  <si>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</si>
  <si>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</si>
  <si>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</si>
  <si>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</si>
  <si>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</si>
  <si>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cogie</t>
  </si>
  <si>
    <t>cogon</t>
  </si>
  <si>
    <t>cogue</t>
  </si>
  <si>
    <t>cohab</t>
  </si>
  <si>
    <t>cohen</t>
  </si>
  <si>
    <t>cohoe</t>
  </si>
  <si>
    <t>cohog</t>
  </si>
  <si>
    <t>cohos</t>
  </si>
  <si>
    <t>coifs</t>
  </si>
  <si>
    <t>coign</t>
  </si>
  <si>
    <t>coils</t>
  </si>
  <si>
    <t>coins</t>
  </si>
  <si>
    <t>coirs</t>
  </si>
  <si>
    <t>coits</t>
  </si>
  <si>
    <t>coked</t>
  </si>
  <si>
    <t>cokes</t>
  </si>
  <si>
    <t>colas</t>
  </si>
  <si>
    <t>colby</t>
  </si>
  <si>
    <t>colds</t>
  </si>
  <si>
    <t>coled</t>
  </si>
  <si>
    <t>coles</t>
  </si>
  <si>
    <t>coley</t>
  </si>
  <si>
    <t>colic</t>
  </si>
  <si>
    <t>colin</t>
  </si>
  <si>
    <t>colls</t>
  </si>
  <si>
    <t>colly</t>
  </si>
  <si>
    <t>colog</t>
  </si>
  <si>
    <t>colts</t>
  </si>
  <si>
    <t>colza</t>
  </si>
  <si>
    <t>comae</t>
  </si>
  <si>
    <t>comal</t>
  </si>
  <si>
    <t>comas</t>
  </si>
  <si>
    <t>combe</t>
  </si>
  <si>
    <t>combi</t>
  </si>
  <si>
    <t>combo</t>
  </si>
  <si>
    <t>combs</t>
  </si>
  <si>
    <t>comby</t>
  </si>
  <si>
    <t>comer</t>
  </si>
  <si>
    <t>comes</t>
  </si>
  <si>
    <t>comix</t>
  </si>
  <si>
    <t>commo</t>
  </si>
  <si>
    <t>comms</t>
  </si>
  <si>
    <t>commy</t>
  </si>
  <si>
    <t>compo</t>
  </si>
  <si>
    <t>comps</t>
  </si>
  <si>
    <t>compt</t>
  </si>
  <si>
    <t>comte</t>
  </si>
  <si>
    <t>comus</t>
  </si>
  <si>
    <t>coned</t>
  </si>
  <si>
    <t>cones</t>
  </si>
  <si>
    <t>coney</t>
  </si>
  <si>
    <t>confs</t>
  </si>
  <si>
    <t>conga</t>
  </si>
  <si>
    <t>conge</t>
  </si>
  <si>
    <t>congo</t>
  </si>
  <si>
    <t>conia</t>
  </si>
  <si>
    <t>conin</t>
  </si>
  <si>
    <t>conks</t>
  </si>
  <si>
    <t>conky</t>
  </si>
  <si>
    <t>conne</t>
  </si>
  <si>
    <t>conns</t>
  </si>
  <si>
    <t>conte</t>
  </si>
  <si>
    <t>conto</t>
  </si>
  <si>
    <t>conus</t>
  </si>
  <si>
    <t>convo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</si>
  <si>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</si>
  <si>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</si>
  <si>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</si>
  <si>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</si>
  <si>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</si>
  <si>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</si>
  <si>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</si>
  <si>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</si>
  <si>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</si>
  <si>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</si>
  <si>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</si>
  <si>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</si>
  <si>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</si>
  <si>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coons</t>
  </si>
  <si>
    <t>coops</t>
  </si>
  <si>
    <t>coopt</t>
  </si>
  <si>
    <t>coost</t>
  </si>
  <si>
    <t>coots</t>
  </si>
  <si>
    <t>cooze</t>
  </si>
  <si>
    <t>copal</t>
  </si>
  <si>
    <t>copay</t>
  </si>
  <si>
    <t>coped</t>
  </si>
  <si>
    <t>copen</t>
  </si>
  <si>
    <t>coper</t>
  </si>
  <si>
    <t>copes</t>
  </si>
  <si>
    <t>coppy</t>
  </si>
  <si>
    <t>copra</t>
  </si>
  <si>
    <t>copsy</t>
  </si>
  <si>
    <t>coqui</t>
  </si>
  <si>
    <t>coram</t>
  </si>
  <si>
    <t>corbe</t>
  </si>
  <si>
    <t>corby</t>
  </si>
  <si>
    <t>cords</t>
  </si>
  <si>
    <t>cored</t>
  </si>
  <si>
    <t>cores</t>
  </si>
  <si>
    <t>corey</t>
  </si>
  <si>
    <t>corgi</t>
  </si>
  <si>
    <t>coria</t>
  </si>
  <si>
    <t>corks</t>
  </si>
  <si>
    <t>corky</t>
  </si>
  <si>
    <t>corms</t>
  </si>
  <si>
    <t>corni</t>
  </si>
  <si>
    <t>corno</t>
  </si>
  <si>
    <t>corns</t>
  </si>
  <si>
    <t>cornu</t>
  </si>
  <si>
    <t>corps</t>
  </si>
  <si>
    <t>corse</t>
  </si>
  <si>
    <t>corso</t>
  </si>
  <si>
    <t>cosec</t>
  </si>
  <si>
    <t>cosed</t>
  </si>
  <si>
    <t>coses</t>
  </si>
  <si>
    <t>coset</t>
  </si>
  <si>
    <t>cosey</t>
  </si>
  <si>
    <t>cosie</t>
  </si>
  <si>
    <t>costa</t>
  </si>
  <si>
    <t>coste</t>
  </si>
  <si>
    <t>costs</t>
  </si>
  <si>
    <t>cotan</t>
  </si>
  <si>
    <t>coted</t>
  </si>
  <si>
    <t>cotes</t>
  </si>
  <si>
    <t>coths</t>
  </si>
  <si>
    <t>cotta</t>
  </si>
  <si>
    <t>cotts</t>
  </si>
  <si>
    <t>coude</t>
  </si>
  <si>
    <t>coups</t>
  </si>
  <si>
    <t>courb</t>
  </si>
  <si>
    <t>courd</t>
  </si>
  <si>
    <t>coure</t>
  </si>
  <si>
    <t>cours</t>
  </si>
  <si>
    <t>couta</t>
  </si>
  <si>
    <t>couth</t>
  </si>
  <si>
    <t>coved</t>
  </si>
  <si>
    <t>coves</t>
  </si>
  <si>
    <t>covin</t>
  </si>
  <si>
    <t>cowal</t>
  </si>
  <si>
    <t>cowan</t>
  </si>
  <si>
    <t>cowed</t>
  </si>
  <si>
    <t>cowks</t>
  </si>
  <si>
    <t>cowls</t>
  </si>
  <si>
    <t>cowps</t>
  </si>
  <si>
    <t>cowry</t>
  </si>
  <si>
    <t>coxae</t>
  </si>
  <si>
    <t>coxal</t>
  </si>
  <si>
    <t>coxed</t>
  </si>
  <si>
    <t>coxes</t>
  </si>
  <si>
    <t>coxib</t>
  </si>
  <si>
    <t>coyau</t>
  </si>
  <si>
    <t>coyed</t>
  </si>
  <si>
    <t>coyer</t>
  </si>
  <si>
    <t>coypu</t>
  </si>
  <si>
    <t>cozed</t>
  </si>
  <si>
    <t>cozen</t>
  </si>
  <si>
    <t>cozes</t>
  </si>
  <si>
    <t>cozey</t>
  </si>
  <si>
    <t>cozie</t>
  </si>
  <si>
    <t>craal</t>
  </si>
  <si>
    <t>crabs</t>
  </si>
  <si>
    <t>crags</t>
  </si>
  <si>
    <t>craic</t>
  </si>
  <si>
    <t>craig</t>
  </si>
  <si>
    <t>crake</t>
  </si>
  <si>
    <t>crame</t>
  </si>
  <si>
    <t>crams</t>
  </si>
  <si>
    <t>crans</t>
  </si>
  <si>
    <t>crape</t>
  </si>
  <si>
    <t>craps</t>
  </si>
  <si>
    <t>crapy</t>
  </si>
  <si>
    <t>crare</t>
  </si>
  <si>
    <t>craws</t>
  </si>
  <si>
    <t>crays</t>
  </si>
  <si>
    <t>creds</t>
  </si>
  <si>
    <t>creel</t>
  </si>
  <si>
    <t>crees</t>
  </si>
  <si>
    <t>crems</t>
  </si>
  <si>
    <t>crena</t>
  </si>
  <si>
    <t>creps</t>
  </si>
  <si>
    <t>crepy</t>
  </si>
  <si>
    <t>crewe</t>
  </si>
  <si>
    <t>crews</t>
  </si>
  <si>
    <t>crias</t>
  </si>
  <si>
    <t>cribs</t>
  </si>
  <si>
    <t>cries</t>
  </si>
  <si>
    <t>crims</t>
  </si>
  <si>
    <t>crine</t>
  </si>
  <si>
    <t>crios</t>
  </si>
  <si>
    <t>cripe</t>
  </si>
  <si>
    <t>crips</t>
  </si>
  <si>
    <t>crise</t>
  </si>
  <si>
    <t>crith</t>
  </si>
  <si>
    <t>crits</t>
  </si>
  <si>
    <t>croci</t>
  </si>
  <si>
    <t>crocs</t>
  </si>
  <si>
    <t>croft</t>
  </si>
  <si>
    <t>crogs</t>
  </si>
  <si>
    <t>cromb</t>
  </si>
  <si>
    <t>crome</t>
  </si>
  <si>
    <t>cronk</t>
  </si>
  <si>
    <t>crons</t>
  </si>
  <si>
    <t>crool</t>
  </si>
  <si>
    <t>croon</t>
  </si>
  <si>
    <t>crops</t>
  </si>
  <si>
    <t>crore</t>
  </si>
  <si>
    <t>crost</t>
  </si>
  <si>
    <t>crout</t>
  </si>
  <si>
    <t>crows</t>
  </si>
  <si>
    <t>croze</t>
  </si>
  <si>
    <t>cruck</t>
  </si>
  <si>
    <t>crudo</t>
  </si>
  <si>
    <t>cruds</t>
  </si>
  <si>
    <t>crudy</t>
  </si>
  <si>
    <t>crues</t>
  </si>
  <si>
    <t>cruet</t>
  </si>
  <si>
    <t>cruft</t>
  </si>
  <si>
    <t>crunk</t>
  </si>
  <si>
    <t>cruor</t>
  </si>
  <si>
    <t>crura</t>
  </si>
  <si>
    <t>cruse</t>
  </si>
  <si>
    <t>crusy</t>
  </si>
  <si>
    <t>cruve</t>
  </si>
  <si>
    <t>crwth</t>
  </si>
  <si>
    <t>cryer</t>
  </si>
  <si>
    <t>ctene</t>
  </si>
  <si>
    <t>cubby</t>
  </si>
  <si>
    <t>cubeb</t>
  </si>
  <si>
    <t>cubed</t>
  </si>
  <si>
    <t>cuber</t>
  </si>
  <si>
    <t>cubes</t>
  </si>
  <si>
    <t>cubit</t>
  </si>
  <si>
    <t>cuddy</t>
  </si>
  <si>
    <t>cuffo</t>
  </si>
  <si>
    <t>cuffs</t>
  </si>
  <si>
    <t>cuifs</t>
  </si>
  <si>
    <t>cuing</t>
  </si>
  <si>
    <t>cuish</t>
  </si>
  <si>
    <t>cuits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</si>
  <si>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</si>
  <si>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</si>
  <si>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</si>
  <si>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</si>
  <si>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</si>
  <si>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</si>
  <si>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</si>
  <si>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</si>
  <si>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</si>
  <si>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</si>
  <si>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culty</t>
  </si>
  <si>
    <t>cumec</t>
  </si>
  <si>
    <t>cundy</t>
  </si>
  <si>
    <t>cunei</t>
  </si>
  <si>
    <t>cunit</t>
  </si>
  <si>
    <t>cunts</t>
  </si>
  <si>
    <t>cupel</t>
  </si>
  <si>
    <t>cupid</t>
  </si>
  <si>
    <t>cuppa</t>
  </si>
  <si>
    <t>cuppy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</si>
  <si>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</si>
  <si>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</si>
  <si>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</si>
  <si>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</si>
  <si>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</si>
  <si>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</si>
  <si>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</si>
  <si>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</si>
  <si>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</si>
  <si>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</si>
  <si>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</si>
  <si>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</si>
  <si>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curli</t>
  </si>
  <si>
    <t>curls</t>
  </si>
  <si>
    <t>curns</t>
  </si>
  <si>
    <t>curny</t>
  </si>
  <si>
    <t>currs</t>
  </si>
  <si>
    <t>cursi</t>
  </si>
  <si>
    <t>curst</t>
  </si>
  <si>
    <t>cusec</t>
  </si>
  <si>
    <t>cushy</t>
  </si>
  <si>
    <t>cusks</t>
  </si>
  <si>
    <t>cusps</t>
  </si>
  <si>
    <t>cuspy</t>
  </si>
  <si>
    <t>cusso</t>
  </si>
  <si>
    <t>cusum</t>
  </si>
  <si>
    <t>cutch</t>
  </si>
  <si>
    <t>cuter</t>
  </si>
  <si>
    <t>cutes</t>
  </si>
  <si>
    <t>cutey</t>
  </si>
  <si>
    <t>cutin</t>
  </si>
  <si>
    <t>cutis</t>
  </si>
  <si>
    <t>cutto</t>
  </si>
  <si>
    <t>cutty</t>
  </si>
  <si>
    <t>cutup</t>
  </si>
  <si>
    <t>cuvee</t>
  </si>
  <si>
    <t>cuzes</t>
  </si>
  <si>
    <t>cwtch</t>
  </si>
  <si>
    <t>cyano</t>
  </si>
  <si>
    <t>cyans</t>
  </si>
  <si>
    <t>cycad</t>
  </si>
  <si>
    <t>cycas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</si>
  <si>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</si>
  <si>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</si>
  <si>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</si>
  <si>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</si>
  <si>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</si>
  <si>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</si>
  <si>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</si>
  <si>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</si>
  <si>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cysts</t>
  </si>
  <si>
    <t>cytes</t>
  </si>
  <si>
    <t>cyton</t>
  </si>
  <si>
    <t>czars</t>
  </si>
  <si>
    <t>daals</t>
  </si>
  <si>
    <t>dabba</t>
  </si>
  <si>
    <t>daces</t>
  </si>
  <si>
    <t>dacha</t>
  </si>
  <si>
    <t>dacks</t>
  </si>
  <si>
    <t>dadah</t>
  </si>
  <si>
    <t>dadas</t>
  </si>
  <si>
    <t>dados</t>
  </si>
  <si>
    <t>daffs</t>
  </si>
  <si>
    <t>daffy</t>
  </si>
  <si>
    <t>dagga</t>
  </si>
  <si>
    <t>daggy</t>
  </si>
  <si>
    <t>dagos</t>
  </si>
  <si>
    <t>dahls</t>
  </si>
  <si>
    <t>daiko</t>
  </si>
  <si>
    <t>daine</t>
  </si>
  <si>
    <t>daint</t>
  </si>
  <si>
    <t>daker</t>
  </si>
  <si>
    <t>daled</t>
  </si>
  <si>
    <t>dales</t>
  </si>
  <si>
    <t>dalis</t>
  </si>
  <si>
    <t>dalle</t>
  </si>
  <si>
    <t>dalts</t>
  </si>
  <si>
    <t>daman</t>
  </si>
  <si>
    <t>damar</t>
  </si>
  <si>
    <t>dames</t>
  </si>
  <si>
    <t>damme</t>
  </si>
  <si>
    <t>damns</t>
  </si>
  <si>
    <t>damps</t>
  </si>
  <si>
    <t>dampy</t>
  </si>
  <si>
    <t>dancy</t>
  </si>
  <si>
    <t>dangs</t>
  </si>
  <si>
    <t>danio</t>
  </si>
  <si>
    <t>danks</t>
  </si>
  <si>
    <t>danny</t>
  </si>
  <si>
    <t>dants</t>
  </si>
  <si>
    <t>daraf</t>
  </si>
  <si>
    <t>darbs</t>
  </si>
  <si>
    <t>darcy</t>
  </si>
  <si>
    <t>dared</t>
  </si>
  <si>
    <t>darer</t>
  </si>
  <si>
    <t>dares</t>
  </si>
  <si>
    <t>darga</t>
  </si>
  <si>
    <t>dargs</t>
  </si>
  <si>
    <t>daric</t>
  </si>
  <si>
    <t>daris</t>
  </si>
  <si>
    <t>darks</t>
  </si>
  <si>
    <t>darky</t>
  </si>
  <si>
    <t>darns</t>
  </si>
  <si>
    <t>darre</t>
  </si>
  <si>
    <t>darts</t>
  </si>
  <si>
    <t>darzi</t>
  </si>
  <si>
    <t>dashi</t>
  </si>
  <si>
    <t>dashy</t>
  </si>
  <si>
    <t>datal</t>
  </si>
  <si>
    <t>dated</t>
  </si>
  <si>
    <t>dater</t>
  </si>
  <si>
    <t>dates</t>
  </si>
  <si>
    <t>datos</t>
  </si>
  <si>
    <t>datto</t>
  </si>
  <si>
    <t>daube</t>
  </si>
  <si>
    <t>daubs</t>
  </si>
  <si>
    <t>dauby</t>
  </si>
  <si>
    <t>dauds</t>
  </si>
  <si>
    <t>dault</t>
  </si>
  <si>
    <t>daurs</t>
  </si>
  <si>
    <t>dauts</t>
  </si>
  <si>
    <t>daven</t>
  </si>
  <si>
    <t>davit</t>
  </si>
  <si>
    <t>dawah</t>
  </si>
  <si>
    <t>dawds</t>
  </si>
  <si>
    <t>dawed</t>
  </si>
  <si>
    <t>dawen</t>
  </si>
  <si>
    <t>dawks</t>
  </si>
  <si>
    <t>dawns</t>
  </si>
  <si>
    <t>dawts</t>
  </si>
  <si>
    <t>dayan</t>
  </si>
  <si>
    <t>daych</t>
  </si>
  <si>
    <t>daynt</t>
  </si>
  <si>
    <t>dazed</t>
  </si>
  <si>
    <t>dazer</t>
  </si>
  <si>
    <t>dazes</t>
  </si>
  <si>
    <t>deads</t>
  </si>
  <si>
    <t>deair</t>
  </si>
  <si>
    <t>deals</t>
  </si>
  <si>
    <t>deans</t>
  </si>
  <si>
    <t>deare</t>
  </si>
  <si>
    <t>dearn</t>
  </si>
  <si>
    <t>dears</t>
  </si>
  <si>
    <t>deary</t>
  </si>
  <si>
    <t>deash</t>
  </si>
  <si>
    <t>deave</t>
  </si>
  <si>
    <t>deaws</t>
  </si>
  <si>
    <t>deawy</t>
  </si>
  <si>
    <t>debag</t>
  </si>
  <si>
    <t>debby</t>
  </si>
  <si>
    <t>debel</t>
  </si>
  <si>
    <t>debes</t>
  </si>
  <si>
    <t>debts</t>
  </si>
  <si>
    <t>debud</t>
  </si>
  <si>
    <t>debur</t>
  </si>
  <si>
    <t>debus</t>
  </si>
  <si>
    <t>debye</t>
  </si>
  <si>
    <t>decad</t>
  </si>
  <si>
    <t>decaf</t>
  </si>
  <si>
    <t>decan</t>
  </si>
  <si>
    <t>decko</t>
  </si>
  <si>
    <t>decks</t>
  </si>
  <si>
    <t>decos</t>
  </si>
  <si>
    <t>dedal</t>
  </si>
  <si>
    <t>deeds</t>
  </si>
  <si>
    <t>deedy</t>
  </si>
  <si>
    <t>deely</t>
  </si>
  <si>
    <t>deems</t>
  </si>
  <si>
    <t>deens</t>
  </si>
  <si>
    <t>deeps</t>
  </si>
  <si>
    <t>deere</t>
  </si>
  <si>
    <t>deers</t>
  </si>
  <si>
    <t>deets</t>
  </si>
  <si>
    <t>deeve</t>
  </si>
  <si>
    <t>deevs</t>
  </si>
  <si>
    <t>defat</t>
  </si>
  <si>
    <t>deffo</t>
  </si>
  <si>
    <t>defis</t>
  </si>
  <si>
    <t>defog</t>
  </si>
  <si>
    <t>degas</t>
  </si>
  <si>
    <t>degum</t>
  </si>
  <si>
    <t>degus</t>
  </si>
  <si>
    <t>deice</t>
  </si>
  <si>
    <t>deids</t>
  </si>
  <si>
    <t>deify</t>
  </si>
  <si>
    <t>deils</t>
  </si>
  <si>
    <t>deism</t>
  </si>
  <si>
    <t>deist</t>
  </si>
  <si>
    <t>deked</t>
  </si>
  <si>
    <t>dekes</t>
  </si>
  <si>
    <t>dekko</t>
  </si>
  <si>
    <t>deled</t>
  </si>
  <si>
    <t>deles</t>
  </si>
  <si>
    <t>delfs</t>
  </si>
  <si>
    <t>delft</t>
  </si>
  <si>
    <t>delis</t>
  </si>
  <si>
    <t>dells</t>
  </si>
  <si>
    <t>delly</t>
  </si>
  <si>
    <t>delos</t>
  </si>
  <si>
    <t>delph</t>
  </si>
  <si>
    <t>delts</t>
  </si>
  <si>
    <t>deman</t>
  </si>
  <si>
    <t>demes</t>
  </si>
  <si>
    <t>demic</t>
  </si>
  <si>
    <t>demit</t>
  </si>
  <si>
    <t>demob</t>
  </si>
  <si>
    <t>demoi</t>
  </si>
  <si>
    <t>demos</t>
  </si>
  <si>
    <t>dempt</t>
  </si>
  <si>
    <t>denar</t>
  </si>
  <si>
    <t>denay</t>
  </si>
  <si>
    <t>dench</t>
  </si>
  <si>
    <t>denes</t>
  </si>
  <si>
    <t>denet</t>
  </si>
  <si>
    <t>denis</t>
  </si>
  <si>
    <t>dents</t>
  </si>
  <si>
    <t>deoxy</t>
  </si>
  <si>
    <t>derat</t>
  </si>
  <si>
    <t>deray</t>
  </si>
  <si>
    <t>dered</t>
  </si>
  <si>
    <t>deres</t>
  </si>
  <si>
    <t>derig</t>
  </si>
  <si>
    <t>derma</t>
  </si>
  <si>
    <t>derms</t>
  </si>
  <si>
    <t>derns</t>
  </si>
  <si>
    <t>derny</t>
  </si>
  <si>
    <t>deros</t>
  </si>
  <si>
    <t>derro</t>
  </si>
  <si>
    <t>derry</t>
  </si>
  <si>
    <t>derth</t>
  </si>
  <si>
    <t>dervs</t>
  </si>
  <si>
    <t>desex</t>
  </si>
  <si>
    <t>deshi</t>
  </si>
  <si>
    <t>desis</t>
  </si>
  <si>
    <t>desks</t>
  </si>
  <si>
    <t>desse</t>
  </si>
  <si>
    <t>devas</t>
  </si>
  <si>
    <t>devel</t>
  </si>
  <si>
    <t>devis</t>
  </si>
  <si>
    <t>devon</t>
  </si>
  <si>
    <t>devos</t>
  </si>
  <si>
    <t>devot</t>
  </si>
  <si>
    <t>dewan</t>
  </si>
  <si>
    <t>dewar</t>
  </si>
  <si>
    <t>dewax</t>
  </si>
  <si>
    <t>dewed</t>
  </si>
  <si>
    <t>dexes</t>
  </si>
  <si>
    <t>dexie</t>
  </si>
  <si>
    <t>dhaba</t>
  </si>
  <si>
    <t>dhaks</t>
  </si>
  <si>
    <t>dhals</t>
  </si>
  <si>
    <t>dhikr</t>
  </si>
  <si>
    <t>dhobi</t>
  </si>
  <si>
    <t>dhole</t>
  </si>
  <si>
    <t>dholl</t>
  </si>
  <si>
    <t>dhols</t>
  </si>
  <si>
    <t>dhoti</t>
  </si>
  <si>
    <t>dhows</t>
  </si>
  <si>
    <t>dhuti</t>
  </si>
  <si>
    <t>diact</t>
  </si>
  <si>
    <t>dials</t>
  </si>
  <si>
    <t>diane</t>
  </si>
  <si>
    <t>diazo</t>
  </si>
  <si>
    <t>dibbs</t>
  </si>
  <si>
    <t>diced</t>
  </si>
  <si>
    <t>dicer</t>
  </si>
  <si>
    <t>dices</t>
  </si>
  <si>
    <t>dicht</t>
  </si>
  <si>
    <t>dicks</t>
  </si>
  <si>
    <t>dicky</t>
  </si>
  <si>
    <t>dicot</t>
  </si>
  <si>
    <t>dicta</t>
  </si>
  <si>
    <t>dicts</t>
  </si>
  <si>
    <t>dicty</t>
  </si>
  <si>
    <t>diddy</t>
  </si>
  <si>
    <t>didie</t>
  </si>
  <si>
    <t>didos</t>
  </si>
  <si>
    <t>didst</t>
  </si>
  <si>
    <t>diebs</t>
  </si>
  <si>
    <t>diels</t>
  </si>
  <si>
    <t>diene</t>
  </si>
  <si>
    <t>diets</t>
  </si>
  <si>
    <t>diffs</t>
  </si>
  <si>
    <t>dight</t>
  </si>
  <si>
    <t>dikas</t>
  </si>
  <si>
    <t>diked</t>
  </si>
  <si>
    <t>diker</t>
  </si>
  <si>
    <t>dikes</t>
  </si>
  <si>
    <t>dikey</t>
  </si>
  <si>
    <t>dildo</t>
  </si>
  <si>
    <t>dilli</t>
  </si>
  <si>
    <t>dills</t>
  </si>
  <si>
    <t>dimbo</t>
  </si>
  <si>
    <t>dimer</t>
  </si>
  <si>
    <t>dimes</t>
  </si>
  <si>
    <t>dimps</t>
  </si>
  <si>
    <t>dinar</t>
  </si>
  <si>
    <t>dined</t>
  </si>
  <si>
    <t>dines</t>
  </si>
  <si>
    <t>dinge</t>
  </si>
  <si>
    <t>dings</t>
  </si>
  <si>
    <t>dinic</t>
  </si>
  <si>
    <t>dinks</t>
  </si>
  <si>
    <t>dinky</t>
  </si>
  <si>
    <t>dinna</t>
  </si>
  <si>
    <t>dinos</t>
  </si>
  <si>
    <t>dints</t>
  </si>
  <si>
    <t>diols</t>
  </si>
  <si>
    <t>diota</t>
  </si>
  <si>
    <t>dippy</t>
  </si>
  <si>
    <t>dipso</t>
  </si>
  <si>
    <t>diram</t>
  </si>
  <si>
    <t>direr</t>
  </si>
  <si>
    <t>dirke</t>
  </si>
  <si>
    <t>dirks</t>
  </si>
  <si>
    <t>dirls</t>
  </si>
  <si>
    <t>dirts</t>
  </si>
  <si>
    <t>disas</t>
  </si>
  <si>
    <t>disci</t>
  </si>
  <si>
    <t>discs</t>
  </si>
  <si>
    <t>dishy</t>
  </si>
  <si>
    <t>disks</t>
  </si>
  <si>
    <t>disme</t>
  </si>
  <si>
    <t>dital</t>
  </si>
  <si>
    <t>ditas</t>
  </si>
  <si>
    <t>dited</t>
  </si>
  <si>
    <t>dites</t>
  </si>
  <si>
    <t>ditsy</t>
  </si>
  <si>
    <t>ditts</t>
  </si>
  <si>
    <t>ditzy</t>
  </si>
  <si>
    <t>divan</t>
  </si>
  <si>
    <t>divas</t>
  </si>
  <si>
    <t>dived</t>
  </si>
  <si>
    <t>dives</t>
  </si>
  <si>
    <t>divis</t>
  </si>
  <si>
    <t>divna</t>
  </si>
  <si>
    <t>divos</t>
  </si>
  <si>
    <t>divot</t>
  </si>
  <si>
    <t>divvy</t>
  </si>
  <si>
    <t>diwan</t>
  </si>
  <si>
    <t>dixie</t>
  </si>
  <si>
    <t>dixit</t>
  </si>
  <si>
    <t>diyas</t>
  </si>
  <si>
    <t>dizen</t>
  </si>
  <si>
    <t>djinn</t>
  </si>
  <si>
    <t>djins</t>
  </si>
  <si>
    <t>doabs</t>
  </si>
  <si>
    <t>doats</t>
  </si>
  <si>
    <t>dobby</t>
  </si>
  <si>
    <t>dobes</t>
  </si>
  <si>
    <t>dobie</t>
  </si>
  <si>
    <t>dobla</t>
  </si>
  <si>
    <t>dobra</t>
  </si>
  <si>
    <t>dobro</t>
  </si>
  <si>
    <t>docht</t>
  </si>
  <si>
    <t>docks</t>
  </si>
  <si>
    <t>docos</t>
  </si>
  <si>
    <t>docus</t>
  </si>
  <si>
    <t>doddy</t>
  </si>
  <si>
    <t>dodos</t>
  </si>
  <si>
    <t>doeks</t>
  </si>
  <si>
    <t>doers</t>
  </si>
  <si>
    <t>doest</t>
  </si>
  <si>
    <t>doeth</t>
  </si>
  <si>
    <t>doffs</t>
  </si>
  <si>
    <t>dogan</t>
  </si>
  <si>
    <t>doges</t>
  </si>
  <si>
    <t>dogey</t>
  </si>
  <si>
    <t>doggo</t>
  </si>
  <si>
    <t>doggy</t>
  </si>
  <si>
    <t>dogie</t>
  </si>
  <si>
    <t>dohyo</t>
  </si>
  <si>
    <t>doilt</t>
  </si>
  <si>
    <t>doily</t>
  </si>
  <si>
    <t>doits</t>
  </si>
  <si>
    <t>dojos</t>
  </si>
  <si>
    <t>dolce</t>
  </si>
  <si>
    <t>dolci</t>
  </si>
  <si>
    <t>doled</t>
  </si>
  <si>
    <t>doles</t>
  </si>
  <si>
    <t>dolia</t>
  </si>
  <si>
    <t>dolls</t>
  </si>
  <si>
    <t>dolma</t>
  </si>
  <si>
    <t>dolor</t>
  </si>
  <si>
    <t>dolos</t>
  </si>
  <si>
    <t>dolts</t>
  </si>
  <si>
    <t>domal</t>
  </si>
  <si>
    <t>domed</t>
  </si>
  <si>
    <t>domes</t>
  </si>
  <si>
    <t>domic</t>
  </si>
  <si>
    <t>donah</t>
  </si>
  <si>
    <t>donas</t>
  </si>
  <si>
    <t>donee</t>
  </si>
  <si>
    <t>doner</t>
  </si>
  <si>
    <t>donga</t>
  </si>
  <si>
    <t>dongs</t>
  </si>
  <si>
    <t>donko</t>
  </si>
  <si>
    <t>donna</t>
  </si>
  <si>
    <t>donne</t>
  </si>
  <si>
    <t>donny</t>
  </si>
  <si>
    <t>donsy</t>
  </si>
  <si>
    <t>doobs</t>
  </si>
  <si>
    <t>dooce</t>
  </si>
  <si>
    <t>doody</t>
  </si>
  <si>
    <t>dooks</t>
  </si>
  <si>
    <t>doole</t>
  </si>
  <si>
    <t>dools</t>
  </si>
  <si>
    <t>dooly</t>
  </si>
  <si>
    <t>dooms</t>
  </si>
  <si>
    <t>doomy</t>
  </si>
  <si>
    <t>doona</t>
  </si>
  <si>
    <t>doorn</t>
  </si>
  <si>
    <t>doors</t>
  </si>
  <si>
    <t>doozy</t>
  </si>
  <si>
    <t>dopas</t>
  </si>
  <si>
    <t>doped</t>
  </si>
  <si>
    <t>doper</t>
  </si>
  <si>
    <t>dopes</t>
  </si>
  <si>
    <t>dorad</t>
  </si>
  <si>
    <t>dorba</t>
  </si>
  <si>
    <t>dorbs</t>
  </si>
  <si>
    <t>doree</t>
  </si>
  <si>
    <t>dores</t>
  </si>
  <si>
    <t>doric</t>
  </si>
  <si>
    <t>doris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</si>
  <si>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</si>
  <si>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</si>
  <si>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</si>
  <si>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</si>
  <si>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</si>
  <si>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</si>
  <si>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</si>
  <si>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</si>
  <si>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</si>
  <si>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</si>
  <si>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dosai</t>
  </si>
  <si>
    <t>dosas</t>
  </si>
  <si>
    <t>dosed</t>
  </si>
  <si>
    <t>doseh</t>
  </si>
  <si>
    <t>doser</t>
  </si>
  <si>
    <t>doses</t>
  </si>
  <si>
    <t>dosha</t>
  </si>
  <si>
    <t>dotal</t>
  </si>
  <si>
    <t>doted</t>
  </si>
  <si>
    <t>doter</t>
  </si>
  <si>
    <t>dotes</t>
  </si>
  <si>
    <t>dotty</t>
  </si>
  <si>
    <t>douar</t>
  </si>
  <si>
    <t>douce</t>
  </si>
  <si>
    <t>doucs</t>
  </si>
  <si>
    <t>douks</t>
  </si>
  <si>
    <t>doula</t>
  </si>
  <si>
    <t>douma</t>
  </si>
  <si>
    <t>doums</t>
  </si>
  <si>
    <t>doups</t>
  </si>
  <si>
    <t>doura</t>
  </si>
  <si>
    <t>douse</t>
  </si>
  <si>
    <t>douts</t>
  </si>
  <si>
    <t>doved</t>
  </si>
  <si>
    <t>doven</t>
  </si>
  <si>
    <t>dover</t>
  </si>
  <si>
    <t>doves</t>
  </si>
  <si>
    <t>dovie</t>
  </si>
  <si>
    <t>dowar</t>
  </si>
  <si>
    <t>dowds</t>
  </si>
  <si>
    <t>dowed</t>
  </si>
  <si>
    <t>dower</t>
  </si>
  <si>
    <t>dowie</t>
  </si>
  <si>
    <t>dowle</t>
  </si>
  <si>
    <t>dowls</t>
  </si>
  <si>
    <t>dowly</t>
  </si>
  <si>
    <t>downa</t>
  </si>
  <si>
    <t>downs</t>
  </si>
  <si>
    <t>dowps</t>
  </si>
  <si>
    <t>dowse</t>
  </si>
  <si>
    <t>dowts</t>
  </si>
  <si>
    <t>doxed</t>
  </si>
  <si>
    <t>doxes</t>
  </si>
  <si>
    <t>doxie</t>
  </si>
  <si>
    <t>doyen</t>
  </si>
  <si>
    <t>doyly</t>
  </si>
  <si>
    <t>dozed</t>
  </si>
  <si>
    <t>dozer</t>
  </si>
  <si>
    <t>dozes</t>
  </si>
  <si>
    <t>drabs</t>
  </si>
  <si>
    <t>drack</t>
  </si>
  <si>
    <t>draco</t>
  </si>
  <si>
    <t>draff</t>
  </si>
  <si>
    <t>drags</t>
  </si>
  <si>
    <t>drail</t>
  </si>
  <si>
    <t>drams</t>
  </si>
  <si>
    <t>drant</t>
  </si>
  <si>
    <t>draps</t>
  </si>
  <si>
    <t>drats</t>
  </si>
  <si>
    <t>drave</t>
  </si>
  <si>
    <t>draws</t>
  </si>
  <si>
    <t>drays</t>
  </si>
  <si>
    <t>drear</t>
  </si>
  <si>
    <t>dreck</t>
  </si>
  <si>
    <t>dreed</t>
  </si>
  <si>
    <t>dreer</t>
  </si>
  <si>
    <t>drees</t>
  </si>
  <si>
    <t>dregs</t>
  </si>
  <si>
    <t>dreks</t>
  </si>
  <si>
    <t>drent</t>
  </si>
  <si>
    <t>drere</t>
  </si>
  <si>
    <t>drest</t>
  </si>
  <si>
    <t>dreys</t>
  </si>
  <si>
    <t>dribs</t>
  </si>
  <si>
    <t>drice</t>
  </si>
  <si>
    <t>dries</t>
  </si>
  <si>
    <t>drily</t>
  </si>
  <si>
    <t>drips</t>
  </si>
  <si>
    <t>dript</t>
  </si>
  <si>
    <t>droid</t>
  </si>
  <si>
    <t>droil</t>
  </si>
  <si>
    <t>droke</t>
  </si>
  <si>
    <t>drole</t>
  </si>
  <si>
    <t>drome</t>
  </si>
  <si>
    <t>drony</t>
  </si>
  <si>
    <t>droob</t>
  </si>
  <si>
    <t>droog</t>
  </si>
  <si>
    <t>drook</t>
  </si>
  <si>
    <t>drops</t>
  </si>
  <si>
    <t>dropt</t>
  </si>
  <si>
    <t>drouk</t>
  </si>
  <si>
    <t>drows</t>
  </si>
  <si>
    <t>drubs</t>
  </si>
  <si>
    <t>drugs</t>
  </si>
  <si>
    <t>drums</t>
  </si>
  <si>
    <t>drupe</t>
  </si>
  <si>
    <t>druse</t>
  </si>
  <si>
    <t>drusy</t>
  </si>
  <si>
    <t>druxy</t>
  </si>
  <si>
    <t>dryad</t>
  </si>
  <si>
    <t>dryas</t>
  </si>
  <si>
    <t>dsobo</t>
  </si>
  <si>
    <t>dsomo</t>
  </si>
  <si>
    <t>duads</t>
  </si>
  <si>
    <t>duals</t>
  </si>
  <si>
    <t>duans</t>
  </si>
  <si>
    <t>duars</t>
  </si>
  <si>
    <t>dubbo</t>
  </si>
  <si>
    <t>ducal</t>
  </si>
  <si>
    <t>ducat</t>
  </si>
  <si>
    <t>duces</t>
  </si>
  <si>
    <t>ducks</t>
  </si>
  <si>
    <t>ducky</t>
  </si>
  <si>
    <t>ducts</t>
  </si>
  <si>
    <t>duddy</t>
  </si>
  <si>
    <t>duded</t>
  </si>
  <si>
    <t>dudes</t>
  </si>
  <si>
    <t>duels</t>
  </si>
  <si>
    <t>duets</t>
  </si>
  <si>
    <t>duett</t>
  </si>
  <si>
    <t>duffs</t>
  </si>
  <si>
    <t>dufus</t>
  </si>
  <si>
    <t>duing</t>
  </si>
  <si>
    <t>duits</t>
  </si>
  <si>
    <t>dukas</t>
  </si>
  <si>
    <t>duked</t>
  </si>
  <si>
    <t>dukes</t>
  </si>
  <si>
    <t>dukka</t>
  </si>
  <si>
    <t>dulce</t>
  </si>
  <si>
    <t>dules</t>
  </si>
  <si>
    <t>dulia</t>
  </si>
  <si>
    <t>dulls</t>
  </si>
  <si>
    <t>dulse</t>
  </si>
  <si>
    <t>dumas</t>
  </si>
  <si>
    <t>dumbo</t>
  </si>
  <si>
    <t>dumbs</t>
  </si>
  <si>
    <t>dumka</t>
  </si>
  <si>
    <t>dumky</t>
  </si>
  <si>
    <t>dumps</t>
  </si>
  <si>
    <t>dunam</t>
  </si>
  <si>
    <t>dunch</t>
  </si>
  <si>
    <t>dunes</t>
  </si>
  <si>
    <t>dungs</t>
  </si>
  <si>
    <t>dungy</t>
  </si>
  <si>
    <t>dunks</t>
  </si>
  <si>
    <t>dunno</t>
  </si>
  <si>
    <t>dunny</t>
  </si>
  <si>
    <t>dunsh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</si>
  <si>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</si>
  <si>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</si>
  <si>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</si>
  <si>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</si>
  <si>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</si>
  <si>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</si>
  <si>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</si>
  <si>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</si>
  <si>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</si>
  <si>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</si>
  <si>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</si>
  <si>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</si>
  <si>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</si>
  <si>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durgy</t>
  </si>
  <si>
    <t>durns</t>
  </si>
  <si>
    <t>duroc</t>
  </si>
  <si>
    <t>duros</t>
  </si>
  <si>
    <t>duroy</t>
  </si>
  <si>
    <t>durra</t>
  </si>
  <si>
    <t>durrs</t>
  </si>
  <si>
    <t>durry</t>
  </si>
  <si>
    <t>durst</t>
  </si>
  <si>
    <t>durum</t>
  </si>
  <si>
    <t>durzi</t>
  </si>
  <si>
    <t>dusks</t>
  </si>
  <si>
    <t>dusts</t>
  </si>
  <si>
    <t>duxes</t>
  </si>
  <si>
    <t>dwaal</t>
  </si>
  <si>
    <t>dwale</t>
  </si>
  <si>
    <t>dwalm</t>
  </si>
  <si>
    <t>dwams</t>
  </si>
  <si>
    <t>dwang</t>
  </si>
  <si>
    <t>dwaum</t>
  </si>
  <si>
    <t>dweeb</t>
  </si>
  <si>
    <t>dwile</t>
  </si>
  <si>
    <t>dwine</t>
  </si>
  <si>
    <t>dyads</t>
  </si>
  <si>
    <t>dyers</t>
  </si>
  <si>
    <t>dyked</t>
  </si>
  <si>
    <t>dykes</t>
  </si>
  <si>
    <t>dykey</t>
  </si>
  <si>
    <t>dykon</t>
  </si>
  <si>
    <t>dynel</t>
  </si>
  <si>
    <t>dynes</t>
  </si>
  <si>
    <t>dzhos</t>
  </si>
  <si>
    <t>eagre</t>
  </si>
  <si>
    <t>ealed</t>
  </si>
  <si>
    <t>eales</t>
  </si>
  <si>
    <t>eaned</t>
  </si>
  <si>
    <t>eards</t>
  </si>
  <si>
    <t>eared</t>
  </si>
  <si>
    <t>earls</t>
  </si>
  <si>
    <t>earns</t>
  </si>
  <si>
    <t>earnt</t>
  </si>
  <si>
    <t>earst</t>
  </si>
  <si>
    <t>eased</t>
  </si>
  <si>
    <t>easer</t>
  </si>
  <si>
    <t>eases</t>
  </si>
  <si>
    <t>easle</t>
  </si>
  <si>
    <t>easts</t>
  </si>
  <si>
    <t>eathe</t>
  </si>
  <si>
    <t>eaved</t>
  </si>
  <si>
    <t>eaves</t>
  </si>
  <si>
    <t>ebbed</t>
  </si>
  <si>
    <t>ebbet</t>
  </si>
  <si>
    <t>ebons</t>
  </si>
  <si>
    <t>ebook</t>
  </si>
  <si>
    <t>ecads</t>
  </si>
  <si>
    <t>eched</t>
  </si>
  <si>
    <t>eches</t>
  </si>
  <si>
    <t>echos</t>
  </si>
  <si>
    <t>ecrus</t>
  </si>
  <si>
    <t>edema</t>
  </si>
  <si>
    <t>edged</t>
  </si>
  <si>
    <t>edger</t>
  </si>
  <si>
    <t>edges</t>
  </si>
  <si>
    <t>edile</t>
  </si>
  <si>
    <t>edits</t>
  </si>
  <si>
    <t>educe</t>
  </si>
  <si>
    <t>educt</t>
  </si>
  <si>
    <t>eejit</t>
  </si>
  <si>
    <t>eensy</t>
  </si>
  <si>
    <t>eeven</t>
  </si>
  <si>
    <t>eevns</t>
  </si>
  <si>
    <t>effed</t>
  </si>
  <si>
    <t>egads</t>
  </si>
  <si>
    <t>egers</t>
  </si>
  <si>
    <t>egest</t>
  </si>
  <si>
    <t>eggar</t>
  </si>
  <si>
    <t>egged</t>
  </si>
  <si>
    <t>egger</t>
  </si>
  <si>
    <t>egmas</t>
  </si>
  <si>
    <t>ehing</t>
  </si>
  <si>
    <t>eider</t>
  </si>
  <si>
    <t>eidos</t>
  </si>
  <si>
    <t>eigne</t>
  </si>
  <si>
    <t>eiked</t>
  </si>
  <si>
    <t>eikon</t>
  </si>
  <si>
    <t>eilds</t>
  </si>
  <si>
    <t>eisel</t>
  </si>
  <si>
    <t>ejido</t>
  </si>
  <si>
    <t>ekkas</t>
  </si>
  <si>
    <t>elain</t>
  </si>
  <si>
    <t>eland</t>
  </si>
  <si>
    <t>elans</t>
  </si>
  <si>
    <t>elchi</t>
  </si>
  <si>
    <t>eldin</t>
  </si>
  <si>
    <t>elemi</t>
  </si>
  <si>
    <t>elfed</t>
  </si>
  <si>
    <t>eliad</t>
  </si>
  <si>
    <t>elint</t>
  </si>
  <si>
    <t>elmen</t>
  </si>
  <si>
    <t>eloge</t>
  </si>
  <si>
    <t>elogy</t>
  </si>
  <si>
    <t>eloin</t>
  </si>
  <si>
    <t>elops</t>
  </si>
  <si>
    <t>elpee</t>
  </si>
  <si>
    <t>elsin</t>
  </si>
  <si>
    <t>elute</t>
  </si>
  <si>
    <t>elvan</t>
  </si>
  <si>
    <t>elven</t>
  </si>
  <si>
    <t>elver</t>
  </si>
  <si>
    <t>elves</t>
  </si>
  <si>
    <t>emacs</t>
  </si>
  <si>
    <t>embar</t>
  </si>
  <si>
    <t>embay</t>
  </si>
  <si>
    <t>embog</t>
  </si>
  <si>
    <t>embow</t>
  </si>
  <si>
    <t>embox</t>
  </si>
  <si>
    <t>embus</t>
  </si>
  <si>
    <t>emeer</t>
  </si>
  <si>
    <t>emend</t>
  </si>
  <si>
    <t>emerg</t>
  </si>
  <si>
    <t>emery</t>
  </si>
  <si>
    <t>emeus</t>
  </si>
  <si>
    <t>emics</t>
  </si>
  <si>
    <t>emirs</t>
  </si>
  <si>
    <t>emits</t>
  </si>
  <si>
    <t>emmas</t>
  </si>
  <si>
    <t>emmer</t>
  </si>
  <si>
    <t>emmet</t>
  </si>
  <si>
    <t>emmew</t>
  </si>
  <si>
    <t>emmys</t>
  </si>
  <si>
    <t>emoji</t>
  </si>
  <si>
    <t>emong</t>
  </si>
  <si>
    <t>emote</t>
  </si>
  <si>
    <t>emove</t>
  </si>
  <si>
    <t>empts</t>
  </si>
  <si>
    <t>emule</t>
  </si>
  <si>
    <t>emure</t>
  </si>
  <si>
    <t>emyde</t>
  </si>
  <si>
    <t>emyds</t>
  </si>
  <si>
    <t>enarm</t>
  </si>
  <si>
    <t>enate</t>
  </si>
  <si>
    <t>ended</t>
  </si>
  <si>
    <t>ender</t>
  </si>
  <si>
    <t>endew</t>
  </si>
  <si>
    <t>endue</t>
  </si>
  <si>
    <t>enews</t>
  </si>
  <si>
    <t>enfix</t>
  </si>
  <si>
    <t>eniac</t>
  </si>
  <si>
    <t>enlit</t>
  </si>
  <si>
    <t>enmew</t>
  </si>
  <si>
    <t>ennog</t>
  </si>
  <si>
    <t>enoki</t>
  </si>
  <si>
    <t>enols</t>
  </si>
  <si>
    <t>enorm</t>
  </si>
  <si>
    <t>enows</t>
  </si>
  <si>
    <t>enrol</t>
  </si>
  <si>
    <t>ensew</t>
  </si>
  <si>
    <t>ensky</t>
  </si>
  <si>
    <t>entia</t>
  </si>
  <si>
    <t>enure</t>
  </si>
  <si>
    <t>enurn</t>
  </si>
  <si>
    <t>envoi</t>
  </si>
  <si>
    <t>enzym</t>
  </si>
  <si>
    <t>eorls</t>
  </si>
  <si>
    <t>eosin</t>
  </si>
  <si>
    <t>epact</t>
  </si>
  <si>
    <t>epees</t>
  </si>
  <si>
    <t>ephah</t>
  </si>
  <si>
    <t>ephas</t>
  </si>
  <si>
    <t>ephod</t>
  </si>
  <si>
    <t>ephor</t>
  </si>
  <si>
    <t>epics</t>
  </si>
  <si>
    <t>epode</t>
  </si>
  <si>
    <t>epopt</t>
  </si>
  <si>
    <t>epris</t>
  </si>
  <si>
    <t>eques</t>
  </si>
  <si>
    <t>equid</t>
  </si>
  <si>
    <t>erbia</t>
  </si>
  <si>
    <t>erevs</t>
  </si>
  <si>
    <t>ergon</t>
  </si>
  <si>
    <t>ergos</t>
  </si>
  <si>
    <t>ergot</t>
  </si>
  <si>
    <t>erhus</t>
  </si>
  <si>
    <t>erica</t>
  </si>
  <si>
    <t>erick</t>
  </si>
  <si>
    <t>erics</t>
  </si>
  <si>
    <t>ering</t>
  </si>
  <si>
    <t>erned</t>
  </si>
  <si>
    <t>ernes</t>
  </si>
  <si>
    <t>erose</t>
  </si>
  <si>
    <t>erred</t>
  </si>
  <si>
    <t>erses</t>
  </si>
  <si>
    <t>eruct</t>
  </si>
  <si>
    <t>erugo</t>
  </si>
  <si>
    <t>eruvs</t>
  </si>
  <si>
    <t>erven</t>
  </si>
  <si>
    <t>ervil</t>
  </si>
  <si>
    <t>escar</t>
  </si>
  <si>
    <t>escot</t>
  </si>
  <si>
    <t>esile</t>
  </si>
  <si>
    <t>eskar</t>
  </si>
  <si>
    <t>esker</t>
  </si>
  <si>
    <t>esnes</t>
  </si>
  <si>
    <t>esses</t>
  </si>
  <si>
    <t>estoc</t>
  </si>
  <si>
    <t>estop</t>
  </si>
  <si>
    <t>estro</t>
  </si>
  <si>
    <t>etage</t>
  </si>
  <si>
    <t>etape</t>
  </si>
  <si>
    <t>etats</t>
  </si>
  <si>
    <t>etens</t>
  </si>
  <si>
    <t>ethal</t>
  </si>
  <si>
    <t>ethne</t>
  </si>
  <si>
    <t>ethyl</t>
  </si>
  <si>
    <t>etics</t>
  </si>
  <si>
    <t>etnas</t>
  </si>
  <si>
    <t>ettin</t>
  </si>
  <si>
    <t>ettle</t>
  </si>
  <si>
    <t>etuis</t>
  </si>
  <si>
    <t>etwee</t>
  </si>
  <si>
    <t>etyma</t>
  </si>
  <si>
    <t>eughs</t>
  </si>
  <si>
    <t>euked</t>
  </si>
  <si>
    <t>eupad</t>
  </si>
  <si>
    <t>euros</t>
  </si>
  <si>
    <t>eusol</t>
  </si>
  <si>
    <t>evens</t>
  </si>
  <si>
    <t>evert</t>
  </si>
  <si>
    <t>evets</t>
  </si>
  <si>
    <t>evhoe</t>
  </si>
  <si>
    <t>evils</t>
  </si>
  <si>
    <t>evite</t>
  </si>
  <si>
    <t>evohe</t>
  </si>
  <si>
    <t>ewers</t>
  </si>
  <si>
    <t>ewest</t>
  </si>
  <si>
    <t>ewhow</t>
  </si>
  <si>
    <t>ewked</t>
  </si>
  <si>
    <t>exams</t>
  </si>
  <si>
    <t>exeat</t>
  </si>
  <si>
    <t>execs</t>
  </si>
  <si>
    <t>exeem</t>
  </si>
  <si>
    <t>exeme</t>
  </si>
  <si>
    <t>exfil</t>
  </si>
  <si>
    <t>exies</t>
  </si>
  <si>
    <t>exine</t>
  </si>
  <si>
    <t>exing</t>
  </si>
  <si>
    <t>exits</t>
  </si>
  <si>
    <t>exode</t>
  </si>
  <si>
    <t>exome</t>
  </si>
  <si>
    <t>exons</t>
  </si>
  <si>
    <t>expat</t>
  </si>
  <si>
    <t>expos</t>
  </si>
  <si>
    <t>exude</t>
  </si>
  <si>
    <t>exuls</t>
  </si>
  <si>
    <t>exurb</t>
  </si>
  <si>
    <t>eyass</t>
  </si>
  <si>
    <t>eyers</t>
  </si>
  <si>
    <t>eyots</t>
  </si>
  <si>
    <t>eyras</t>
  </si>
  <si>
    <t>eyres</t>
  </si>
  <si>
    <t>eyrie</t>
  </si>
  <si>
    <t>eyrir</t>
  </si>
  <si>
    <t>ezine</t>
  </si>
  <si>
    <t>fabby</t>
  </si>
  <si>
    <t>faced</t>
  </si>
  <si>
    <t>facer</t>
  </si>
  <si>
    <t>faces</t>
  </si>
  <si>
    <t>facia</t>
  </si>
  <si>
    <t>facta</t>
  </si>
  <si>
    <t>facts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</si>
  <si>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</si>
  <si>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</si>
  <si>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</si>
  <si>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</si>
  <si>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</si>
  <si>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</si>
  <si>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</si>
  <si>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</si>
  <si>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faffs</t>
  </si>
  <si>
    <t>faffy</t>
  </si>
  <si>
    <t>faggy</t>
  </si>
  <si>
    <t>fagin</t>
  </si>
  <si>
    <t>fagot</t>
  </si>
  <si>
    <t>faiks</t>
  </si>
  <si>
    <t>fails</t>
  </si>
  <si>
    <t>faine</t>
  </si>
  <si>
    <t>fains</t>
  </si>
  <si>
    <t>fairs</t>
  </si>
  <si>
    <t>faked</t>
  </si>
  <si>
    <t>faker</t>
  </si>
  <si>
    <t>fakes</t>
  </si>
  <si>
    <t>fakey</t>
  </si>
  <si>
    <t>fakie</t>
  </si>
  <si>
    <t>fakir</t>
  </si>
  <si>
    <t>falaj</t>
  </si>
  <si>
    <t>falls</t>
  </si>
  <si>
    <t>famed</t>
  </si>
  <si>
    <t>fames</t>
  </si>
  <si>
    <t>fanal</t>
  </si>
  <si>
    <t>fands</t>
  </si>
  <si>
    <t>fanes</t>
  </si>
  <si>
    <t>fanga</t>
  </si>
  <si>
    <t>fango</t>
  </si>
  <si>
    <t>fangs</t>
  </si>
  <si>
    <t>fanks</t>
  </si>
  <si>
    <t>fanon</t>
  </si>
  <si>
    <t>fanos</t>
  </si>
  <si>
    <t>fanum</t>
  </si>
  <si>
    <t>faqir</t>
  </si>
  <si>
    <t>farad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</si>
  <si>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</si>
  <si>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</si>
  <si>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</si>
  <si>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</si>
  <si>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</si>
  <si>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</si>
  <si>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</si>
  <si>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</si>
  <si>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</si>
  <si>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</si>
  <si>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farro</t>
  </si>
  <si>
    <t>farse</t>
  </si>
  <si>
    <t>farts</t>
  </si>
  <si>
    <t>fasci</t>
  </si>
  <si>
    <t>fasti</t>
  </si>
  <si>
    <t>fasts</t>
  </si>
  <si>
    <t>fated</t>
  </si>
  <si>
    <t>fates</t>
  </si>
  <si>
    <t>fatly</t>
  </si>
  <si>
    <t>fatso</t>
  </si>
  <si>
    <t>fatwa</t>
  </si>
  <si>
    <t>faugh</t>
  </si>
  <si>
    <t>fauld</t>
  </si>
  <si>
    <t>fauns</t>
  </si>
  <si>
    <t>faurd</t>
  </si>
  <si>
    <t>fauts</t>
  </si>
  <si>
    <t>fauve</t>
  </si>
  <si>
    <t>favas</t>
  </si>
  <si>
    <t>favel</t>
  </si>
  <si>
    <t>faver</t>
  </si>
  <si>
    <t>faves</t>
  </si>
  <si>
    <t>favus</t>
  </si>
  <si>
    <t>fawns</t>
  </si>
  <si>
    <t>fawny</t>
  </si>
  <si>
    <t>faxed</t>
  </si>
  <si>
    <t>faxes</t>
  </si>
  <si>
    <t>fayed</t>
  </si>
  <si>
    <t>fayer</t>
  </si>
  <si>
    <t>fayne</t>
  </si>
  <si>
    <t>fayre</t>
  </si>
  <si>
    <t>fazed</t>
  </si>
  <si>
    <t>fazes</t>
  </si>
  <si>
    <t>feals</t>
  </si>
  <si>
    <t>feare</t>
  </si>
  <si>
    <t>fears</t>
  </si>
  <si>
    <t>feart</t>
  </si>
  <si>
    <t>fease</t>
  </si>
  <si>
    <t>feats</t>
  </si>
  <si>
    <t>feaze</t>
  </si>
  <si>
    <t>feces</t>
  </si>
  <si>
    <t>fecht</t>
  </si>
  <si>
    <t>fecit</t>
  </si>
  <si>
    <t>fecks</t>
  </si>
  <si>
    <t>fedex</t>
  </si>
  <si>
    <t>feebs</t>
  </si>
  <si>
    <t>feeds</t>
  </si>
  <si>
    <t>feels</t>
  </si>
  <si>
    <t>feens</t>
  </si>
  <si>
    <t>feers</t>
  </si>
  <si>
    <t>feese</t>
  </si>
  <si>
    <t>feeze</t>
  </si>
  <si>
    <t>fehme</t>
  </si>
  <si>
    <t>feint</t>
  </si>
  <si>
    <t>feist</t>
  </si>
  <si>
    <t>felch</t>
  </si>
  <si>
    <t>felid</t>
  </si>
  <si>
    <t>fells</t>
  </si>
  <si>
    <t>felly</t>
  </si>
  <si>
    <t>felts</t>
  </si>
  <si>
    <t>felty</t>
  </si>
  <si>
    <t>femal</t>
  </si>
  <si>
    <t>femes</t>
  </si>
  <si>
    <t>femmy</t>
  </si>
  <si>
    <t>fends</t>
  </si>
  <si>
    <t>fendy</t>
  </si>
  <si>
    <t>fenis</t>
  </si>
  <si>
    <t>fenks</t>
  </si>
  <si>
    <t>fenny</t>
  </si>
  <si>
    <t>fents</t>
  </si>
  <si>
    <t>feods</t>
  </si>
  <si>
    <t>feoff</t>
  </si>
  <si>
    <t>ferer</t>
  </si>
  <si>
    <t>feres</t>
  </si>
  <si>
    <t>feria</t>
  </si>
  <si>
    <t>ferly</t>
  </si>
  <si>
    <t>fermi</t>
  </si>
  <si>
    <t>ferms</t>
  </si>
  <si>
    <t>ferns</t>
  </si>
  <si>
    <t>ferny</t>
  </si>
  <si>
    <t>fesse</t>
  </si>
  <si>
    <t>festa</t>
  </si>
  <si>
    <t>fests</t>
  </si>
  <si>
    <t>festy</t>
  </si>
  <si>
    <t>fetas</t>
  </si>
  <si>
    <t>feted</t>
  </si>
  <si>
    <t>fetes</t>
  </si>
  <si>
    <t>fetor</t>
  </si>
  <si>
    <t>fetta</t>
  </si>
  <si>
    <t>fetts</t>
  </si>
  <si>
    <t>fetwa</t>
  </si>
  <si>
    <t>feuar</t>
  </si>
  <si>
    <t>feuds</t>
  </si>
  <si>
    <t>feued</t>
  </si>
  <si>
    <t>feyed</t>
  </si>
  <si>
    <t>feyer</t>
  </si>
  <si>
    <t>feyly</t>
  </si>
  <si>
    <t>fezes</t>
  </si>
  <si>
    <t>fezzy</t>
  </si>
  <si>
    <t>fiars</t>
  </si>
  <si>
    <t>fiats</t>
  </si>
  <si>
    <t>fibro</t>
  </si>
  <si>
    <t>fices</t>
  </si>
  <si>
    <t>fiche</t>
  </si>
  <si>
    <t>fichu</t>
  </si>
  <si>
    <t>ficin</t>
  </si>
  <si>
    <t>ficos</t>
  </si>
  <si>
    <t>fides</t>
  </si>
  <si>
    <t>fidge</t>
  </si>
  <si>
    <t>fidos</t>
  </si>
  <si>
    <t>fiefs</t>
  </si>
  <si>
    <t>fient</t>
  </si>
  <si>
    <t>fiere</t>
  </si>
  <si>
    <t>fiers</t>
  </si>
  <si>
    <t>fiest</t>
  </si>
  <si>
    <t>fifed</t>
  </si>
  <si>
    <t>fifer</t>
  </si>
  <si>
    <t>fifes</t>
  </si>
  <si>
    <t>fifis</t>
  </si>
  <si>
    <t>figgy</t>
  </si>
  <si>
    <t>figos</t>
  </si>
  <si>
    <t>fiked</t>
  </si>
  <si>
    <t>fikes</t>
  </si>
  <si>
    <t>filar</t>
  </si>
  <si>
    <t>filch</t>
  </si>
  <si>
    <t>filed</t>
  </si>
  <si>
    <t>files</t>
  </si>
  <si>
    <t>filii</t>
  </si>
  <si>
    <t>filks</t>
  </si>
  <si>
    <t>fille</t>
  </si>
  <si>
    <t>fillo</t>
  </si>
  <si>
    <t>fills</t>
  </si>
  <si>
    <t>filmi</t>
  </si>
  <si>
    <t>films</t>
  </si>
  <si>
    <t>filos</t>
  </si>
  <si>
    <t>filum</t>
  </si>
  <si>
    <t>finca</t>
  </si>
  <si>
    <t>finds</t>
  </si>
  <si>
    <t>fined</t>
  </si>
  <si>
    <t>fines</t>
  </si>
  <si>
    <t>finis</t>
  </si>
  <si>
    <t>finks</t>
  </si>
  <si>
    <t>finny</t>
  </si>
  <si>
    <t>finos</t>
  </si>
  <si>
    <t>fiord</t>
  </si>
  <si>
    <t>fiqhs</t>
  </si>
  <si>
    <t>fique</t>
  </si>
  <si>
    <t>fired</t>
  </si>
  <si>
    <t>firer</t>
  </si>
  <si>
    <t>fires</t>
  </si>
  <si>
    <t>firie</t>
  </si>
  <si>
    <t>firks</t>
  </si>
  <si>
    <t>firms</t>
  </si>
  <si>
    <t>firns</t>
  </si>
  <si>
    <t>firry</t>
  </si>
  <si>
    <t>firth</t>
  </si>
  <si>
    <t>fiscs</t>
  </si>
  <si>
    <t>fisks</t>
  </si>
  <si>
    <t>fists</t>
  </si>
  <si>
    <t>fisty</t>
  </si>
  <si>
    <t>fitch</t>
  </si>
  <si>
    <t>fitly</t>
  </si>
  <si>
    <t>fitna</t>
  </si>
  <si>
    <t>fitte</t>
  </si>
  <si>
    <t>fitts</t>
  </si>
  <si>
    <t>fiver</t>
  </si>
  <si>
    <t>fives</t>
  </si>
  <si>
    <t>fixed</t>
  </si>
  <si>
    <t>fixes</t>
  </si>
  <si>
    <t>fixit</t>
  </si>
  <si>
    <t>fjeld</t>
  </si>
  <si>
    <t>flabs</t>
  </si>
  <si>
    <t>flaff</t>
  </si>
  <si>
    <t>flags</t>
  </si>
  <si>
    <t>flaks</t>
  </si>
  <si>
    <t>flamm</t>
  </si>
  <si>
    <t>flams</t>
  </si>
  <si>
    <t>flamy</t>
  </si>
  <si>
    <t>flane</t>
  </si>
  <si>
    <t>flans</t>
  </si>
  <si>
    <t>flaps</t>
  </si>
  <si>
    <t>flary</t>
  </si>
  <si>
    <t>flats</t>
  </si>
  <si>
    <t>flava</t>
  </si>
  <si>
    <t>flawn</t>
  </si>
  <si>
    <t>flaws</t>
  </si>
  <si>
    <t>flawy</t>
  </si>
  <si>
    <t>flaxy</t>
  </si>
  <si>
    <t>flays</t>
  </si>
  <si>
    <t>fleam</t>
  </si>
  <si>
    <t>fleas</t>
  </si>
  <si>
    <t>fleek</t>
  </si>
  <si>
    <t>fleer</t>
  </si>
  <si>
    <t>flees</t>
  </si>
  <si>
    <t>flegs</t>
  </si>
  <si>
    <t>fleme</t>
  </si>
  <si>
    <t>fleur</t>
  </si>
  <si>
    <t>flews</t>
  </si>
  <si>
    <t>flexi</t>
  </si>
  <si>
    <t>flexo</t>
  </si>
  <si>
    <t>fleys</t>
  </si>
  <si>
    <t>flics</t>
  </si>
  <si>
    <t>flied</t>
  </si>
  <si>
    <t>flies</t>
  </si>
  <si>
    <t>flimp</t>
  </si>
  <si>
    <t>flims</t>
  </si>
  <si>
    <t>flips</t>
  </si>
  <si>
    <t>flirs</t>
  </si>
  <si>
    <t>flisk</t>
  </si>
  <si>
    <t>flite</t>
  </si>
  <si>
    <t>flits</t>
  </si>
  <si>
    <t>flitt</t>
  </si>
  <si>
    <t>flobs</t>
  </si>
  <si>
    <t>flocs</t>
  </si>
  <si>
    <t>floes</t>
  </si>
  <si>
    <t>flogs</t>
  </si>
  <si>
    <t>flong</t>
  </si>
  <si>
    <t>flops</t>
  </si>
  <si>
    <t>flors</t>
  </si>
  <si>
    <t>flory</t>
  </si>
  <si>
    <t>flosh</t>
  </si>
  <si>
    <t>flota</t>
  </si>
  <si>
    <t>flote</t>
  </si>
  <si>
    <t>flows</t>
  </si>
  <si>
    <t>flubs</t>
  </si>
  <si>
    <t>flued</t>
  </si>
  <si>
    <t>flues</t>
  </si>
  <si>
    <t>fluey</t>
  </si>
  <si>
    <t>fluky</t>
  </si>
  <si>
    <t>flump</t>
  </si>
  <si>
    <t>fluor</t>
  </si>
  <si>
    <t>flurr</t>
  </si>
  <si>
    <t>fluty</t>
  </si>
  <si>
    <t>fluyt</t>
  </si>
  <si>
    <t>flyby</t>
  </si>
  <si>
    <t>flype</t>
  </si>
  <si>
    <t>flyte</t>
  </si>
  <si>
    <t>foals</t>
  </si>
  <si>
    <t>foams</t>
  </si>
  <si>
    <t>foehn</t>
  </si>
  <si>
    <t>fogey</t>
  </si>
  <si>
    <t>fogie</t>
  </si>
  <si>
    <t>fogle</t>
  </si>
  <si>
    <t>fogou</t>
  </si>
  <si>
    <t>fohns</t>
  </si>
  <si>
    <t>foids</t>
  </si>
  <si>
    <t>foils</t>
  </si>
  <si>
    <t>foins</t>
  </si>
  <si>
    <t>folds</t>
  </si>
  <si>
    <t>foley</t>
  </si>
  <si>
    <t>folia</t>
  </si>
  <si>
    <t>folic</t>
  </si>
  <si>
    <t>folie</t>
  </si>
  <si>
    <t>folks</t>
  </si>
  <si>
    <t>folky</t>
  </si>
  <si>
    <t>fomes</t>
  </si>
  <si>
    <t>fonda</t>
  </si>
  <si>
    <t>fonds</t>
  </si>
  <si>
    <t>fondu</t>
  </si>
  <si>
    <t>fones</t>
  </si>
  <si>
    <t>fonly</t>
  </si>
  <si>
    <t>fonts</t>
  </si>
  <si>
    <t>foods</t>
  </si>
  <si>
    <t>foody</t>
  </si>
  <si>
    <t>fools</t>
  </si>
  <si>
    <t>foots</t>
  </si>
  <si>
    <t>footy</t>
  </si>
  <si>
    <t>foram</t>
  </si>
  <si>
    <t>forbs</t>
  </si>
  <si>
    <t>forby</t>
  </si>
  <si>
    <t>fordo</t>
  </si>
  <si>
    <t>fords</t>
  </si>
  <si>
    <t>forel</t>
  </si>
  <si>
    <t>fores</t>
  </si>
  <si>
    <t>forex</t>
  </si>
  <si>
    <t>forks</t>
  </si>
  <si>
    <t>forky</t>
  </si>
  <si>
    <t>forme</t>
  </si>
  <si>
    <t>forms</t>
  </si>
  <si>
    <t>forts</t>
  </si>
  <si>
    <t>forza</t>
  </si>
  <si>
    <t>forze</t>
  </si>
  <si>
    <t>fossa</t>
  </si>
  <si>
    <t>fosse</t>
  </si>
  <si>
    <t>fouat</t>
  </si>
  <si>
    <t>fouds</t>
  </si>
  <si>
    <t>fouer</t>
  </si>
  <si>
    <t>fouet</t>
  </si>
  <si>
    <t>foule</t>
  </si>
  <si>
    <t>fouls</t>
  </si>
  <si>
    <t>fount</t>
  </si>
  <si>
    <t>fours</t>
  </si>
  <si>
    <t>fouth</t>
  </si>
  <si>
    <t>fovea</t>
  </si>
  <si>
    <t>fowls</t>
  </si>
  <si>
    <t>fowth</t>
  </si>
  <si>
    <t>foxed</t>
  </si>
  <si>
    <t>foxes</t>
  </si>
  <si>
    <t>foxie</t>
  </si>
  <si>
    <t>foyle</t>
  </si>
  <si>
    <t>foyne</t>
  </si>
  <si>
    <t>frabs</t>
  </si>
  <si>
    <t>frack</t>
  </si>
  <si>
    <t>fract</t>
  </si>
  <si>
    <t>frags</t>
  </si>
  <si>
    <t>fraim</t>
  </si>
  <si>
    <t>franc</t>
  </si>
  <si>
    <t>frape</t>
  </si>
  <si>
    <t>fraps</t>
  </si>
  <si>
    <t>frass</t>
  </si>
  <si>
    <t>frate</t>
  </si>
  <si>
    <t>frati</t>
  </si>
  <si>
    <t>frats</t>
  </si>
  <si>
    <t>fraus</t>
  </si>
  <si>
    <t>frays</t>
  </si>
  <si>
    <t>frees</t>
  </si>
  <si>
    <t>freet</t>
  </si>
  <si>
    <t>freit</t>
  </si>
  <si>
    <t>fremd</t>
  </si>
  <si>
    <t>frena</t>
  </si>
  <si>
    <t>freon</t>
  </si>
  <si>
    <t>frere</t>
  </si>
  <si>
    <t>frets</t>
  </si>
  <si>
    <t>fribs</t>
  </si>
  <si>
    <t>frier</t>
  </si>
  <si>
    <t>fries</t>
  </si>
  <si>
    <t>frigs</t>
  </si>
  <si>
    <t>frise</t>
  </si>
  <si>
    <t>frist</t>
  </si>
  <si>
    <t>frith</t>
  </si>
  <si>
    <t>frits</t>
  </si>
  <si>
    <t>fritt</t>
  </si>
  <si>
    <t>frize</t>
  </si>
  <si>
    <t>frizz</t>
  </si>
  <si>
    <t>froes</t>
  </si>
  <si>
    <t>frogs</t>
  </si>
  <si>
    <t>frons</t>
  </si>
  <si>
    <t>frore</t>
  </si>
  <si>
    <t>frorn</t>
  </si>
  <si>
    <t>frory</t>
  </si>
  <si>
    <t>frosh</t>
  </si>
  <si>
    <t>frows</t>
  </si>
  <si>
    <t>frowy</t>
  </si>
  <si>
    <t>frugs</t>
  </si>
  <si>
    <t>frump</t>
  </si>
  <si>
    <t>frush</t>
  </si>
  <si>
    <t>frust</t>
  </si>
  <si>
    <t>fryer</t>
  </si>
  <si>
    <t>fubar</t>
  </si>
  <si>
    <t>fubby</t>
  </si>
  <si>
    <t>fubsy</t>
  </si>
  <si>
    <t>fucks</t>
  </si>
  <si>
    <t>fucus</t>
  </si>
  <si>
    <t>fuddy</t>
  </si>
  <si>
    <t>fudgy</t>
  </si>
  <si>
    <t>fuels</t>
  </si>
  <si>
    <t>fuero</t>
  </si>
  <si>
    <t>fuffs</t>
  </si>
  <si>
    <t>fuffy</t>
  </si>
  <si>
    <t>fugal</t>
  </si>
  <si>
    <t>fuggy</t>
  </si>
  <si>
    <t>fugie</t>
  </si>
  <si>
    <t>fugio</t>
  </si>
  <si>
    <t>fugle</t>
  </si>
  <si>
    <t>fugly</t>
  </si>
  <si>
    <t>fugus</t>
  </si>
  <si>
    <t>fujis</t>
  </si>
  <si>
    <t>fulls</t>
  </si>
  <si>
    <t>fumed</t>
  </si>
  <si>
    <t>fumer</t>
  </si>
  <si>
    <t>fumes</t>
  </si>
  <si>
    <t>fumet</t>
  </si>
  <si>
    <t>fundi</t>
  </si>
  <si>
    <t>funds</t>
  </si>
  <si>
    <t>fundy</t>
  </si>
  <si>
    <t>fungo</t>
  </si>
  <si>
    <t>fungs</t>
  </si>
  <si>
    <t>funks</t>
  </si>
  <si>
    <t>fural</t>
  </si>
  <si>
    <t>furan</t>
  </si>
  <si>
    <t>furca</t>
  </si>
  <si>
    <t>furls</t>
  </si>
  <si>
    <t>furol</t>
  </si>
  <si>
    <t>furrs</t>
  </si>
  <si>
    <t>furth</t>
  </si>
  <si>
    <t>furze</t>
  </si>
  <si>
    <t>furzy</t>
  </si>
  <si>
    <t>fused</t>
  </si>
  <si>
    <t>fusee</t>
  </si>
  <si>
    <t>fusel</t>
  </si>
  <si>
    <t>fuses</t>
  </si>
  <si>
    <t>fusil</t>
  </si>
  <si>
    <t>fusks</t>
  </si>
  <si>
    <t>fusts</t>
  </si>
  <si>
    <t>fusty</t>
  </si>
  <si>
    <t>futon</t>
  </si>
  <si>
    <t>fuzed</t>
  </si>
  <si>
    <t>fuzee</t>
  </si>
  <si>
    <t>fuzes</t>
  </si>
  <si>
    <t>fuzil</t>
  </si>
  <si>
    <t>fyces</t>
  </si>
  <si>
    <t>fyked</t>
  </si>
  <si>
    <t>fykes</t>
  </si>
  <si>
    <t>fyles</t>
  </si>
  <si>
    <t>fyrds</t>
  </si>
  <si>
    <t>fytte</t>
  </si>
  <si>
    <t>gabba</t>
  </si>
  <si>
    <t>gabby</t>
  </si>
  <si>
    <t>gable</t>
  </si>
  <si>
    <t>gaddi</t>
  </si>
  <si>
    <t>gades</t>
  </si>
  <si>
    <t>gadge</t>
  </si>
  <si>
    <t>gadid</t>
  </si>
  <si>
    <t>gadis</t>
  </si>
  <si>
    <t>gadje</t>
  </si>
  <si>
    <t>gadjo</t>
  </si>
  <si>
    <t>gadso</t>
  </si>
  <si>
    <t>gaffs</t>
  </si>
  <si>
    <t>gaged</t>
  </si>
  <si>
    <t>gager</t>
  </si>
  <si>
    <t>gages</t>
  </si>
  <si>
    <t>gaids</t>
  </si>
  <si>
    <t>gains</t>
  </si>
  <si>
    <t>gairs</t>
  </si>
  <si>
    <t>gaita</t>
  </si>
  <si>
    <t>gaits</t>
  </si>
  <si>
    <t>gaitt</t>
  </si>
  <si>
    <t>gajos</t>
  </si>
  <si>
    <t>galah</t>
  </si>
  <si>
    <t>galas</t>
  </si>
  <si>
    <t>galax</t>
  </si>
  <si>
    <t>galea</t>
  </si>
  <si>
    <t>galed</t>
  </si>
  <si>
    <t>gales</t>
  </si>
  <si>
    <t>galls</t>
  </si>
  <si>
    <t>gally</t>
  </si>
  <si>
    <t>galop</t>
  </si>
  <si>
    <t>galut</t>
  </si>
  <si>
    <t>galvo</t>
  </si>
  <si>
    <t>gamas</t>
  </si>
  <si>
    <t>gamay</t>
  </si>
  <si>
    <t>gamba</t>
  </si>
  <si>
    <t>gambe</t>
  </si>
  <si>
    <t>gambo</t>
  </si>
  <si>
    <t>gambs</t>
  </si>
  <si>
    <t>gamed</t>
  </si>
  <si>
    <t>games</t>
  </si>
  <si>
    <t>gamey</t>
  </si>
  <si>
    <t>gamic</t>
  </si>
  <si>
    <t>gamin</t>
  </si>
  <si>
    <t>gamme</t>
  </si>
  <si>
    <t>gammy</t>
  </si>
  <si>
    <t>gamps</t>
  </si>
  <si>
    <t>ganch</t>
  </si>
  <si>
    <t>gandy</t>
  </si>
  <si>
    <t>ganef</t>
  </si>
  <si>
    <t>ganev</t>
  </si>
  <si>
    <t>gangs</t>
  </si>
  <si>
    <t>ganja</t>
  </si>
  <si>
    <t>ganof</t>
  </si>
  <si>
    <t>gants</t>
  </si>
  <si>
    <t>gaols</t>
  </si>
  <si>
    <t>gaped</t>
  </si>
  <si>
    <t>gaper</t>
  </si>
  <si>
    <t>gapes</t>
  </si>
  <si>
    <t>gapos</t>
  </si>
  <si>
    <t>gappy</t>
  </si>
  <si>
    <t>garbe</t>
  </si>
  <si>
    <t>garbo</t>
  </si>
  <si>
    <t>garbs</t>
  </si>
  <si>
    <t>garda</t>
  </si>
  <si>
    <t>gares</t>
  </si>
  <si>
    <t>garis</t>
  </si>
  <si>
    <t>garms</t>
  </si>
  <si>
    <t>garni</t>
  </si>
  <si>
    <t>garre</t>
  </si>
  <si>
    <t>garth</t>
  </si>
  <si>
    <t>garum</t>
  </si>
  <si>
    <t>gases</t>
  </si>
  <si>
    <t>gasps</t>
  </si>
  <si>
    <t>gaspy</t>
  </si>
  <si>
    <t>gasts</t>
  </si>
  <si>
    <t>gatch</t>
  </si>
  <si>
    <t>gated</t>
  </si>
  <si>
    <t>gater</t>
  </si>
  <si>
    <t>gates</t>
  </si>
  <si>
    <t>gaths</t>
  </si>
  <si>
    <t>gator</t>
  </si>
  <si>
    <t>gauch</t>
  </si>
  <si>
    <t>gaucy</t>
  </si>
  <si>
    <t>gauds</t>
  </si>
  <si>
    <t>gauje</t>
  </si>
  <si>
    <t>gault</t>
  </si>
  <si>
    <t>gaums</t>
  </si>
  <si>
    <t>gaumy</t>
  </si>
  <si>
    <t>gaups</t>
  </si>
  <si>
    <t>gaurs</t>
  </si>
  <si>
    <t>gauss</t>
  </si>
  <si>
    <t>gauzy</t>
  </si>
  <si>
    <t>gavot</t>
  </si>
  <si>
    <t>gawcy</t>
  </si>
  <si>
    <t>gawds</t>
  </si>
  <si>
    <t>gawks</t>
  </si>
  <si>
    <t>gawps</t>
  </si>
  <si>
    <t>gawsy</t>
  </si>
  <si>
    <t>gayal</t>
  </si>
  <si>
    <t>gazal</t>
  </si>
  <si>
    <t>gazar</t>
  </si>
  <si>
    <t>gazed</t>
  </si>
  <si>
    <t>gazes</t>
  </si>
  <si>
    <t>gazon</t>
  </si>
  <si>
    <t>gazoo</t>
  </si>
  <si>
    <t>geals</t>
  </si>
  <si>
    <t>geans</t>
  </si>
  <si>
    <t>geare</t>
  </si>
  <si>
    <t>gears</t>
  </si>
  <si>
    <t>geats</t>
  </si>
  <si>
    <t>gebur</t>
  </si>
  <si>
    <t>gecks</t>
  </si>
  <si>
    <t>geeks</t>
  </si>
  <si>
    <t>geeps</t>
  </si>
  <si>
    <t>geest</t>
  </si>
  <si>
    <t>geist</t>
  </si>
  <si>
    <t>geits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</si>
  <si>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</si>
  <si>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</si>
  <si>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</si>
  <si>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</si>
  <si>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</si>
  <si>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</si>
  <si>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</si>
  <si>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</si>
  <si>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</si>
  <si>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genal</t>
  </si>
  <si>
    <t>genas</t>
  </si>
  <si>
    <t>genes</t>
  </si>
  <si>
    <t>genet</t>
  </si>
  <si>
    <t>genic</t>
  </si>
  <si>
    <t>genii</t>
  </si>
  <si>
    <t>genip</t>
  </si>
  <si>
    <t>genny</t>
  </si>
  <si>
    <t>genoa</t>
  </si>
  <si>
    <t>genom</t>
  </si>
  <si>
    <t>genro</t>
  </si>
  <si>
    <t>gents</t>
  </si>
  <si>
    <t>genty</t>
  </si>
  <si>
    <t>genua</t>
  </si>
  <si>
    <t>genus</t>
  </si>
  <si>
    <t>geode</t>
  </si>
  <si>
    <t>geoid</t>
  </si>
  <si>
    <t>gerah</t>
  </si>
  <si>
    <t>gerbe</t>
  </si>
  <si>
    <t>geres</t>
  </si>
  <si>
    <t>gerle</t>
  </si>
  <si>
    <t>germs</t>
  </si>
  <si>
    <t>germy</t>
  </si>
  <si>
    <t>gerne</t>
  </si>
  <si>
    <t>gesse</t>
  </si>
  <si>
    <t>gesso</t>
  </si>
  <si>
    <t>geste</t>
  </si>
  <si>
    <t>gests</t>
  </si>
  <si>
    <t>getas</t>
  </si>
  <si>
    <t>getup</t>
  </si>
  <si>
    <t>geums</t>
  </si>
  <si>
    <t>geyan</t>
  </si>
  <si>
    <t>geyer</t>
  </si>
  <si>
    <t>ghast</t>
  </si>
  <si>
    <t>ghats</t>
  </si>
  <si>
    <t>ghaut</t>
  </si>
  <si>
    <t>ghazi</t>
  </si>
  <si>
    <t>ghees</t>
  </si>
  <si>
    <t>ghest</t>
  </si>
  <si>
    <t>ghyll</t>
  </si>
  <si>
    <t>gibed</t>
  </si>
  <si>
    <t>gibel</t>
  </si>
  <si>
    <t>giber</t>
  </si>
  <si>
    <t>gibes</t>
  </si>
  <si>
    <t>gibli</t>
  </si>
  <si>
    <t>gibus</t>
  </si>
  <si>
    <t>gifts</t>
  </si>
  <si>
    <t>gigas</t>
  </si>
  <si>
    <t>gighe</t>
  </si>
  <si>
    <t>gigot</t>
  </si>
  <si>
    <t>gigue</t>
  </si>
  <si>
    <t>gilas</t>
  </si>
  <si>
    <t>gilds</t>
  </si>
  <si>
    <t>gilet</t>
  </si>
  <si>
    <t>gills</t>
  </si>
  <si>
    <t>gilly</t>
  </si>
  <si>
    <t>gilpy</t>
  </si>
  <si>
    <t>gilts</t>
  </si>
  <si>
    <t>gimel</t>
  </si>
  <si>
    <t>gimme</t>
  </si>
  <si>
    <t>gimps</t>
  </si>
  <si>
    <t>gimpy</t>
  </si>
  <si>
    <t>ginch</t>
  </si>
  <si>
    <t>ginge</t>
  </si>
  <si>
    <t>gings</t>
  </si>
  <si>
    <t>ginks</t>
  </si>
  <si>
    <t>ginny</t>
  </si>
  <si>
    <t>ginzo</t>
  </si>
  <si>
    <t>gipon</t>
  </si>
  <si>
    <t>gippo</t>
  </si>
  <si>
    <t>gippy</t>
  </si>
  <si>
    <t>girds</t>
  </si>
  <si>
    <t>girls</t>
  </si>
  <si>
    <t>girns</t>
  </si>
  <si>
    <t>giron</t>
  </si>
  <si>
    <t>giros</t>
  </si>
  <si>
    <t>girrs</t>
  </si>
  <si>
    <t>girsh</t>
  </si>
  <si>
    <t>girts</t>
  </si>
  <si>
    <t>gismo</t>
  </si>
  <si>
    <t>gisms</t>
  </si>
  <si>
    <t>gists</t>
  </si>
  <si>
    <t>gitch</t>
  </si>
  <si>
    <t>gites</t>
  </si>
  <si>
    <t>giust</t>
  </si>
  <si>
    <t>gived</t>
  </si>
  <si>
    <t>gives</t>
  </si>
  <si>
    <t>gizmo</t>
  </si>
  <si>
    <t>glace</t>
  </si>
  <si>
    <t>glads</t>
  </si>
  <si>
    <t>glady</t>
  </si>
  <si>
    <t>glaik</t>
  </si>
  <si>
    <t>glair</t>
  </si>
  <si>
    <t>glams</t>
  </si>
  <si>
    <t>glans</t>
  </si>
  <si>
    <t>glary</t>
  </si>
  <si>
    <t>glaum</t>
  </si>
  <si>
    <t>glaur</t>
  </si>
  <si>
    <t>glazy</t>
  </si>
  <si>
    <t>gleba</t>
  </si>
  <si>
    <t>glebe</t>
  </si>
  <si>
    <t>gleby</t>
  </si>
  <si>
    <t>glede</t>
  </si>
  <si>
    <t>gleds</t>
  </si>
  <si>
    <t>gleed</t>
  </si>
  <si>
    <t>gleek</t>
  </si>
  <si>
    <t>glees</t>
  </si>
  <si>
    <t>gleet</t>
  </si>
  <si>
    <t>gleis</t>
  </si>
  <si>
    <t>glens</t>
  </si>
  <si>
    <t>glent</t>
  </si>
  <si>
    <t>gleys</t>
  </si>
  <si>
    <t>glial</t>
  </si>
  <si>
    <t>glias</t>
  </si>
  <si>
    <t>glibs</t>
  </si>
  <si>
    <t>gliff</t>
  </si>
  <si>
    <t>glift</t>
  </si>
  <si>
    <t>glike</t>
  </si>
  <si>
    <t>glime</t>
  </si>
  <si>
    <t>glims</t>
  </si>
  <si>
    <t>glisk</t>
  </si>
  <si>
    <t>glits</t>
  </si>
  <si>
    <t>glitz</t>
  </si>
  <si>
    <t>gloam</t>
  </si>
  <si>
    <t>globi</t>
  </si>
  <si>
    <t>globs</t>
  </si>
  <si>
    <t>globy</t>
  </si>
  <si>
    <t>glode</t>
  </si>
  <si>
    <t>glogg</t>
  </si>
  <si>
    <t>gloms</t>
  </si>
  <si>
    <t>gloop</t>
  </si>
  <si>
    <t>glops</t>
  </si>
  <si>
    <t>glost</t>
  </si>
  <si>
    <t>glout</t>
  </si>
  <si>
    <t>glows</t>
  </si>
  <si>
    <t>gloze</t>
  </si>
  <si>
    <t>glued</t>
  </si>
  <si>
    <t>gluer</t>
  </si>
  <si>
    <t>glues</t>
  </si>
  <si>
    <t>gluey</t>
  </si>
  <si>
    <t>glugs</t>
  </si>
  <si>
    <t>glume</t>
  </si>
  <si>
    <t>glums</t>
  </si>
  <si>
    <t>gluon</t>
  </si>
  <si>
    <t>glute</t>
  </si>
  <si>
    <t>gluts</t>
  </si>
  <si>
    <t>gnarl</t>
  </si>
  <si>
    <t>gnarr</t>
  </si>
  <si>
    <t>gnars</t>
  </si>
  <si>
    <t>gnats</t>
  </si>
  <si>
    <t>gnawn</t>
  </si>
  <si>
    <t>gnaws</t>
  </si>
  <si>
    <t>gnows</t>
  </si>
  <si>
    <t>goads</t>
  </si>
  <si>
    <t>goafs</t>
  </si>
  <si>
    <t>goals</t>
  </si>
  <si>
    <t>goary</t>
  </si>
  <si>
    <t>goats</t>
  </si>
  <si>
    <t>goaty</t>
  </si>
  <si>
    <t>goban</t>
  </si>
  <si>
    <t>gobar</t>
  </si>
  <si>
    <t>gobbi</t>
  </si>
  <si>
    <t>gobbo</t>
  </si>
  <si>
    <t>gobby</t>
  </si>
  <si>
    <t>gobis</t>
  </si>
  <si>
    <t>gobos</t>
  </si>
  <si>
    <t>godet</t>
  </si>
  <si>
    <t>godso</t>
  </si>
  <si>
    <t>goels</t>
  </si>
  <si>
    <t>goers</t>
  </si>
  <si>
    <t>goest</t>
  </si>
  <si>
    <t>goeth</t>
  </si>
  <si>
    <t>goety</t>
  </si>
  <si>
    <t>gofer</t>
  </si>
  <si>
    <t>goffs</t>
  </si>
  <si>
    <t>gogga</t>
  </si>
  <si>
    <t>gogos</t>
  </si>
  <si>
    <t>goier</t>
  </si>
  <si>
    <t>gojis</t>
  </si>
  <si>
    <t>golds</t>
  </si>
  <si>
    <t>goldy</t>
  </si>
  <si>
    <t>goles</t>
  </si>
  <si>
    <t>golfs</t>
  </si>
  <si>
    <t>golpe</t>
  </si>
  <si>
    <t>golps</t>
  </si>
  <si>
    <t>gombo</t>
  </si>
  <si>
    <t>gomer</t>
  </si>
  <si>
    <t>gompa</t>
  </si>
  <si>
    <t>gonch</t>
  </si>
  <si>
    <t>gonef</t>
  </si>
  <si>
    <t>gongs</t>
  </si>
  <si>
    <t>gonia</t>
  </si>
  <si>
    <t>gonif</t>
  </si>
  <si>
    <t>gonks</t>
  </si>
  <si>
    <t>gonna</t>
  </si>
  <si>
    <t>gonof</t>
  </si>
  <si>
    <t>gonys</t>
  </si>
  <si>
    <t>gonzo</t>
  </si>
  <si>
    <t>gooby</t>
  </si>
  <si>
    <t>goods</t>
  </si>
  <si>
    <t>goofs</t>
  </si>
  <si>
    <t>googs</t>
  </si>
  <si>
    <t>gooks</t>
  </si>
  <si>
    <t>gooky</t>
  </si>
  <si>
    <t>goold</t>
  </si>
  <si>
    <t>gools</t>
  </si>
  <si>
    <t>gooly</t>
  </si>
  <si>
    <t>goons</t>
  </si>
  <si>
    <t>goony</t>
  </si>
  <si>
    <t>goops</t>
  </si>
  <si>
    <t>goopy</t>
  </si>
  <si>
    <t>goors</t>
  </si>
  <si>
    <t>goory</t>
  </si>
  <si>
    <t>goosy</t>
  </si>
  <si>
    <t>gopak</t>
  </si>
  <si>
    <t>gopik</t>
  </si>
  <si>
    <t>goral</t>
  </si>
  <si>
    <t>goras</t>
  </si>
  <si>
    <t>gored</t>
  </si>
  <si>
    <t>gores</t>
  </si>
  <si>
    <t>goris</t>
  </si>
  <si>
    <t>gorms</t>
  </si>
  <si>
    <t>gormy</t>
  </si>
  <si>
    <t>gorps</t>
  </si>
  <si>
    <t>gorse</t>
  </si>
  <si>
    <t>gorsy</t>
  </si>
  <si>
    <t>gosht</t>
  </si>
  <si>
    <t>gosse</t>
  </si>
  <si>
    <t>gotch</t>
  </si>
  <si>
    <t>goths</t>
  </si>
  <si>
    <t>gothy</t>
  </si>
  <si>
    <t>gotta</t>
  </si>
  <si>
    <t>gouch</t>
  </si>
  <si>
    <t>gouks</t>
  </si>
  <si>
    <t>goura</t>
  </si>
  <si>
    <t>gouts</t>
  </si>
  <si>
    <t>gouty</t>
  </si>
  <si>
    <t>gowan</t>
  </si>
  <si>
    <t>gowds</t>
  </si>
  <si>
    <t>gowfs</t>
  </si>
  <si>
    <t>gowks</t>
  </si>
  <si>
    <t>gowls</t>
  </si>
  <si>
    <t>gowns</t>
  </si>
  <si>
    <t>goxes</t>
  </si>
  <si>
    <t>goyim</t>
  </si>
  <si>
    <t>goyle</t>
  </si>
  <si>
    <t>graal</t>
  </si>
  <si>
    <t>grabs</t>
  </si>
  <si>
    <t>grads</t>
  </si>
  <si>
    <t>graff</t>
  </si>
  <si>
    <t>graip</t>
  </si>
  <si>
    <t>grama</t>
  </si>
  <si>
    <t>grame</t>
  </si>
  <si>
    <t>gramp</t>
  </si>
  <si>
    <t>grams</t>
  </si>
  <si>
    <t>grana</t>
  </si>
  <si>
    <t>grans</t>
  </si>
  <si>
    <t>grapy</t>
  </si>
  <si>
    <t>gravs</t>
  </si>
  <si>
    <t>grays</t>
  </si>
  <si>
    <t>grebe</t>
  </si>
  <si>
    <t>grebo</t>
  </si>
  <si>
    <t>grece</t>
  </si>
  <si>
    <t>greek</t>
  </si>
  <si>
    <t>grees</t>
  </si>
  <si>
    <t>grege</t>
  </si>
  <si>
    <t>grego</t>
  </si>
  <si>
    <t>grein</t>
  </si>
  <si>
    <t>grens</t>
  </si>
  <si>
    <t>grese</t>
  </si>
  <si>
    <t>greve</t>
  </si>
  <si>
    <t>grews</t>
  </si>
  <si>
    <t>greys</t>
  </si>
  <si>
    <t>grice</t>
  </si>
  <si>
    <t>gride</t>
  </si>
  <si>
    <t>grids</t>
  </si>
  <si>
    <t>griff</t>
  </si>
  <si>
    <t>grift</t>
  </si>
  <si>
    <t>grigs</t>
  </si>
  <si>
    <t>grike</t>
  </si>
  <si>
    <t>grins</t>
  </si>
  <si>
    <t>griot</t>
  </si>
  <si>
    <t>grips</t>
  </si>
  <si>
    <t>gript</t>
  </si>
  <si>
    <t>gripy</t>
  </si>
  <si>
    <t>grise</t>
  </si>
  <si>
    <t>grist</t>
  </si>
  <si>
    <t>grisy</t>
  </si>
  <si>
    <t>grith</t>
  </si>
  <si>
    <t>grits</t>
  </si>
  <si>
    <t>grize</t>
  </si>
  <si>
    <t>groat</t>
  </si>
  <si>
    <t>grody</t>
  </si>
  <si>
    <t>grogs</t>
  </si>
  <si>
    <t>groks</t>
  </si>
  <si>
    <t>groma</t>
  </si>
  <si>
    <t>grone</t>
  </si>
  <si>
    <t>groof</t>
  </si>
  <si>
    <t>grosz</t>
  </si>
  <si>
    <t>grots</t>
  </si>
  <si>
    <t>grouf</t>
  </si>
  <si>
    <t>grovy</t>
  </si>
  <si>
    <t>grows</t>
  </si>
  <si>
    <t>grrls</t>
  </si>
  <si>
    <t>grrrl</t>
  </si>
  <si>
    <t>grubs</t>
  </si>
  <si>
    <t>grued</t>
  </si>
  <si>
    <t>grues</t>
  </si>
  <si>
    <t>grufe</t>
  </si>
  <si>
    <t>grume</t>
  </si>
  <si>
    <t>grump</t>
  </si>
  <si>
    <t>grund</t>
  </si>
  <si>
    <t>gryce</t>
  </si>
  <si>
    <t>gryde</t>
  </si>
  <si>
    <t>gryke</t>
  </si>
  <si>
    <t>grype</t>
  </si>
  <si>
    <t>grypt</t>
  </si>
  <si>
    <t>guaco</t>
  </si>
  <si>
    <t>guana</t>
  </si>
  <si>
    <t>guano</t>
  </si>
  <si>
    <t>guans</t>
  </si>
  <si>
    <t>guars</t>
  </si>
  <si>
    <t>gucks</t>
  </si>
  <si>
    <t>gucky</t>
  </si>
  <si>
    <t>gudes</t>
  </si>
  <si>
    <t>guffs</t>
  </si>
  <si>
    <t>gugas</t>
  </si>
  <si>
    <t>guids</t>
  </si>
  <si>
    <t>guimp</t>
  </si>
  <si>
    <t>guiro</t>
  </si>
  <si>
    <t>gulag</t>
  </si>
  <si>
    <t>gular</t>
  </si>
  <si>
    <t>gulas</t>
  </si>
  <si>
    <t>gules</t>
  </si>
  <si>
    <t>gulet</t>
  </si>
  <si>
    <t>gulfs</t>
  </si>
  <si>
    <t>gulfy</t>
  </si>
  <si>
    <t>gulls</t>
  </si>
  <si>
    <t>gulph</t>
  </si>
  <si>
    <t>gulps</t>
  </si>
  <si>
    <t>gulpy</t>
  </si>
  <si>
    <t>gumma</t>
  </si>
  <si>
    <t>gummi</t>
  </si>
  <si>
    <t>gumps</t>
  </si>
  <si>
    <t>gundy</t>
  </si>
  <si>
    <t>gunge</t>
  </si>
  <si>
    <t>gungy</t>
  </si>
  <si>
    <t>gunks</t>
  </si>
  <si>
    <t>gunky</t>
  </si>
  <si>
    <t>gunny</t>
  </si>
  <si>
    <t>guqin</t>
  </si>
  <si>
    <t>gurdy</t>
  </si>
  <si>
    <t>gurge</t>
  </si>
  <si>
    <t>gurls</t>
  </si>
  <si>
    <t>gurly</t>
  </si>
  <si>
    <t>gurns</t>
  </si>
  <si>
    <t>gurry</t>
  </si>
  <si>
    <t>gursh</t>
  </si>
  <si>
    <t>gurus</t>
  </si>
  <si>
    <t>gushy</t>
  </si>
  <si>
    <t>gusla</t>
  </si>
  <si>
    <t>gusle</t>
  </si>
  <si>
    <t>gusli</t>
  </si>
  <si>
    <t>gussy</t>
  </si>
  <si>
    <t>gusts</t>
  </si>
  <si>
    <t>gutsy</t>
  </si>
  <si>
    <t>gutta</t>
  </si>
  <si>
    <t>gutty</t>
  </si>
  <si>
    <t>guyed</t>
  </si>
  <si>
    <t>guyle</t>
  </si>
  <si>
    <t>guyot</t>
  </si>
  <si>
    <t>guyse</t>
  </si>
  <si>
    <t>gwine</t>
  </si>
  <si>
    <t>gyals</t>
  </si>
  <si>
    <t>gyans</t>
  </si>
  <si>
    <t>gybed</t>
  </si>
  <si>
    <t>gybes</t>
  </si>
  <si>
    <t>gyeld</t>
  </si>
  <si>
    <t>gymps</t>
  </si>
  <si>
    <t>gynae</t>
  </si>
  <si>
    <t>gynie</t>
  </si>
  <si>
    <t>gynny</t>
  </si>
  <si>
    <t>gynos</t>
  </si>
  <si>
    <t>gyoza</t>
  </si>
  <si>
    <t>gypos</t>
  </si>
  <si>
    <t>gyppo</t>
  </si>
  <si>
    <t>gyppy</t>
  </si>
  <si>
    <t>gyral</t>
  </si>
  <si>
    <t>gyred</t>
  </si>
  <si>
    <t>gyres</t>
  </si>
  <si>
    <t>gyron</t>
  </si>
  <si>
    <t>gyros</t>
  </si>
  <si>
    <t>gyrus</t>
  </si>
  <si>
    <t>gytes</t>
  </si>
  <si>
    <t>gyved</t>
  </si>
  <si>
    <t>gyves</t>
  </si>
  <si>
    <t>haafs</t>
  </si>
  <si>
    <t>haars</t>
  </si>
  <si>
    <t>hable</t>
  </si>
  <si>
    <t>habus</t>
  </si>
  <si>
    <t>hacek</t>
  </si>
  <si>
    <t>hacks</t>
  </si>
  <si>
    <t>hadal</t>
  </si>
  <si>
    <t>haded</t>
  </si>
  <si>
    <t>hades</t>
  </si>
  <si>
    <t>hadji</t>
  </si>
  <si>
    <t>hadst</t>
  </si>
  <si>
    <t>haems</t>
  </si>
  <si>
    <t>haets</t>
  </si>
  <si>
    <t>haffs</t>
  </si>
  <si>
    <t>hafiz</t>
  </si>
  <si>
    <t>hafts</t>
  </si>
  <si>
    <t>haggs</t>
  </si>
  <si>
    <t>hahas</t>
  </si>
  <si>
    <t>haick</t>
  </si>
  <si>
    <t>haika</t>
  </si>
  <si>
    <t>haiks</t>
  </si>
  <si>
    <t>haiku</t>
  </si>
  <si>
    <t>hails</t>
  </si>
  <si>
    <t>haily</t>
  </si>
  <si>
    <t>hains</t>
  </si>
  <si>
    <t>haint</t>
  </si>
  <si>
    <t>hairs</t>
  </si>
  <si>
    <t>haith</t>
  </si>
  <si>
    <t>hajes</t>
  </si>
  <si>
    <t>hajis</t>
  </si>
  <si>
    <t>hajji</t>
  </si>
  <si>
    <t>hakam</t>
  </si>
  <si>
    <t>hakas</t>
  </si>
  <si>
    <t>hakea</t>
  </si>
  <si>
    <t>hakes</t>
  </si>
  <si>
    <t>hakim</t>
  </si>
  <si>
    <t>hakus</t>
  </si>
  <si>
    <t>halal</t>
  </si>
  <si>
    <t>haled</t>
  </si>
  <si>
    <t>haler</t>
  </si>
  <si>
    <t>hales</t>
  </si>
  <si>
    <t>halfa</t>
  </si>
  <si>
    <t>halfs</t>
  </si>
  <si>
    <t>halid</t>
  </si>
  <si>
    <t>hallo</t>
  </si>
  <si>
    <t>halls</t>
  </si>
  <si>
    <t>halma</t>
  </si>
  <si>
    <t>halms</t>
  </si>
  <si>
    <t>halon</t>
  </si>
  <si>
    <t>halos</t>
  </si>
  <si>
    <t>halse</t>
  </si>
  <si>
    <t>halts</t>
  </si>
  <si>
    <t>halva</t>
  </si>
  <si>
    <t>halwa</t>
  </si>
  <si>
    <t>hamal</t>
  </si>
  <si>
    <t>hamba</t>
  </si>
  <si>
    <t>hamed</t>
  </si>
  <si>
    <t>hames</t>
  </si>
  <si>
    <t>hammy</t>
  </si>
  <si>
    <t>hamza</t>
  </si>
  <si>
    <t>hanap</t>
  </si>
  <si>
    <t>hance</t>
  </si>
  <si>
    <t>hanch</t>
  </si>
  <si>
    <t>hands</t>
  </si>
  <si>
    <t>hangi</t>
  </si>
  <si>
    <t>hangs</t>
  </si>
  <si>
    <t>hanks</t>
  </si>
  <si>
    <t>hanky</t>
  </si>
  <si>
    <t>hansa</t>
  </si>
  <si>
    <t>hanse</t>
  </si>
  <si>
    <t>hants</t>
  </si>
  <si>
    <t>haole</t>
  </si>
  <si>
    <t>haoma</t>
  </si>
  <si>
    <t>hapax</t>
  </si>
  <si>
    <t>haply</t>
  </si>
  <si>
    <t>happi</t>
  </si>
  <si>
    <t>hapus</t>
  </si>
  <si>
    <t>haram</t>
  </si>
  <si>
    <t>hards</t>
  </si>
  <si>
    <t>hared</t>
  </si>
  <si>
    <t>hares</t>
  </si>
  <si>
    <t>harim</t>
  </si>
  <si>
    <t>harks</t>
  </si>
  <si>
    <t>harls</t>
  </si>
  <si>
    <t>harms</t>
  </si>
  <si>
    <t>harns</t>
  </si>
  <si>
    <t>haros</t>
  </si>
  <si>
    <t>harps</t>
  </si>
  <si>
    <t>harts</t>
  </si>
  <si>
    <t>hashy</t>
  </si>
  <si>
    <t>hasks</t>
  </si>
  <si>
    <t>hasps</t>
  </si>
  <si>
    <t>hasta</t>
  </si>
  <si>
    <t>hated</t>
  </si>
  <si>
    <t>hates</t>
  </si>
  <si>
    <t>hatha</t>
  </si>
  <si>
    <t>hauds</t>
  </si>
  <si>
    <t>haufs</t>
  </si>
  <si>
    <t>haugh</t>
  </si>
  <si>
    <t>hauld</t>
  </si>
  <si>
    <t>haulm</t>
  </si>
  <si>
    <t>hauls</t>
  </si>
  <si>
    <t>hault</t>
  </si>
  <si>
    <t>hauns</t>
  </si>
  <si>
    <t>hause</t>
  </si>
  <si>
    <t>haver</t>
  </si>
  <si>
    <t>haves</t>
  </si>
  <si>
    <t>hawed</t>
  </si>
  <si>
    <t>hawks</t>
  </si>
  <si>
    <t>hawms</t>
  </si>
  <si>
    <t>hawse</t>
  </si>
  <si>
    <t>hayed</t>
  </si>
  <si>
    <t>hayer</t>
  </si>
  <si>
    <t>hayey</t>
  </si>
  <si>
    <t>hayle</t>
  </si>
  <si>
    <t>hazan</t>
  </si>
  <si>
    <t>hazed</t>
  </si>
  <si>
    <t>hazer</t>
  </si>
  <si>
    <t>hazes</t>
  </si>
  <si>
    <t>heads</t>
  </si>
  <si>
    <t>heald</t>
  </si>
  <si>
    <t>heals</t>
  </si>
  <si>
    <t>heame</t>
  </si>
  <si>
    <t>heaps</t>
  </si>
  <si>
    <t>heapy</t>
  </si>
  <si>
    <t>heare</t>
  </si>
  <si>
    <t>hears</t>
  </si>
  <si>
    <t>heast</t>
  </si>
  <si>
    <t>heats</t>
  </si>
  <si>
    <t>heben</t>
  </si>
  <si>
    <t>hebes</t>
  </si>
  <si>
    <t>hecht</t>
  </si>
  <si>
    <t>hecks</t>
  </si>
  <si>
    <t>heder</t>
  </si>
  <si>
    <t>hedgy</t>
  </si>
  <si>
    <t>heeds</t>
  </si>
  <si>
    <t>heedy</t>
  </si>
  <si>
    <t>heels</t>
  </si>
  <si>
    <t>heeze</t>
  </si>
  <si>
    <t>hefte</t>
  </si>
  <si>
    <t>hefts</t>
  </si>
  <si>
    <t>heids</t>
  </si>
  <si>
    <t>heigh</t>
  </si>
  <si>
    <t>heils</t>
  </si>
  <si>
    <t>heirs</t>
  </si>
  <si>
    <t>hejab</t>
  </si>
  <si>
    <t>hejra</t>
  </si>
  <si>
    <t>heled</t>
  </si>
  <si>
    <t>heles</t>
  </si>
  <si>
    <t>helio</t>
  </si>
  <si>
    <t>hells</t>
  </si>
  <si>
    <t>helms</t>
  </si>
  <si>
    <t>helos</t>
  </si>
  <si>
    <t>helot</t>
  </si>
  <si>
    <t>helps</t>
  </si>
  <si>
    <t>helve</t>
  </si>
  <si>
    <t>hemal</t>
  </si>
  <si>
    <t>hemes</t>
  </si>
  <si>
    <t>hemic</t>
  </si>
  <si>
    <t>hemin</t>
  </si>
  <si>
    <t>hemps</t>
  </si>
  <si>
    <t>hempy</t>
  </si>
  <si>
    <t>hench</t>
  </si>
  <si>
    <t>hends</t>
  </si>
  <si>
    <t>henge</t>
  </si>
  <si>
    <t>henna</t>
  </si>
  <si>
    <t>henny</t>
  </si>
  <si>
    <t>henry</t>
  </si>
  <si>
    <t>hents</t>
  </si>
  <si>
    <t>hepar</t>
  </si>
  <si>
    <t>herbs</t>
  </si>
  <si>
    <t>herby</t>
  </si>
  <si>
    <t>herds</t>
  </si>
  <si>
    <t>heres</t>
  </si>
  <si>
    <t>herls</t>
  </si>
  <si>
    <t>herma</t>
  </si>
  <si>
    <t>herms</t>
  </si>
  <si>
    <t>herns</t>
  </si>
  <si>
    <t>heros</t>
  </si>
  <si>
    <t>herry</t>
  </si>
  <si>
    <t>herse</t>
  </si>
  <si>
    <t>hertz</t>
  </si>
  <si>
    <t>herye</t>
  </si>
  <si>
    <t>hesps</t>
  </si>
  <si>
    <t>hests</t>
  </si>
  <si>
    <t>hetes</t>
  </si>
  <si>
    <t>heths</t>
  </si>
  <si>
    <t>heuch</t>
  </si>
  <si>
    <t>heugh</t>
  </si>
  <si>
    <t>hevea</t>
  </si>
  <si>
    <t>hewed</t>
  </si>
  <si>
    <t>hewer</t>
  </si>
  <si>
    <t>hewgh</t>
  </si>
  <si>
    <t>hexad</t>
  </si>
  <si>
    <t>hexed</t>
  </si>
  <si>
    <t>hexer</t>
  </si>
  <si>
    <t>hexes</t>
  </si>
  <si>
    <t>hexyl</t>
  </si>
  <si>
    <t>heyed</t>
  </si>
  <si>
    <t>hiant</t>
  </si>
  <si>
    <t>hicks</t>
  </si>
  <si>
    <t>hided</t>
  </si>
  <si>
    <t>hider</t>
  </si>
  <si>
    <t>hides</t>
  </si>
  <si>
    <t>hiems</t>
  </si>
  <si>
    <t>highs</t>
  </si>
  <si>
    <t>hight</t>
  </si>
  <si>
    <t>hijab</t>
  </si>
  <si>
    <t>hijra</t>
  </si>
  <si>
    <t>hiked</t>
  </si>
  <si>
    <t>hiker</t>
  </si>
  <si>
    <t>hikes</t>
  </si>
  <si>
    <t>hikoi</t>
  </si>
  <si>
    <t>hilar</t>
  </si>
  <si>
    <t>hilch</t>
  </si>
  <si>
    <t>hillo</t>
  </si>
  <si>
    <t>hills</t>
  </si>
  <si>
    <t>hilts</t>
  </si>
  <si>
    <t>hilum</t>
  </si>
  <si>
    <t>hilus</t>
  </si>
  <si>
    <t>himbo</t>
  </si>
  <si>
    <t>hinau</t>
  </si>
  <si>
    <t>hinds</t>
  </si>
  <si>
    <t>hings</t>
  </si>
  <si>
    <t>hinky</t>
  </si>
  <si>
    <t>hinny</t>
  </si>
  <si>
    <t>hints</t>
  </si>
  <si>
    <t>hiois</t>
  </si>
  <si>
    <t>hiply</t>
  </si>
  <si>
    <t>hired</t>
  </si>
  <si>
    <t>hiree</t>
  </si>
  <si>
    <t>hirer</t>
  </si>
  <si>
    <t>hires</t>
  </si>
  <si>
    <t>hissy</t>
  </si>
  <si>
    <t>hists</t>
  </si>
  <si>
    <t>hithe</t>
  </si>
  <si>
    <t>hived</t>
  </si>
  <si>
    <t>hiver</t>
  </si>
  <si>
    <t>hives</t>
  </si>
  <si>
    <t>hizen</t>
  </si>
  <si>
    <t>hoaed</t>
  </si>
  <si>
    <t>hoagy</t>
  </si>
  <si>
    <t>hoars</t>
  </si>
  <si>
    <t>hoary</t>
  </si>
  <si>
    <t>hoast</t>
  </si>
  <si>
    <t>hobos</t>
  </si>
  <si>
    <t>hocks</t>
  </si>
  <si>
    <t>hocus</t>
  </si>
  <si>
    <t>hodad</t>
  </si>
  <si>
    <t>hodja</t>
  </si>
  <si>
    <t>hoers</t>
  </si>
  <si>
    <t>hogan</t>
  </si>
  <si>
    <t>hogen</t>
  </si>
  <si>
    <t>hoggs</t>
  </si>
  <si>
    <t>hoghs</t>
  </si>
  <si>
    <t>hohed</t>
  </si>
  <si>
    <t>hoick</t>
  </si>
  <si>
    <t>hoied</t>
  </si>
  <si>
    <t>hoiks</t>
  </si>
  <si>
    <t>hoing</t>
  </si>
  <si>
    <t>hoise</t>
  </si>
  <si>
    <t>hokas</t>
  </si>
  <si>
    <t>hoked</t>
  </si>
  <si>
    <t>hokes</t>
  </si>
  <si>
    <t>hokey</t>
  </si>
  <si>
    <t>hokis</t>
  </si>
  <si>
    <t>hokku</t>
  </si>
  <si>
    <t>hokum</t>
  </si>
  <si>
    <t>holds</t>
  </si>
  <si>
    <t>holed</t>
  </si>
  <si>
    <t>holes</t>
  </si>
  <si>
    <t>holey</t>
  </si>
  <si>
    <t>holks</t>
  </si>
  <si>
    <t>holla</t>
  </si>
  <si>
    <t>hollo</t>
  </si>
  <si>
    <t>holme</t>
  </si>
  <si>
    <t>holms</t>
  </si>
  <si>
    <t>holon</t>
  </si>
  <si>
    <t>holos</t>
  </si>
  <si>
    <t>holts</t>
  </si>
  <si>
    <t>homas</t>
  </si>
  <si>
    <t>homed</t>
  </si>
  <si>
    <t>homes</t>
  </si>
  <si>
    <t>homey</t>
  </si>
  <si>
    <t>homie</t>
  </si>
  <si>
    <t>homme</t>
  </si>
  <si>
    <t>homos</t>
  </si>
  <si>
    <t>honan</t>
  </si>
  <si>
    <t>honda</t>
  </si>
  <si>
    <t>honds</t>
  </si>
  <si>
    <t>honed</t>
  </si>
  <si>
    <t>honer</t>
  </si>
  <si>
    <t>hones</t>
  </si>
  <si>
    <t>hongi</t>
  </si>
  <si>
    <t>hongs</t>
  </si>
  <si>
    <t>honks</t>
  </si>
  <si>
    <t>honky</t>
  </si>
  <si>
    <t>hooch</t>
  </si>
  <si>
    <t>hoods</t>
  </si>
  <si>
    <t>hoody</t>
  </si>
  <si>
    <t>hooey</t>
  </si>
  <si>
    <t>hoofs</t>
  </si>
  <si>
    <t>hooka</t>
  </si>
  <si>
    <t>hooks</t>
  </si>
  <si>
    <t>hooky</t>
  </si>
  <si>
    <t>hooly</t>
  </si>
  <si>
    <t>hoons</t>
  </si>
  <si>
    <t>hoops</t>
  </si>
  <si>
    <t>hoord</t>
  </si>
  <si>
    <t>hoors</t>
  </si>
  <si>
    <t>hoosh</t>
  </si>
  <si>
    <t>hoots</t>
  </si>
  <si>
    <t>hooty</t>
  </si>
  <si>
    <t>hoove</t>
  </si>
  <si>
    <t>hopak</t>
  </si>
  <si>
    <t>hoped</t>
  </si>
  <si>
    <t>hoper</t>
  </si>
  <si>
    <t>hopes</t>
  </si>
  <si>
    <t>hoppy</t>
  </si>
  <si>
    <t>horah</t>
  </si>
  <si>
    <t>horal</t>
  </si>
  <si>
    <t>horas</t>
  </si>
  <si>
    <t>horis</t>
  </si>
  <si>
    <t>horks</t>
  </si>
  <si>
    <t>horme</t>
  </si>
  <si>
    <t>horns</t>
  </si>
  <si>
    <t>horst</t>
  </si>
  <si>
    <t>horsy</t>
  </si>
  <si>
    <t>hosed</t>
  </si>
  <si>
    <t>hosel</t>
  </si>
  <si>
    <t>hosen</t>
  </si>
  <si>
    <t>hoser</t>
  </si>
  <si>
    <t>hoses</t>
  </si>
  <si>
    <t>hosey</t>
  </si>
  <si>
    <t>hosta</t>
  </si>
  <si>
    <t>hosts</t>
  </si>
  <si>
    <t>hotch</t>
  </si>
  <si>
    <t>hoten</t>
  </si>
  <si>
    <t>hotty</t>
  </si>
  <si>
    <t>houff</t>
  </si>
  <si>
    <t>houfs</t>
  </si>
  <si>
    <t>hough</t>
  </si>
  <si>
    <t>houri</t>
  </si>
  <si>
    <t>hours</t>
  </si>
  <si>
    <t>houts</t>
  </si>
  <si>
    <t>hovea</t>
  </si>
  <si>
    <t>hoved</t>
  </si>
  <si>
    <t>hoven</t>
  </si>
  <si>
    <t>hoves</t>
  </si>
  <si>
    <t>howbe</t>
  </si>
  <si>
    <t>howes</t>
  </si>
  <si>
    <t>howff</t>
  </si>
  <si>
    <t>howfs</t>
  </si>
  <si>
    <t>howks</t>
  </si>
  <si>
    <t>howls</t>
  </si>
  <si>
    <t>howre</t>
  </si>
  <si>
    <t>howso</t>
  </si>
  <si>
    <t>hoxed</t>
  </si>
  <si>
    <t>hoxes</t>
  </si>
  <si>
    <t>hoyas</t>
  </si>
  <si>
    <t>hoyed</t>
  </si>
  <si>
    <t>hoyle</t>
  </si>
  <si>
    <t>hubby</t>
  </si>
  <si>
    <t>hucks</t>
  </si>
  <si>
    <t>hudna</t>
  </si>
  <si>
    <t>hudud</t>
  </si>
  <si>
    <t>huers</t>
  </si>
  <si>
    <t>huffs</t>
  </si>
  <si>
    <t>huffy</t>
  </si>
  <si>
    <t>huger</t>
  </si>
  <si>
    <t>huggy</t>
  </si>
  <si>
    <t>huhus</t>
  </si>
  <si>
    <t>huias</t>
  </si>
  <si>
    <t>hulas</t>
  </si>
  <si>
    <t>hules</t>
  </si>
  <si>
    <t>hulks</t>
  </si>
  <si>
    <t>hulky</t>
  </si>
  <si>
    <t>hullo</t>
  </si>
  <si>
    <t>hulls</t>
  </si>
  <si>
    <t>hully</t>
  </si>
  <si>
    <t>humas</t>
  </si>
  <si>
    <t>humfs</t>
  </si>
  <si>
    <t>humic</t>
  </si>
  <si>
    <t>humps</t>
  </si>
  <si>
    <t>humpy</t>
  </si>
  <si>
    <t>hunks</t>
  </si>
  <si>
    <t>hunts</t>
  </si>
  <si>
    <t>hurds</t>
  </si>
  <si>
    <t>hurls</t>
  </si>
  <si>
    <t>hurly</t>
  </si>
  <si>
    <t>hurra</t>
  </si>
  <si>
    <t>hurst</t>
  </si>
  <si>
    <t>hurts</t>
  </si>
  <si>
    <t>hushy</t>
  </si>
  <si>
    <t>husks</t>
  </si>
  <si>
    <t>husos</t>
  </si>
  <si>
    <t>hutia</t>
  </si>
  <si>
    <t>huzza</t>
  </si>
  <si>
    <t>huzzy</t>
  </si>
  <si>
    <t>hwyls</t>
  </si>
  <si>
    <t>hydra</t>
  </si>
  <si>
    <t>hyens</t>
  </si>
  <si>
    <t>hygge</t>
  </si>
  <si>
    <t>hying</t>
  </si>
  <si>
    <t>hykes</t>
  </si>
  <si>
    <t>hylas</t>
  </si>
  <si>
    <t>hyleg</t>
  </si>
  <si>
    <t>hyles</t>
  </si>
  <si>
    <t>hylic</t>
  </si>
  <si>
    <t>hymns</t>
  </si>
  <si>
    <t>hynde</t>
  </si>
  <si>
    <t>hyoid</t>
  </si>
  <si>
    <t>hyped</t>
  </si>
  <si>
    <t>hypes</t>
  </si>
  <si>
    <t>hypha</t>
  </si>
  <si>
    <t>hyphy</t>
  </si>
  <si>
    <t>hypos</t>
  </si>
  <si>
    <t>hyrax</t>
  </si>
  <si>
    <t>hyson</t>
  </si>
  <si>
    <t>hythe</t>
  </si>
  <si>
    <t>iambi</t>
  </si>
  <si>
    <t>iambs</t>
  </si>
  <si>
    <t>ibrik</t>
  </si>
  <si>
    <t>icers</t>
  </si>
  <si>
    <t>iched</t>
  </si>
  <si>
    <t>iches</t>
  </si>
  <si>
    <t>ichor</t>
  </si>
  <si>
    <t>icier</t>
  </si>
  <si>
    <t>icker</t>
  </si>
  <si>
    <t>ickle</t>
  </si>
  <si>
    <t>icons</t>
  </si>
  <si>
    <t>ictal</t>
  </si>
  <si>
    <t>ictic</t>
  </si>
  <si>
    <t>ictus</t>
  </si>
  <si>
    <t>idant</t>
  </si>
  <si>
    <t>ideas</t>
  </si>
  <si>
    <t>idees</t>
  </si>
  <si>
    <t>ident</t>
  </si>
  <si>
    <t>idled</t>
  </si>
  <si>
    <t>idles</t>
  </si>
  <si>
    <t>idola</t>
  </si>
  <si>
    <t>idols</t>
  </si>
  <si>
    <t>idyls</t>
  </si>
  <si>
    <t>iftar</t>
  </si>
  <si>
    <t>igapo</t>
  </si>
  <si>
    <t>igged</t>
  </si>
  <si>
    <t>iglus</t>
  </si>
  <si>
    <t>ihram</t>
  </si>
  <si>
    <t>ikans</t>
  </si>
  <si>
    <t>ikats</t>
  </si>
  <si>
    <t>ikons</t>
  </si>
  <si>
    <t>ileac</t>
  </si>
  <si>
    <t>ileal</t>
  </si>
  <si>
    <t>ileum</t>
  </si>
  <si>
    <t>ileus</t>
  </si>
  <si>
    <t>iliad</t>
  </si>
  <si>
    <t>ilial</t>
  </si>
  <si>
    <t>ilium</t>
  </si>
  <si>
    <t>iller</t>
  </si>
  <si>
    <t>illth</t>
  </si>
  <si>
    <t>imago</t>
  </si>
  <si>
    <t>imams</t>
  </si>
  <si>
    <t>imari</t>
  </si>
  <si>
    <t>imaum</t>
  </si>
  <si>
    <t>imbar</t>
  </si>
  <si>
    <t>imbed</t>
  </si>
  <si>
    <t>imide</t>
  </si>
  <si>
    <t>imido</t>
  </si>
  <si>
    <t>imids</t>
  </si>
  <si>
    <t>imine</t>
  </si>
  <si>
    <t>imino</t>
  </si>
  <si>
    <t>immew</t>
  </si>
  <si>
    <t>immit</t>
  </si>
  <si>
    <t>immix</t>
  </si>
  <si>
    <t>imped</t>
  </si>
  <si>
    <t>impis</t>
  </si>
  <si>
    <t>impot</t>
  </si>
  <si>
    <t>impro</t>
  </si>
  <si>
    <t>imshi</t>
  </si>
  <si>
    <t>imshy</t>
  </si>
  <si>
    <t>inapt</t>
  </si>
  <si>
    <t>inarm</t>
  </si>
  <si>
    <t>inbye</t>
  </si>
  <si>
    <t>incel</t>
  </si>
  <si>
    <t>incle</t>
  </si>
  <si>
    <t>incog</t>
  </si>
  <si>
    <t>incus</t>
  </si>
  <si>
    <t>incut</t>
  </si>
  <si>
    <t>indew</t>
  </si>
  <si>
    <t>india</t>
  </si>
  <si>
    <t>indie</t>
  </si>
  <si>
    <t>indol</t>
  </si>
  <si>
    <t>indow</t>
  </si>
  <si>
    <t>indri</t>
  </si>
  <si>
    <t>indue</t>
  </si>
  <si>
    <t>inerm</t>
  </si>
  <si>
    <t>infix</t>
  </si>
  <si>
    <t>infos</t>
  </si>
  <si>
    <t>infra</t>
  </si>
  <si>
    <t>ingan</t>
  </si>
  <si>
    <t>ingle</t>
  </si>
  <si>
    <t>inion</t>
  </si>
  <si>
    <t>inked</t>
  </si>
  <si>
    <t>inker</t>
  </si>
  <si>
    <t>inkle</t>
  </si>
  <si>
    <t>inned</t>
  </si>
  <si>
    <t>innit</t>
  </si>
  <si>
    <t>inorb</t>
  </si>
  <si>
    <t>inrun</t>
  </si>
  <si>
    <t>inset</t>
  </si>
  <si>
    <t>inspo</t>
  </si>
  <si>
    <t>intel</t>
  </si>
  <si>
    <t>intil</t>
  </si>
  <si>
    <t>intis</t>
  </si>
  <si>
    <t>intra</t>
  </si>
  <si>
    <t>inula</t>
  </si>
  <si>
    <t>inure</t>
  </si>
  <si>
    <t>inurn</t>
  </si>
  <si>
    <t>inust</t>
  </si>
  <si>
    <t>invar</t>
  </si>
  <si>
    <t>inwit</t>
  </si>
  <si>
    <t>iodic</t>
  </si>
  <si>
    <t>iodid</t>
  </si>
  <si>
    <t>iodin</t>
  </si>
  <si>
    <t>iotas</t>
  </si>
  <si>
    <t>ippon</t>
  </si>
  <si>
    <t>irade</t>
  </si>
  <si>
    <t>irids</t>
  </si>
  <si>
    <t>iring</t>
  </si>
  <si>
    <t>irked</t>
  </si>
  <si>
    <t>iroko</t>
  </si>
  <si>
    <t>irone</t>
  </si>
  <si>
    <t>irons</t>
  </si>
  <si>
    <t>isbas</t>
  </si>
  <si>
    <t>ishes</t>
  </si>
  <si>
    <t>isled</t>
  </si>
  <si>
    <t>isles</t>
  </si>
  <si>
    <t>isnae</t>
  </si>
  <si>
    <t>issei</t>
  </si>
  <si>
    <t>istle</t>
  </si>
  <si>
    <t>items</t>
  </si>
  <si>
    <t>ither</t>
  </si>
  <si>
    <t>ivied</t>
  </si>
  <si>
    <t>ivies</t>
  </si>
  <si>
    <t>ixias</t>
  </si>
  <si>
    <t>ixnay</t>
  </si>
  <si>
    <t>ixora</t>
  </si>
  <si>
    <t>ixtle</t>
  </si>
  <si>
    <t>izard</t>
  </si>
  <si>
    <t>izars</t>
  </si>
  <si>
    <t>izzat</t>
  </si>
  <si>
    <t>jaaps</t>
  </si>
  <si>
    <t>jabot</t>
  </si>
  <si>
    <t>jacal</t>
  </si>
  <si>
    <t>jacks</t>
  </si>
  <si>
    <t>jacky</t>
  </si>
  <si>
    <t>jaded</t>
  </si>
  <si>
    <t>jades</t>
  </si>
  <si>
    <t>jafas</t>
  </si>
  <si>
    <t>jaffa</t>
  </si>
  <si>
    <t>jagas</t>
  </si>
  <si>
    <t>jager</t>
  </si>
  <si>
    <t>jaggs</t>
  </si>
  <si>
    <t>jaggy</t>
  </si>
  <si>
    <t>jagir</t>
  </si>
  <si>
    <t>jagra</t>
  </si>
  <si>
    <t>jails</t>
  </si>
  <si>
    <t>jaker</t>
  </si>
  <si>
    <t>jakes</t>
  </si>
  <si>
    <t>jakey</t>
  </si>
  <si>
    <t>jalap</t>
  </si>
  <si>
    <t>jalop</t>
  </si>
  <si>
    <t>jambe</t>
  </si>
  <si>
    <t>jambo</t>
  </si>
  <si>
    <t>jambs</t>
  </si>
  <si>
    <t>jambu</t>
  </si>
  <si>
    <t>james</t>
  </si>
  <si>
    <t>jammy</t>
  </si>
  <si>
    <t>jamon</t>
  </si>
  <si>
    <t>janes</t>
  </si>
  <si>
    <t>janns</t>
  </si>
  <si>
    <t>janny</t>
  </si>
  <si>
    <t>janty</t>
  </si>
  <si>
    <t>japan</t>
  </si>
  <si>
    <t>japed</t>
  </si>
  <si>
    <t>japer</t>
  </si>
  <si>
    <t>japes</t>
  </si>
  <si>
    <t>jarks</t>
  </si>
  <si>
    <t>jarls</t>
  </si>
  <si>
    <t>jarps</t>
  </si>
  <si>
    <t>jarta</t>
  </si>
  <si>
    <t>jarul</t>
  </si>
  <si>
    <t>jasey</t>
  </si>
  <si>
    <t>jaspe</t>
  </si>
  <si>
    <t>jasps</t>
  </si>
  <si>
    <t>jatos</t>
  </si>
  <si>
    <t>jauks</t>
  </si>
  <si>
    <t>jaups</t>
  </si>
  <si>
    <t>javas</t>
  </si>
  <si>
    <t>javel</t>
  </si>
  <si>
    <t>jawan</t>
  </si>
  <si>
    <t>jawed</t>
  </si>
  <si>
    <t>jaxie</t>
  </si>
  <si>
    <t>jeans</t>
  </si>
  <si>
    <t>jeats</t>
  </si>
  <si>
    <t>jebel</t>
  </si>
  <si>
    <t>jedis</t>
  </si>
  <si>
    <t>jeels</t>
  </si>
  <si>
    <t>jeely</t>
  </si>
  <si>
    <t>jeeps</t>
  </si>
  <si>
    <t>jeers</t>
  </si>
  <si>
    <t>jeeze</t>
  </si>
  <si>
    <t>jefes</t>
  </si>
  <si>
    <t>jeffs</t>
  </si>
  <si>
    <t>jehad</t>
  </si>
  <si>
    <t>jehus</t>
  </si>
  <si>
    <t>jelab</t>
  </si>
  <si>
    <t>jello</t>
  </si>
  <si>
    <t>jells</t>
  </si>
  <si>
    <t>jembe</t>
  </si>
  <si>
    <t>jemmy</t>
  </si>
  <si>
    <t>jenny</t>
  </si>
  <si>
    <t>jeons</t>
  </si>
  <si>
    <t>jerid</t>
  </si>
  <si>
    <t>jerks</t>
  </si>
  <si>
    <t>jerry</t>
  </si>
  <si>
    <t>jesse</t>
  </si>
  <si>
    <t>jests</t>
  </si>
  <si>
    <t>jesus</t>
  </si>
  <si>
    <t>jetes</t>
  </si>
  <si>
    <t>jeton</t>
  </si>
  <si>
    <t>jeune</t>
  </si>
  <si>
    <t>jewed</t>
  </si>
  <si>
    <t>jewie</t>
  </si>
  <si>
    <t>jhala</t>
  </si>
  <si>
    <t>jiaos</t>
  </si>
  <si>
    <t>jibba</t>
  </si>
  <si>
    <t>jibbs</t>
  </si>
  <si>
    <t>jibed</t>
  </si>
  <si>
    <t>jiber</t>
  </si>
  <si>
    <t>jibes</t>
  </si>
  <si>
    <t>jiffs</t>
  </si>
  <si>
    <t>jiggy</t>
  </si>
  <si>
    <t>jigot</t>
  </si>
  <si>
    <t>jihad</t>
  </si>
  <si>
    <t>jills</t>
  </si>
  <si>
    <t>jilts</t>
  </si>
  <si>
    <t>jimmy</t>
  </si>
  <si>
    <t>jimpy</t>
  </si>
  <si>
    <t>jingo</t>
  </si>
  <si>
    <t>jinks</t>
  </si>
  <si>
    <t>jinne</t>
  </si>
  <si>
    <t>jinni</t>
  </si>
  <si>
    <t>jinns</t>
  </si>
  <si>
    <t>jirds</t>
  </si>
  <si>
    <t>jirga</t>
  </si>
  <si>
    <t>jirre</t>
  </si>
  <si>
    <t>jisms</t>
  </si>
  <si>
    <t>jived</t>
  </si>
  <si>
    <t>jiver</t>
  </si>
  <si>
    <t>jives</t>
  </si>
  <si>
    <t>jivey</t>
  </si>
  <si>
    <t>jnana</t>
  </si>
  <si>
    <t>jobed</t>
  </si>
  <si>
    <t>jobes</t>
  </si>
  <si>
    <t>jocko</t>
  </si>
  <si>
    <t>jocks</t>
  </si>
  <si>
    <t>jocky</t>
  </si>
  <si>
    <t>jocos</t>
  </si>
  <si>
    <t>jodel</t>
  </si>
  <si>
    <t>joeys</t>
  </si>
  <si>
    <t>johns</t>
  </si>
  <si>
    <t>joins</t>
  </si>
  <si>
    <t>joked</t>
  </si>
  <si>
    <t>jokes</t>
  </si>
  <si>
    <t>jokey</t>
  </si>
  <si>
    <t>jokol</t>
  </si>
  <si>
    <t>joled</t>
  </si>
  <si>
    <t>joles</t>
  </si>
  <si>
    <t>jolls</t>
  </si>
  <si>
    <t>jolts</t>
  </si>
  <si>
    <t>jolty</t>
  </si>
  <si>
    <t>jomon</t>
  </si>
  <si>
    <t>jomos</t>
  </si>
  <si>
    <t>jones</t>
  </si>
  <si>
    <t>jongs</t>
  </si>
  <si>
    <t>jonty</t>
  </si>
  <si>
    <t>jooks</t>
  </si>
  <si>
    <t>joram</t>
  </si>
  <si>
    <t>jorum</t>
  </si>
  <si>
    <t>jotas</t>
  </si>
  <si>
    <t>jotty</t>
  </si>
  <si>
    <t>jotun</t>
  </si>
  <si>
    <t>joual</t>
  </si>
  <si>
    <t>jougs</t>
  </si>
  <si>
    <t>jouks</t>
  </si>
  <si>
    <t>joule</t>
  </si>
  <si>
    <t>jours</t>
  </si>
  <si>
    <t>jowar</t>
  </si>
  <si>
    <t>jowed</t>
  </si>
  <si>
    <t>jowls</t>
  </si>
  <si>
    <t>jowly</t>
  </si>
  <si>
    <t>joyed</t>
  </si>
  <si>
    <t>jubas</t>
  </si>
  <si>
    <t>jubes</t>
  </si>
  <si>
    <t>jucos</t>
  </si>
  <si>
    <t>judas</t>
  </si>
  <si>
    <t>judgy</t>
  </si>
  <si>
    <t>judos</t>
  </si>
  <si>
    <t>jugal</t>
  </si>
  <si>
    <t>jugum</t>
  </si>
  <si>
    <t>jujus</t>
  </si>
  <si>
    <t>juked</t>
  </si>
  <si>
    <t>jukes</t>
  </si>
  <si>
    <t>jukus</t>
  </si>
  <si>
    <t>julep</t>
  </si>
  <si>
    <t>jumar</t>
  </si>
  <si>
    <t>jumby</t>
  </si>
  <si>
    <t>jumps</t>
  </si>
  <si>
    <t>junco</t>
  </si>
  <si>
    <t>junks</t>
  </si>
  <si>
    <t>junky</t>
  </si>
  <si>
    <t>jupes</t>
  </si>
  <si>
    <t>jupon</t>
  </si>
  <si>
    <t>jural</t>
  </si>
  <si>
    <t>jurat</t>
  </si>
  <si>
    <t>jurel</t>
  </si>
  <si>
    <t>jures</t>
  </si>
  <si>
    <t>justs</t>
  </si>
  <si>
    <t>jutes</t>
  </si>
  <si>
    <t>jutty</t>
  </si>
  <si>
    <t>juves</t>
  </si>
  <si>
    <t>juvie</t>
  </si>
  <si>
    <t>kaama</t>
  </si>
  <si>
    <t>kabab</t>
  </si>
  <si>
    <t>kabar</t>
  </si>
  <si>
    <t>kabob</t>
  </si>
  <si>
    <t>kacha</t>
  </si>
  <si>
    <t>kacks</t>
  </si>
  <si>
    <t>kadai</t>
  </si>
  <si>
    <t>kades</t>
  </si>
  <si>
    <t>kadis</t>
  </si>
  <si>
    <t>kafir</t>
  </si>
  <si>
    <t>kagos</t>
  </si>
  <si>
    <t>kagus</t>
  </si>
  <si>
    <t>kahal</t>
  </si>
  <si>
    <t>kaiak</t>
  </si>
  <si>
    <t>kaids</t>
  </si>
  <si>
    <t>kaies</t>
  </si>
  <si>
    <t>kaifs</t>
  </si>
  <si>
    <t>kaika</t>
  </si>
  <si>
    <t>kaiks</t>
  </si>
  <si>
    <t>kails</t>
  </si>
  <si>
    <t>kaims</t>
  </si>
  <si>
    <t>kaing</t>
  </si>
  <si>
    <t>kains</t>
  </si>
  <si>
    <t>kakas</t>
  </si>
  <si>
    <t>kakis</t>
  </si>
  <si>
    <t>kalam</t>
  </si>
  <si>
    <t>kales</t>
  </si>
  <si>
    <t>kalif</t>
  </si>
  <si>
    <t>kalis</t>
  </si>
  <si>
    <t>kalpa</t>
  </si>
  <si>
    <t>kamas</t>
  </si>
  <si>
    <t>kames</t>
  </si>
  <si>
    <t>kamik</t>
  </si>
  <si>
    <t>kamis</t>
  </si>
  <si>
    <t>kamme</t>
  </si>
  <si>
    <t>kanae</t>
  </si>
  <si>
    <t>kanas</t>
  </si>
  <si>
    <t>kandy</t>
  </si>
  <si>
    <t>kaneh</t>
  </si>
  <si>
    <t>kanes</t>
  </si>
  <si>
    <t>kanga</t>
  </si>
  <si>
    <t>kangs</t>
  </si>
  <si>
    <t>kanji</t>
  </si>
  <si>
    <t>kants</t>
  </si>
  <si>
    <t>kanzu</t>
  </si>
  <si>
    <t>kaons</t>
  </si>
  <si>
    <t>kapas</t>
  </si>
  <si>
    <t>kaphs</t>
  </si>
  <si>
    <t>kapok</t>
  </si>
  <si>
    <t>kapow</t>
  </si>
  <si>
    <t>kapus</t>
  </si>
  <si>
    <t>kaput</t>
  </si>
  <si>
    <t>karas</t>
  </si>
  <si>
    <t>karat</t>
  </si>
  <si>
    <t>karks</t>
  </si>
  <si>
    <t>karns</t>
  </si>
  <si>
    <t>karoo</t>
  </si>
  <si>
    <t>karos</t>
  </si>
  <si>
    <t>karri</t>
  </si>
  <si>
    <t>karst</t>
  </si>
  <si>
    <t>karsy</t>
  </si>
  <si>
    <t>karts</t>
  </si>
  <si>
    <t>karzy</t>
  </si>
  <si>
    <t>kasha</t>
  </si>
  <si>
    <t>kasme</t>
  </si>
  <si>
    <t>katal</t>
  </si>
  <si>
    <t>katas</t>
  </si>
  <si>
    <t>katis</t>
  </si>
  <si>
    <t>katti</t>
  </si>
  <si>
    <t>kaugh</t>
  </si>
  <si>
    <t>kauri</t>
  </si>
  <si>
    <t>kauru</t>
  </si>
  <si>
    <t>kaury</t>
  </si>
  <si>
    <t>kaval</t>
  </si>
  <si>
    <t>kavas</t>
  </si>
  <si>
    <t>kawas</t>
  </si>
  <si>
    <t>kawau</t>
  </si>
  <si>
    <t>kawed</t>
  </si>
  <si>
    <t>kayle</t>
  </si>
  <si>
    <t>kayos</t>
  </si>
  <si>
    <t>kazis</t>
  </si>
  <si>
    <t>kazoo</t>
  </si>
  <si>
    <t>kbars</t>
  </si>
  <si>
    <t>kebar</t>
  </si>
  <si>
    <t>kebob</t>
  </si>
  <si>
    <t>kecks</t>
  </si>
  <si>
    <t>kedge</t>
  </si>
  <si>
    <t>kedgy</t>
  </si>
  <si>
    <t>keech</t>
  </si>
  <si>
    <t>keefs</t>
  </si>
  <si>
    <t>keeks</t>
  </si>
  <si>
    <t>keels</t>
  </si>
  <si>
    <t>keema</t>
  </si>
  <si>
    <t>keeno</t>
  </si>
  <si>
    <t>keens</t>
  </si>
  <si>
    <t>keeps</t>
  </si>
  <si>
    <t>keets</t>
  </si>
  <si>
    <t>keeve</t>
  </si>
  <si>
    <t>kefir</t>
  </si>
  <si>
    <t>kehua</t>
  </si>
  <si>
    <t>keirs</t>
  </si>
  <si>
    <t>kelep</t>
  </si>
  <si>
    <t>kelim</t>
  </si>
  <si>
    <t>kells</t>
  </si>
  <si>
    <t>kelly</t>
  </si>
  <si>
    <t>kelps</t>
  </si>
  <si>
    <t>kelpy</t>
  </si>
  <si>
    <t>kelts</t>
  </si>
  <si>
    <t>kelty</t>
  </si>
  <si>
    <t>kembo</t>
  </si>
  <si>
    <t>kembs</t>
  </si>
  <si>
    <t>kemps</t>
  </si>
  <si>
    <t>kempt</t>
  </si>
  <si>
    <t>kempy</t>
  </si>
  <si>
    <t>kenaf</t>
  </si>
  <si>
    <t>kench</t>
  </si>
  <si>
    <t>kendo</t>
  </si>
  <si>
    <t>kenos</t>
  </si>
  <si>
    <t>kente</t>
  </si>
  <si>
    <t>kents</t>
  </si>
  <si>
    <t>kepis</t>
  </si>
  <si>
    <t>kerbs</t>
  </si>
  <si>
    <t>kerel</t>
  </si>
  <si>
    <t>kerfs</t>
  </si>
  <si>
    <t>kerky</t>
  </si>
  <si>
    <t>kerma</t>
  </si>
  <si>
    <t>kerne</t>
  </si>
  <si>
    <t>kerns</t>
  </si>
  <si>
    <t>keros</t>
  </si>
  <si>
    <t>kerry</t>
  </si>
  <si>
    <t>kerve</t>
  </si>
  <si>
    <t>kesar</t>
  </si>
  <si>
    <t>kests</t>
  </si>
  <si>
    <t>ketas</t>
  </si>
  <si>
    <t>ketch</t>
  </si>
  <si>
    <t>ketes</t>
  </si>
  <si>
    <t>ketol</t>
  </si>
  <si>
    <t>kevel</t>
  </si>
  <si>
    <t>kevil</t>
  </si>
  <si>
    <t>kexes</t>
  </si>
  <si>
    <t>keyed</t>
  </si>
  <si>
    <t>keyer</t>
  </si>
  <si>
    <t>khadi</t>
  </si>
  <si>
    <t>khafs</t>
  </si>
  <si>
    <t>khans</t>
  </si>
  <si>
    <t>khaph</t>
  </si>
  <si>
    <t>khats</t>
  </si>
  <si>
    <t>khaya</t>
  </si>
  <si>
    <t>khazi</t>
  </si>
  <si>
    <t>kheda</t>
  </si>
  <si>
    <t>kheth</t>
  </si>
  <si>
    <t>khets</t>
  </si>
  <si>
    <t>khoja</t>
  </si>
  <si>
    <t>khors</t>
  </si>
  <si>
    <t>khoum</t>
  </si>
  <si>
    <t>khuds</t>
  </si>
  <si>
    <t>kiaat</t>
  </si>
  <si>
    <t>kiack</t>
  </si>
  <si>
    <t>kiang</t>
  </si>
  <si>
    <t>kibbe</t>
  </si>
  <si>
    <t>kibbi</t>
  </si>
  <si>
    <t>kibei</t>
  </si>
  <si>
    <t>kibes</t>
  </si>
  <si>
    <t>kibla</t>
  </si>
  <si>
    <t>kicks</t>
  </si>
  <si>
    <t>kicky</t>
  </si>
  <si>
    <t>kiddo</t>
  </si>
  <si>
    <t>kiddy</t>
  </si>
  <si>
    <t>kidel</t>
  </si>
  <si>
    <t>kidge</t>
  </si>
  <si>
    <t>kiefs</t>
  </si>
  <si>
    <t>kiers</t>
  </si>
  <si>
    <t>kieve</t>
  </si>
  <si>
    <t>kievs</t>
  </si>
  <si>
    <t>kight</t>
  </si>
  <si>
    <t>kikes</t>
  </si>
  <si>
    <t>kikoi</t>
  </si>
  <si>
    <t>kiley</t>
  </si>
  <si>
    <t>kilim</t>
  </si>
  <si>
    <t>kills</t>
  </si>
  <si>
    <t>kilns</t>
  </si>
  <si>
    <t>kilos</t>
  </si>
  <si>
    <t>kilps</t>
  </si>
  <si>
    <t>kilts</t>
  </si>
  <si>
    <t>kilty</t>
  </si>
  <si>
    <t>kimbo</t>
  </si>
  <si>
    <t>kinas</t>
  </si>
  <si>
    <t>kinda</t>
  </si>
  <si>
    <t>kinds</t>
  </si>
  <si>
    <t>kindy</t>
  </si>
  <si>
    <t>kines</t>
  </si>
  <si>
    <t>kings</t>
  </si>
  <si>
    <t>kinin</t>
  </si>
  <si>
    <t>kinks</t>
  </si>
  <si>
    <t>kinos</t>
  </si>
  <si>
    <t>kiore</t>
  </si>
  <si>
    <t>kipes</t>
  </si>
  <si>
    <t>kippa</t>
  </si>
  <si>
    <t>kipps</t>
  </si>
  <si>
    <t>kirby</t>
  </si>
  <si>
    <t>kirks</t>
  </si>
  <si>
    <t>kirns</t>
  </si>
  <si>
    <t>kirri</t>
  </si>
  <si>
    <t>kisan</t>
  </si>
  <si>
    <t>kissy</t>
  </si>
  <si>
    <t>kists</t>
  </si>
  <si>
    <t>kited</t>
  </si>
  <si>
    <t>kiter</t>
  </si>
  <si>
    <t>kites</t>
  </si>
  <si>
    <t>kithe</t>
  </si>
  <si>
    <t>kiths</t>
  </si>
  <si>
    <t>kitul</t>
  </si>
  <si>
    <t>kivas</t>
  </si>
  <si>
    <t>kiwis</t>
  </si>
  <si>
    <t>klang</t>
  </si>
  <si>
    <t>klaps</t>
  </si>
  <si>
    <t>klett</t>
  </si>
  <si>
    <t>klick</t>
  </si>
  <si>
    <t>klieg</t>
  </si>
  <si>
    <t>kliks</t>
  </si>
  <si>
    <t>klong</t>
  </si>
  <si>
    <t>kloof</t>
  </si>
  <si>
    <t>kluge</t>
  </si>
  <si>
    <t>klutz</t>
  </si>
  <si>
    <t>knags</t>
  </si>
  <si>
    <t>knaps</t>
  </si>
  <si>
    <t>knarl</t>
  </si>
  <si>
    <t>knars</t>
  </si>
  <si>
    <t>knaur</t>
  </si>
  <si>
    <t>knawe</t>
  </si>
  <si>
    <t>knees</t>
  </si>
  <si>
    <t>knell</t>
  </si>
  <si>
    <t>knish</t>
  </si>
  <si>
    <t>knits</t>
  </si>
  <si>
    <t>knive</t>
  </si>
  <si>
    <t>knobs</t>
  </si>
  <si>
    <t>knops</t>
  </si>
  <si>
    <t>knosp</t>
  </si>
  <si>
    <t>knots</t>
  </si>
  <si>
    <t>knout</t>
  </si>
  <si>
    <t>knowe</t>
  </si>
  <si>
    <t>knows</t>
  </si>
  <si>
    <t>knubs</t>
  </si>
  <si>
    <t>knurl</t>
  </si>
  <si>
    <t>knurr</t>
  </si>
  <si>
    <t>knurs</t>
  </si>
  <si>
    <t>knuts</t>
  </si>
  <si>
    <t>koans</t>
  </si>
  <si>
    <t>koaps</t>
  </si>
  <si>
    <t>koban</t>
  </si>
  <si>
    <t>kobos</t>
  </si>
  <si>
    <t>koels</t>
  </si>
  <si>
    <t>koffs</t>
  </si>
  <si>
    <t>kofta</t>
  </si>
  <si>
    <t>kogal</t>
  </si>
  <si>
    <t>kohas</t>
  </si>
  <si>
    <t>kohen</t>
  </si>
  <si>
    <t>kohls</t>
  </si>
  <si>
    <t>koine</t>
  </si>
  <si>
    <t>kojis</t>
  </si>
  <si>
    <t>kokam</t>
  </si>
  <si>
    <t>kokas</t>
  </si>
  <si>
    <t>koker</t>
  </si>
  <si>
    <t>kokra</t>
  </si>
  <si>
    <t>kokum</t>
  </si>
  <si>
    <t>kolas</t>
  </si>
  <si>
    <t>kolos</t>
  </si>
  <si>
    <t>kombu</t>
  </si>
  <si>
    <t>konbu</t>
  </si>
  <si>
    <t>kondo</t>
  </si>
  <si>
    <t>konks</t>
  </si>
  <si>
    <t>kooks</t>
  </si>
  <si>
    <t>kooky</t>
  </si>
  <si>
    <t>koori</t>
  </si>
  <si>
    <t>kopek</t>
  </si>
  <si>
    <t>kophs</t>
  </si>
  <si>
    <t>kopje</t>
  </si>
  <si>
    <t>koppa</t>
  </si>
  <si>
    <t>korai</t>
  </si>
  <si>
    <t>koras</t>
  </si>
  <si>
    <t>korat</t>
  </si>
  <si>
    <t>kores</t>
  </si>
  <si>
    <t>korma</t>
  </si>
  <si>
    <t>koros</t>
  </si>
  <si>
    <t>korun</t>
  </si>
  <si>
    <t>korus</t>
  </si>
  <si>
    <t>koses</t>
  </si>
  <si>
    <t>kotch</t>
  </si>
  <si>
    <t>kotos</t>
  </si>
  <si>
    <t>kotow</t>
  </si>
  <si>
    <t>koura</t>
  </si>
  <si>
    <t>kraal</t>
  </si>
  <si>
    <t>krabs</t>
  </si>
  <si>
    <t>kraft</t>
  </si>
  <si>
    <t>krais</t>
  </si>
  <si>
    <t>krait</t>
  </si>
  <si>
    <t>krang</t>
  </si>
  <si>
    <t>krans</t>
  </si>
  <si>
    <t>kranz</t>
  </si>
  <si>
    <t>kraut</t>
  </si>
  <si>
    <t>krays</t>
  </si>
  <si>
    <t>kreep</t>
  </si>
  <si>
    <t>kreng</t>
  </si>
  <si>
    <t>krewe</t>
  </si>
  <si>
    <t>krona</t>
  </si>
  <si>
    <t>krone</t>
  </si>
  <si>
    <t>kroon</t>
  </si>
  <si>
    <t>krubi</t>
  </si>
  <si>
    <t>krunk</t>
  </si>
  <si>
    <t>ksars</t>
  </si>
  <si>
    <t>kubie</t>
  </si>
  <si>
    <t>kudos</t>
  </si>
  <si>
    <t>kudus</t>
  </si>
  <si>
    <t>kudzu</t>
  </si>
  <si>
    <t>kufis</t>
  </si>
  <si>
    <t>kugel</t>
  </si>
  <si>
    <t>kuias</t>
  </si>
  <si>
    <t>kukri</t>
  </si>
  <si>
    <t>kukus</t>
  </si>
  <si>
    <t>kulak</t>
  </si>
  <si>
    <t>kulan</t>
  </si>
  <si>
    <t>kulas</t>
  </si>
  <si>
    <t>kulfi</t>
  </si>
  <si>
    <t>kumis</t>
  </si>
  <si>
    <t>kumys</t>
  </si>
  <si>
    <t>kuris</t>
  </si>
  <si>
    <t>kurre</t>
  </si>
  <si>
    <t>kurta</t>
  </si>
  <si>
    <t>kurus</t>
  </si>
  <si>
    <t>kusso</t>
  </si>
  <si>
    <t>kutas</t>
  </si>
  <si>
    <t>kutch</t>
  </si>
  <si>
    <t>kutis</t>
  </si>
  <si>
    <t>kutus</t>
  </si>
  <si>
    <t>kuzus</t>
  </si>
  <si>
    <t>kvass</t>
  </si>
  <si>
    <t>kvell</t>
  </si>
  <si>
    <t>kwela</t>
  </si>
  <si>
    <t>kyack</t>
  </si>
  <si>
    <t>kyaks</t>
  </si>
  <si>
    <t>kyang</t>
  </si>
  <si>
    <t>kyars</t>
  </si>
  <si>
    <t>kyats</t>
  </si>
  <si>
    <t>kybos</t>
  </si>
  <si>
    <t>kydst</t>
  </si>
  <si>
    <t>kyles</t>
  </si>
  <si>
    <t>kylie</t>
  </si>
  <si>
    <t>kylin</t>
  </si>
  <si>
    <t>kylix</t>
  </si>
  <si>
    <t>kyloe</t>
  </si>
  <si>
    <t>kynde</t>
  </si>
  <si>
    <t>kynds</t>
  </si>
  <si>
    <t>kypes</t>
  </si>
  <si>
    <t>kyrie</t>
  </si>
  <si>
    <t>kytes</t>
  </si>
  <si>
    <t>kythe</t>
  </si>
  <si>
    <t>laari</t>
  </si>
  <si>
    <t>labda</t>
  </si>
  <si>
    <t>labia</t>
  </si>
  <si>
    <t>labis</t>
  </si>
  <si>
    <t>labra</t>
  </si>
  <si>
    <t>laced</t>
  </si>
  <si>
    <t>lacer</t>
  </si>
  <si>
    <t>laces</t>
  </si>
  <si>
    <t>lacet</t>
  </si>
  <si>
    <t>lacey</t>
  </si>
  <si>
    <t>lacks</t>
  </si>
  <si>
    <t>laddy</t>
  </si>
  <si>
    <t>laded</t>
  </si>
  <si>
    <t>lader</t>
  </si>
  <si>
    <t>lades</t>
  </si>
  <si>
    <t>laers</t>
  </si>
  <si>
    <t>laevo</t>
  </si>
  <si>
    <t>lagan</t>
  </si>
  <si>
    <t>lahal</t>
  </si>
  <si>
    <t>lahar</t>
  </si>
  <si>
    <t>laich</t>
  </si>
  <si>
    <t>laics</t>
  </si>
  <si>
    <t>laids</t>
  </si>
  <si>
    <t>laigh</t>
  </si>
  <si>
    <t>laika</t>
  </si>
  <si>
    <t>laiks</t>
  </si>
  <si>
    <t>laird</t>
  </si>
  <si>
    <t>lairs</t>
  </si>
  <si>
    <t>lairy</t>
  </si>
  <si>
    <t>laith</t>
  </si>
  <si>
    <t>laity</t>
  </si>
  <si>
    <t>laked</t>
  </si>
  <si>
    <t>laker</t>
  </si>
  <si>
    <t>lakes</t>
  </si>
  <si>
    <t>lakhs</t>
  </si>
  <si>
    <t>lakin</t>
  </si>
  <si>
    <t>laksa</t>
  </si>
  <si>
    <t>laldy</t>
  </si>
  <si>
    <t>lalls</t>
  </si>
  <si>
    <t>lamas</t>
  </si>
  <si>
    <t>lambs</t>
  </si>
  <si>
    <t>lamby</t>
  </si>
  <si>
    <t>lamed</t>
  </si>
  <si>
    <t>lamer</t>
  </si>
  <si>
    <t>lames</t>
  </si>
  <si>
    <t>lamia</t>
  </si>
  <si>
    <t>lammy</t>
  </si>
  <si>
    <t>lamps</t>
  </si>
  <si>
    <t>lanai</t>
  </si>
  <si>
    <t>lanas</t>
  </si>
  <si>
    <t>lanch</t>
  </si>
  <si>
    <t>lande</t>
  </si>
  <si>
    <t>lands</t>
  </si>
  <si>
    <t>lanes</t>
  </si>
  <si>
    <t>lanks</t>
  </si>
  <si>
    <t>lants</t>
  </si>
  <si>
    <t>lapin</t>
  </si>
  <si>
    <t>lapis</t>
  </si>
  <si>
    <t>lapje</t>
  </si>
  <si>
    <t>larch</t>
  </si>
  <si>
    <t>lards</t>
  </si>
  <si>
    <t>lardy</t>
  </si>
  <si>
    <t>laree</t>
  </si>
  <si>
    <t>lares</t>
  </si>
  <si>
    <t>largo</t>
  </si>
  <si>
    <t>laris</t>
  </si>
  <si>
    <t>larks</t>
  </si>
  <si>
    <t>larky</t>
  </si>
  <si>
    <t>larns</t>
  </si>
  <si>
    <t>larnt</t>
  </si>
  <si>
    <t>larum</t>
  </si>
  <si>
    <t>lased</t>
  </si>
  <si>
    <t>laser</t>
  </si>
  <si>
    <t>lases</t>
  </si>
  <si>
    <t>lassi</t>
  </si>
  <si>
    <t>lassu</t>
  </si>
  <si>
    <t>lassy</t>
  </si>
  <si>
    <t>lasts</t>
  </si>
  <si>
    <t>latah</t>
  </si>
  <si>
    <t>lated</t>
  </si>
  <si>
    <t>laten</t>
  </si>
  <si>
    <t>latex</t>
  </si>
  <si>
    <t>lathi</t>
  </si>
  <si>
    <t>laths</t>
  </si>
  <si>
    <t>lathy</t>
  </si>
  <si>
    <t>latke</t>
  </si>
  <si>
    <t>latus</t>
  </si>
  <si>
    <t>lauan</t>
  </si>
  <si>
    <t>lauch</t>
  </si>
  <si>
    <t>lauds</t>
  </si>
  <si>
    <t>laufs</t>
  </si>
  <si>
    <t>laund</t>
  </si>
  <si>
    <t>laura</t>
  </si>
  <si>
    <t>laval</t>
  </si>
  <si>
    <t>lavas</t>
  </si>
  <si>
    <t>laved</t>
  </si>
  <si>
    <t>laver</t>
  </si>
  <si>
    <t>laves</t>
  </si>
  <si>
    <t>lavra</t>
  </si>
  <si>
    <t>lavvy</t>
  </si>
  <si>
    <t>lawed</t>
  </si>
  <si>
    <t>lawer</t>
  </si>
  <si>
    <t>lawin</t>
  </si>
  <si>
    <t>lawks</t>
  </si>
  <si>
    <t>lawns</t>
  </si>
  <si>
    <t>lawny</t>
  </si>
  <si>
    <t>laxed</t>
  </si>
  <si>
    <t>laxer</t>
  </si>
  <si>
    <t>laxes</t>
  </si>
  <si>
    <t>laxly</t>
  </si>
  <si>
    <t>layed</t>
  </si>
  <si>
    <t>layin</t>
  </si>
  <si>
    <t>layup</t>
  </si>
  <si>
    <t>lazar</t>
  </si>
  <si>
    <t>lazed</t>
  </si>
  <si>
    <t>lazes</t>
  </si>
  <si>
    <t>lazos</t>
  </si>
  <si>
    <t>lazzi</t>
  </si>
  <si>
    <t>lazzo</t>
  </si>
  <si>
    <t>leads</t>
  </si>
  <si>
    <t>leady</t>
  </si>
  <si>
    <t>leafs</t>
  </si>
  <si>
    <t>leaks</t>
  </si>
  <si>
    <t>leams</t>
  </si>
  <si>
    <t>leans</t>
  </si>
  <si>
    <t>leany</t>
  </si>
  <si>
    <t>leaps</t>
  </si>
  <si>
    <t>leare</t>
  </si>
  <si>
    <t>lears</t>
  </si>
  <si>
    <t>leary</t>
  </si>
  <si>
    <t>leats</t>
  </si>
  <si>
    <t>leavy</t>
  </si>
  <si>
    <t>leaze</t>
  </si>
  <si>
    <t>leben</t>
  </si>
  <si>
    <t>leccy</t>
  </si>
  <si>
    <t>ledes</t>
  </si>
  <si>
    <t>ledgy</t>
  </si>
  <si>
    <t>ledum</t>
  </si>
  <si>
    <t>leear</t>
  </si>
  <si>
    <t>leeks</t>
  </si>
  <si>
    <t>leeps</t>
  </si>
  <si>
    <t>leers</t>
  </si>
  <si>
    <t>leese</t>
  </si>
  <si>
    <t>leets</t>
  </si>
  <si>
    <t>leeze</t>
  </si>
  <si>
    <t>lefte</t>
  </si>
  <si>
    <t>lefts</t>
  </si>
  <si>
    <t>leger</t>
  </si>
  <si>
    <t>leges</t>
  </si>
  <si>
    <t>legge</t>
  </si>
  <si>
    <t>leggo</t>
  </si>
  <si>
    <t>legit</t>
  </si>
  <si>
    <t>lehrs</t>
  </si>
  <si>
    <t>lehua</t>
  </si>
  <si>
    <t>leirs</t>
  </si>
  <si>
    <t>leish</t>
  </si>
  <si>
    <t>leman</t>
  </si>
  <si>
    <t>lemed</t>
  </si>
  <si>
    <t>lemel</t>
  </si>
  <si>
    <t>lemes</t>
  </si>
  <si>
    <t>lemma</t>
  </si>
  <si>
    <t>lemme</t>
  </si>
  <si>
    <t>lends</t>
  </si>
  <si>
    <t>lenes</t>
  </si>
  <si>
    <t>lengs</t>
  </si>
  <si>
    <t>lenis</t>
  </si>
  <si>
    <t>lenos</t>
  </si>
  <si>
    <t>lense</t>
  </si>
  <si>
    <t>lenti</t>
  </si>
  <si>
    <t>lento</t>
  </si>
  <si>
    <t>leone</t>
  </si>
  <si>
    <t>lepid</t>
  </si>
  <si>
    <t>lepra</t>
  </si>
  <si>
    <t>lepta</t>
  </si>
  <si>
    <t>lered</t>
  </si>
  <si>
    <t>leres</t>
  </si>
  <si>
    <t>lerps</t>
  </si>
  <si>
    <t>lesbo</t>
  </si>
  <si>
    <t>leses</t>
  </si>
  <si>
    <t>lests</t>
  </si>
  <si>
    <t>letch</t>
  </si>
  <si>
    <t>lethe</t>
  </si>
  <si>
    <t>letup</t>
  </si>
  <si>
    <t>leuch</t>
  </si>
  <si>
    <t>leuco</t>
  </si>
  <si>
    <t>leuds</t>
  </si>
  <si>
    <t>leugh</t>
  </si>
  <si>
    <t>levas</t>
  </si>
  <si>
    <t>levee</t>
  </si>
  <si>
    <t>leves</t>
  </si>
  <si>
    <t>levin</t>
  </si>
  <si>
    <t>levis</t>
  </si>
  <si>
    <t>lewis</t>
  </si>
  <si>
    <t>lexes</t>
  </si>
  <si>
    <t>lexis</t>
  </si>
  <si>
    <t>lezes</t>
  </si>
  <si>
    <t>lezza</t>
  </si>
  <si>
    <t>lezzy</t>
  </si>
  <si>
    <t>liana</t>
  </si>
  <si>
    <t>liane</t>
  </si>
  <si>
    <t>liang</t>
  </si>
  <si>
    <t>liard</t>
  </si>
  <si>
    <t>liars</t>
  </si>
  <si>
    <t>liart</t>
  </si>
  <si>
    <t>liber</t>
  </si>
  <si>
    <t>libra</t>
  </si>
  <si>
    <t>libri</t>
  </si>
  <si>
    <t>lichi</t>
  </si>
  <si>
    <t>licht</t>
  </si>
  <si>
    <t>licit</t>
  </si>
  <si>
    <t>licks</t>
  </si>
  <si>
    <t>lidar</t>
  </si>
  <si>
    <t>lidos</t>
  </si>
  <si>
    <t>liefs</t>
  </si>
  <si>
    <t>liens</t>
  </si>
  <si>
    <t>liers</t>
  </si>
  <si>
    <t>lieus</t>
  </si>
  <si>
    <t>lieve</t>
  </si>
  <si>
    <t>lifer</t>
  </si>
  <si>
    <t>lifes</t>
  </si>
  <si>
    <t>lifts</t>
  </si>
  <si>
    <t>ligan</t>
  </si>
  <si>
    <t>liger</t>
  </si>
  <si>
    <t>ligge</t>
  </si>
  <si>
    <t>ligne</t>
  </si>
  <si>
    <t>liked</t>
  </si>
  <si>
    <t>liker</t>
  </si>
  <si>
    <t>likes</t>
  </si>
  <si>
    <t>likin</t>
  </si>
  <si>
    <t>lills</t>
  </si>
  <si>
    <t>lilos</t>
  </si>
  <si>
    <t>lilts</t>
  </si>
  <si>
    <t>liman</t>
  </si>
  <si>
    <t>limas</t>
  </si>
  <si>
    <t>limax</t>
  </si>
  <si>
    <t>limba</t>
  </si>
  <si>
    <t>limbi</t>
  </si>
  <si>
    <t>limbs</t>
  </si>
  <si>
    <t>limby</t>
  </si>
  <si>
    <t>limed</t>
  </si>
  <si>
    <t>limen</t>
  </si>
  <si>
    <t>limes</t>
  </si>
  <si>
    <t>limey</t>
  </si>
  <si>
    <t>limma</t>
  </si>
  <si>
    <t>limns</t>
  </si>
  <si>
    <t>limos</t>
  </si>
  <si>
    <t>limpa</t>
  </si>
  <si>
    <t>limps</t>
  </si>
  <si>
    <t>linac</t>
  </si>
  <si>
    <t>linch</t>
  </si>
  <si>
    <t>linds</t>
  </si>
  <si>
    <t>lindy</t>
  </si>
  <si>
    <t>lined</t>
  </si>
  <si>
    <t>lines</t>
  </si>
  <si>
    <t>liney</t>
  </si>
  <si>
    <t>linga</t>
  </si>
  <si>
    <t>lings</t>
  </si>
  <si>
    <t>lingy</t>
  </si>
  <si>
    <t>linin</t>
  </si>
  <si>
    <t>links</t>
  </si>
  <si>
    <t>linky</t>
  </si>
  <si>
    <t>linns</t>
  </si>
  <si>
    <t>linny</t>
  </si>
  <si>
    <t>linos</t>
  </si>
  <si>
    <t>lints</t>
  </si>
  <si>
    <t>linty</t>
  </si>
  <si>
    <t>linum</t>
  </si>
  <si>
    <t>linux</t>
  </si>
  <si>
    <t>lions</t>
  </si>
  <si>
    <t>lipas</t>
  </si>
  <si>
    <t>lipes</t>
  </si>
  <si>
    <t>lipin</t>
  </si>
  <si>
    <t>lipos</t>
  </si>
  <si>
    <t>lippy</t>
  </si>
  <si>
    <t>liras</t>
  </si>
  <si>
    <t>lirks</t>
  </si>
  <si>
    <t>lirot</t>
  </si>
  <si>
    <t>lisks</t>
  </si>
  <si>
    <t>lisle</t>
  </si>
  <si>
    <t>lisps</t>
  </si>
  <si>
    <t>lists</t>
  </si>
  <si>
    <t>litai</t>
  </si>
  <si>
    <t>litas</t>
  </si>
  <si>
    <t>lited</t>
  </si>
  <si>
    <t>liter</t>
  </si>
  <si>
    <t>lites</t>
  </si>
  <si>
    <t>litho</t>
  </si>
  <si>
    <t>liths</t>
  </si>
  <si>
    <t>litre</t>
  </si>
  <si>
    <t>lived</t>
  </si>
  <si>
    <t>liven</t>
  </si>
  <si>
    <t>lives</t>
  </si>
  <si>
    <t>livor</t>
  </si>
  <si>
    <t>livre</t>
  </si>
  <si>
    <t>llano</t>
  </si>
  <si>
    <t>loach</t>
  </si>
  <si>
    <t>loads</t>
  </si>
  <si>
    <t>loafs</t>
  </si>
  <si>
    <t>loams</t>
  </si>
  <si>
    <t>loans</t>
  </si>
  <si>
    <t>loast</t>
  </si>
  <si>
    <t>loave</t>
  </si>
  <si>
    <t>lobar</t>
  </si>
  <si>
    <t>lobed</t>
  </si>
  <si>
    <t>lobes</t>
  </si>
  <si>
    <t>lobos</t>
  </si>
  <si>
    <t>lobus</t>
  </si>
  <si>
    <t>loche</t>
  </si>
  <si>
    <t>lochs</t>
  </si>
  <si>
    <t>locie</t>
  </si>
  <si>
    <t>locis</t>
  </si>
  <si>
    <t>locks</t>
  </si>
  <si>
    <t>locos</t>
  </si>
  <si>
    <t>locum</t>
  </si>
  <si>
    <t>loden</t>
  </si>
  <si>
    <t>lodes</t>
  </si>
  <si>
    <t>loess</t>
  </si>
  <si>
    <t>lofts</t>
  </si>
  <si>
    <t>logan</t>
  </si>
  <si>
    <t>loges</t>
  </si>
  <si>
    <t>loggy</t>
  </si>
  <si>
    <t>logia</t>
  </si>
  <si>
    <t>logie</t>
  </si>
  <si>
    <t>logoi</t>
  </si>
  <si>
    <t>logon</t>
  </si>
  <si>
    <t>logos</t>
  </si>
  <si>
    <t>lohan</t>
  </si>
  <si>
    <t>loids</t>
  </si>
  <si>
    <t>loins</t>
  </si>
  <si>
    <t>loipe</t>
  </si>
  <si>
    <t>loirs</t>
  </si>
  <si>
    <t>lokes</t>
  </si>
  <si>
    <t>lolls</t>
  </si>
  <si>
    <t>lolly</t>
  </si>
  <si>
    <t>lolog</t>
  </si>
  <si>
    <t>lomas</t>
  </si>
  <si>
    <t>lomed</t>
  </si>
  <si>
    <t>lomes</t>
  </si>
  <si>
    <t>loner</t>
  </si>
  <si>
    <t>longa</t>
  </si>
  <si>
    <t>longe</t>
  </si>
  <si>
    <t>longs</t>
  </si>
  <si>
    <t>looby</t>
  </si>
  <si>
    <t>looed</t>
  </si>
  <si>
    <t>looey</t>
  </si>
  <si>
    <t>loofa</t>
  </si>
  <si>
    <t>loofs</t>
  </si>
  <si>
    <t>looie</t>
  </si>
  <si>
    <t>looks</t>
  </si>
  <si>
    <t>looky</t>
  </si>
  <si>
    <t>looms</t>
  </si>
  <si>
    <t>loons</t>
  </si>
  <si>
    <t>loony</t>
  </si>
  <si>
    <t>loops</t>
  </si>
  <si>
    <t>loord</t>
  </si>
  <si>
    <t>loots</t>
  </si>
  <si>
    <t>loped</t>
  </si>
  <si>
    <t>loper</t>
  </si>
  <si>
    <t>lopes</t>
  </si>
  <si>
    <t>loppy</t>
  </si>
  <si>
    <t>loral</t>
  </si>
  <si>
    <t>loran</t>
  </si>
  <si>
    <t>lords</t>
  </si>
  <si>
    <t>lordy</t>
  </si>
  <si>
    <t>lorel</t>
  </si>
  <si>
    <t>lores</t>
  </si>
  <si>
    <t>loric</t>
  </si>
  <si>
    <t>loris</t>
  </si>
  <si>
    <t>losed</t>
  </si>
  <si>
    <t>losel</t>
  </si>
  <si>
    <t>losen</t>
  </si>
  <si>
    <t>loses</t>
  </si>
  <si>
    <t>lossy</t>
  </si>
  <si>
    <t>lotah</t>
  </si>
  <si>
    <t>lotas</t>
  </si>
  <si>
    <t>lotes</t>
  </si>
  <si>
    <t>lotic</t>
  </si>
  <si>
    <t>lotos</t>
  </si>
  <si>
    <t>lotsa</t>
  </si>
  <si>
    <t>lotta</t>
  </si>
  <si>
    <t>lotte</t>
  </si>
  <si>
    <t>lotto</t>
  </si>
  <si>
    <t>lotus</t>
  </si>
  <si>
    <t>loued</t>
  </si>
  <si>
    <t>lough</t>
  </si>
  <si>
    <t>louie</t>
  </si>
  <si>
    <t>louis</t>
  </si>
  <si>
    <t>louma</t>
  </si>
  <si>
    <t>lound</t>
  </si>
  <si>
    <t>louns</t>
  </si>
  <si>
    <t>loupe</t>
  </si>
  <si>
    <t>loups</t>
  </si>
  <si>
    <t>loure</t>
  </si>
  <si>
    <t>lours</t>
  </si>
  <si>
    <t>loury</t>
  </si>
  <si>
    <t>louts</t>
  </si>
  <si>
    <t>lovat</t>
  </si>
  <si>
    <t>loved</t>
  </si>
  <si>
    <t>loves</t>
  </si>
  <si>
    <t>lovey</t>
  </si>
  <si>
    <t>lovie</t>
  </si>
  <si>
    <t>lowan</t>
  </si>
  <si>
    <t>lowed</t>
  </si>
  <si>
    <t>lowes</t>
  </si>
  <si>
    <t>lownd</t>
  </si>
  <si>
    <t>lowne</t>
  </si>
  <si>
    <t>lowns</t>
  </si>
  <si>
    <t>lowps</t>
  </si>
  <si>
    <t>lowry</t>
  </si>
  <si>
    <t>lowse</t>
  </si>
  <si>
    <t>lowts</t>
  </si>
  <si>
    <t>loxed</t>
  </si>
  <si>
    <t>loxes</t>
  </si>
  <si>
    <t>lozen</t>
  </si>
  <si>
    <t>luach</t>
  </si>
  <si>
    <t>luaus</t>
  </si>
  <si>
    <t>lubed</t>
  </si>
  <si>
    <t>lubes</t>
  </si>
  <si>
    <t>lubra</t>
  </si>
  <si>
    <t>luces</t>
  </si>
  <si>
    <t>lucks</t>
  </si>
  <si>
    <t>lucre</t>
  </si>
  <si>
    <t>ludes</t>
  </si>
  <si>
    <t>ludic</t>
  </si>
  <si>
    <t>ludos</t>
  </si>
  <si>
    <t>luffa</t>
  </si>
  <si>
    <t>luffs</t>
  </si>
  <si>
    <t>luged</t>
  </si>
  <si>
    <t>luger</t>
  </si>
  <si>
    <t>luges</t>
  </si>
  <si>
    <t>lulls</t>
  </si>
  <si>
    <t>lulus</t>
  </si>
  <si>
    <t>lumas</t>
  </si>
  <si>
    <t>lumbi</t>
  </si>
  <si>
    <t>lumme</t>
  </si>
  <si>
    <t>lummy</t>
  </si>
  <si>
    <t>lumps</t>
  </si>
  <si>
    <t>lunas</t>
  </si>
  <si>
    <t>lunes</t>
  </si>
  <si>
    <t>lunet</t>
  </si>
  <si>
    <t>lungi</t>
  </si>
  <si>
    <t>lungs</t>
  </si>
  <si>
    <t>lunks</t>
  </si>
  <si>
    <t>lunts</t>
  </si>
  <si>
    <t>lupin</t>
  </si>
  <si>
    <t>lured</t>
  </si>
  <si>
    <t>lurer</t>
  </si>
  <si>
    <t>lures</t>
  </si>
  <si>
    <t>lurex</t>
  </si>
  <si>
    <t>lurgi</t>
  </si>
  <si>
    <t>lurgy</t>
  </si>
  <si>
    <t>lurks</t>
  </si>
  <si>
    <t>lurry</t>
  </si>
  <si>
    <t>lurve</t>
  </si>
  <si>
    <t>luser</t>
  </si>
  <si>
    <t>lushy</t>
  </si>
  <si>
    <t>lusks</t>
  </si>
  <si>
    <t>lusts</t>
  </si>
  <si>
    <t>lusus</t>
  </si>
  <si>
    <t>lutea</t>
  </si>
  <si>
    <t>luted</t>
  </si>
  <si>
    <t>luter</t>
  </si>
  <si>
    <t>lutes</t>
  </si>
  <si>
    <t>luvvy</t>
  </si>
  <si>
    <t>luxed</t>
  </si>
  <si>
    <t>luxer</t>
  </si>
  <si>
    <t>luxes</t>
  </si>
  <si>
    <t>lweis</t>
  </si>
  <si>
    <t>lyams</t>
  </si>
  <si>
    <t>lyard</t>
  </si>
  <si>
    <t>lyart</t>
  </si>
  <si>
    <t>lyase</t>
  </si>
  <si>
    <t>lycea</t>
  </si>
  <si>
    <t>lycee</t>
  </si>
  <si>
    <t>lycra</t>
  </si>
  <si>
    <t>lymes</t>
  </si>
  <si>
    <t>lynes</t>
  </si>
  <si>
    <t>lyres</t>
  </si>
  <si>
    <t>lysed</t>
  </si>
  <si>
    <t>lyses</t>
  </si>
  <si>
    <t>lysin</t>
  </si>
  <si>
    <t>lysis</t>
  </si>
  <si>
    <t>lysol</t>
  </si>
  <si>
    <t>lyssa</t>
  </si>
  <si>
    <t>lyted</t>
  </si>
  <si>
    <t>lytes</t>
  </si>
  <si>
    <t>lythe</t>
  </si>
  <si>
    <t>lytic</t>
  </si>
  <si>
    <t>lytta</t>
  </si>
  <si>
    <t>maaed</t>
  </si>
  <si>
    <t>maare</t>
  </si>
  <si>
    <t>maars</t>
  </si>
  <si>
    <t>mabes</t>
  </si>
  <si>
    <t>macas</t>
  </si>
  <si>
    <t>maced</t>
  </si>
  <si>
    <t>macer</t>
  </si>
  <si>
    <t>maces</t>
  </si>
  <si>
    <t>mache</t>
  </si>
  <si>
    <t>machi</t>
  </si>
  <si>
    <t>machs</t>
  </si>
  <si>
    <t>macks</t>
  </si>
  <si>
    <t>macle</t>
  </si>
  <si>
    <t>macon</t>
  </si>
  <si>
    <t>madge</t>
  </si>
  <si>
    <t>madid</t>
  </si>
  <si>
    <t>madre</t>
  </si>
  <si>
    <t>maerl</t>
  </si>
  <si>
    <t>mafic</t>
  </si>
  <si>
    <t>mages</t>
  </si>
  <si>
    <t>maggs</t>
  </si>
  <si>
    <t>magot</t>
  </si>
  <si>
    <t>magus</t>
  </si>
  <si>
    <t>mahoe</t>
  </si>
  <si>
    <t>mahua</t>
  </si>
  <si>
    <t>mahwa</t>
  </si>
  <si>
    <t>maids</t>
  </si>
  <si>
    <t>maiko</t>
  </si>
  <si>
    <t>maiks</t>
  </si>
  <si>
    <t>maile</t>
  </si>
  <si>
    <t>maill</t>
  </si>
  <si>
    <t>mails</t>
  </si>
  <si>
    <t>maims</t>
  </si>
  <si>
    <t>mains</t>
  </si>
  <si>
    <t>maire</t>
  </si>
  <si>
    <t>mairs</t>
  </si>
  <si>
    <t>maise</t>
  </si>
  <si>
    <t>maist</t>
  </si>
  <si>
    <t>makar</t>
  </si>
  <si>
    <t>makes</t>
  </si>
  <si>
    <t>makis</t>
  </si>
  <si>
    <t>makos</t>
  </si>
  <si>
    <t>malam</t>
  </si>
  <si>
    <t>malar</t>
  </si>
  <si>
    <t>malas</t>
  </si>
  <si>
    <t>malax</t>
  </si>
  <si>
    <t>males</t>
  </si>
  <si>
    <t>malic</t>
  </si>
  <si>
    <t>malik</t>
  </si>
  <si>
    <t>malis</t>
  </si>
  <si>
    <t>malls</t>
  </si>
  <si>
    <t>malms</t>
  </si>
  <si>
    <t>malmy</t>
  </si>
  <si>
    <t>malts</t>
  </si>
  <si>
    <t>malty</t>
  </si>
  <si>
    <t>malus</t>
  </si>
  <si>
    <t>malva</t>
  </si>
  <si>
    <t>malwa</t>
  </si>
  <si>
    <t>mamas</t>
  </si>
  <si>
    <t>mamba</t>
  </si>
  <si>
    <t>mamee</t>
  </si>
  <si>
    <t>mamey</t>
  </si>
  <si>
    <t>mamie</t>
  </si>
  <si>
    <t>manas</t>
  </si>
  <si>
    <t>manat</t>
  </si>
  <si>
    <t>mandi</t>
  </si>
  <si>
    <t>maneb</t>
  </si>
  <si>
    <t>maned</t>
  </si>
  <si>
    <t>maneh</t>
  </si>
  <si>
    <t>manes</t>
  </si>
  <si>
    <t>manet</t>
  </si>
  <si>
    <t>mangs</t>
  </si>
  <si>
    <t>manis</t>
  </si>
  <si>
    <t>manky</t>
  </si>
  <si>
    <t>manna</t>
  </si>
  <si>
    <t>manos</t>
  </si>
  <si>
    <t>manse</t>
  </si>
  <si>
    <t>manta</t>
  </si>
  <si>
    <t>manto</t>
  </si>
  <si>
    <t>manty</t>
  </si>
  <si>
    <t>manul</t>
  </si>
  <si>
    <t>manus</t>
  </si>
  <si>
    <t>mapau</t>
  </si>
  <si>
    <t>maqui</t>
  </si>
  <si>
    <t>marae</t>
  </si>
  <si>
    <t>marah</t>
  </si>
  <si>
    <t>maras</t>
  </si>
  <si>
    <t>marcs</t>
  </si>
  <si>
    <t>mardy</t>
  </si>
  <si>
    <t>mares</t>
  </si>
  <si>
    <t>marge</t>
  </si>
  <si>
    <t>margs</t>
  </si>
  <si>
    <t>maria</t>
  </si>
  <si>
    <t>marid</t>
  </si>
  <si>
    <t>marka</t>
  </si>
  <si>
    <t>marks</t>
  </si>
  <si>
    <t>marle</t>
  </si>
  <si>
    <t>marls</t>
  </si>
  <si>
    <t>marly</t>
  </si>
  <si>
    <t>marms</t>
  </si>
  <si>
    <t>maron</t>
  </si>
  <si>
    <t>maror</t>
  </si>
  <si>
    <t>marra</t>
  </si>
  <si>
    <t>marri</t>
  </si>
  <si>
    <t>marse</t>
  </si>
  <si>
    <t>marts</t>
  </si>
  <si>
    <t>marvy</t>
  </si>
  <si>
    <t>masas</t>
  </si>
  <si>
    <t>mased</t>
  </si>
  <si>
    <t>maser</t>
  </si>
  <si>
    <t>mases</t>
  </si>
  <si>
    <t>mashy</t>
  </si>
  <si>
    <t>masks</t>
  </si>
  <si>
    <t>massa</t>
  </si>
  <si>
    <t>massy</t>
  </si>
  <si>
    <t>masts</t>
  </si>
  <si>
    <t>masty</t>
  </si>
  <si>
    <t>masus</t>
  </si>
  <si>
    <t>matai</t>
  </si>
  <si>
    <t>mated</t>
  </si>
  <si>
    <t>mater</t>
  </si>
  <si>
    <t>mates</t>
  </si>
  <si>
    <t>maths</t>
  </si>
  <si>
    <t>matin</t>
  </si>
  <si>
    <t>matlo</t>
  </si>
  <si>
    <t>matte</t>
  </si>
  <si>
    <t>matts</t>
  </si>
  <si>
    <t>matza</t>
  </si>
  <si>
    <t>matzo</t>
  </si>
  <si>
    <t>mauby</t>
  </si>
  <si>
    <t>mauds</t>
  </si>
  <si>
    <t>mauls</t>
  </si>
  <si>
    <t>maund</t>
  </si>
  <si>
    <t>mauri</t>
  </si>
  <si>
    <t>mausy</t>
  </si>
  <si>
    <t>mauts</t>
  </si>
  <si>
    <t>mauzy</t>
  </si>
  <si>
    <t>maven</t>
  </si>
  <si>
    <t>mavie</t>
  </si>
  <si>
    <t>mavin</t>
  </si>
  <si>
    <t>mavis</t>
  </si>
  <si>
    <t>mawed</t>
  </si>
  <si>
    <t>mawks</t>
  </si>
  <si>
    <t>mawky</t>
  </si>
  <si>
    <t>mawns</t>
  </si>
  <si>
    <t>mawrs</t>
  </si>
  <si>
    <t>maxed</t>
  </si>
  <si>
    <t>maxes</t>
  </si>
  <si>
    <t>maxis</t>
  </si>
  <si>
    <t>mayan</t>
  </si>
  <si>
    <t>mayas</t>
  </si>
  <si>
    <t>mayed</t>
  </si>
  <si>
    <t>mayos</t>
  </si>
  <si>
    <t>mayst</t>
  </si>
  <si>
    <t>mazed</t>
  </si>
  <si>
    <t>mazer</t>
  </si>
  <si>
    <t>mazes</t>
  </si>
  <si>
    <t>mazey</t>
  </si>
  <si>
    <t>mazut</t>
  </si>
  <si>
    <t>mbira</t>
  </si>
  <si>
    <t>meads</t>
  </si>
  <si>
    <t>meals</t>
  </si>
  <si>
    <t>meane</t>
  </si>
  <si>
    <t>means</t>
  </si>
  <si>
    <t>meany</t>
  </si>
  <si>
    <t>meare</t>
  </si>
  <si>
    <t>mease</t>
  </si>
  <si>
    <t>meath</t>
  </si>
  <si>
    <t>meats</t>
  </si>
  <si>
    <t>mebos</t>
  </si>
  <si>
    <t>mechs</t>
  </si>
  <si>
    <t>mecks</t>
  </si>
  <si>
    <t>medii</t>
  </si>
  <si>
    <t>medle</t>
  </si>
  <si>
    <t>meeds</t>
  </si>
  <si>
    <t>meers</t>
  </si>
  <si>
    <t>meets</t>
  </si>
  <si>
    <t>meffs</t>
  </si>
  <si>
    <t>meins</t>
  </si>
  <si>
    <t>meint</t>
  </si>
  <si>
    <t>meiny</t>
  </si>
  <si>
    <t>meith</t>
  </si>
  <si>
    <t>mekka</t>
  </si>
  <si>
    <t>melas</t>
  </si>
  <si>
    <t>melba</t>
  </si>
  <si>
    <t>melds</t>
  </si>
  <si>
    <t>melic</t>
  </si>
  <si>
    <t>melik</t>
  </si>
  <si>
    <t>mells</t>
  </si>
  <si>
    <t>melts</t>
  </si>
  <si>
    <t>melty</t>
  </si>
  <si>
    <t>memes</t>
  </si>
  <si>
    <t>memos</t>
  </si>
  <si>
    <t>menad</t>
  </si>
  <si>
    <t>mends</t>
  </si>
  <si>
    <t>mened</t>
  </si>
  <si>
    <t>menes</t>
  </si>
  <si>
    <t>menge</t>
  </si>
  <si>
    <t>mengs</t>
  </si>
  <si>
    <t>mensa</t>
  </si>
  <si>
    <t>mense</t>
  </si>
  <si>
    <t>mensh</t>
  </si>
  <si>
    <t>menta</t>
  </si>
  <si>
    <t>mento</t>
  </si>
  <si>
    <t>menus</t>
  </si>
  <si>
    <t>meous</t>
  </si>
  <si>
    <t>meows</t>
  </si>
  <si>
    <t>merch</t>
  </si>
  <si>
    <t>mercs</t>
  </si>
  <si>
    <t>merde</t>
  </si>
  <si>
    <t>mered</t>
  </si>
  <si>
    <t>merel</t>
  </si>
  <si>
    <t>merer</t>
  </si>
  <si>
    <t>meres</t>
  </si>
  <si>
    <t>meril</t>
  </si>
  <si>
    <t>meris</t>
  </si>
  <si>
    <t>merks</t>
  </si>
  <si>
    <t>merle</t>
  </si>
  <si>
    <t>merls</t>
  </si>
  <si>
    <t>merse</t>
  </si>
  <si>
    <t>mesal</t>
  </si>
  <si>
    <t>mesas</t>
  </si>
  <si>
    <t>mesel</t>
  </si>
  <si>
    <t>meses</t>
  </si>
  <si>
    <t>meshy</t>
  </si>
  <si>
    <t>mesic</t>
  </si>
  <si>
    <t>mesne</t>
  </si>
  <si>
    <t>meson</t>
  </si>
  <si>
    <t>messy</t>
  </si>
  <si>
    <t>mesto</t>
  </si>
  <si>
    <t>meted</t>
  </si>
  <si>
    <t>metes</t>
  </si>
  <si>
    <t>metho</t>
  </si>
  <si>
    <t>meths</t>
  </si>
  <si>
    <t>metic</t>
  </si>
  <si>
    <t>metif</t>
  </si>
  <si>
    <t>metis</t>
  </si>
  <si>
    <t>metol</t>
  </si>
  <si>
    <t>metre</t>
  </si>
  <si>
    <t>meuse</t>
  </si>
  <si>
    <t>meved</t>
  </si>
  <si>
    <t>meves</t>
  </si>
  <si>
    <t>mewed</t>
  </si>
  <si>
    <t>mewls</t>
  </si>
  <si>
    <t>meynt</t>
  </si>
  <si>
    <t>mezes</t>
  </si>
  <si>
    <t>mezze</t>
  </si>
  <si>
    <t>mezzo</t>
  </si>
  <si>
    <t>mhorr</t>
  </si>
  <si>
    <t>miaou</t>
  </si>
  <si>
    <t>miaow</t>
  </si>
  <si>
    <t>miasm</t>
  </si>
  <si>
    <t>miaul</t>
  </si>
  <si>
    <t>micas</t>
  </si>
  <si>
    <t>miche</t>
  </si>
  <si>
    <t>micht</t>
  </si>
  <si>
    <t>micks</t>
  </si>
  <si>
    <t>micky</t>
  </si>
  <si>
    <t>micos</t>
  </si>
  <si>
    <t>micra</t>
  </si>
  <si>
    <t>middy</t>
  </si>
  <si>
    <t>midgy</t>
  </si>
  <si>
    <t>midis</t>
  </si>
  <si>
    <t>miens</t>
  </si>
  <si>
    <t>mieve</t>
  </si>
  <si>
    <t>miffs</t>
  </si>
  <si>
    <t>miffy</t>
  </si>
  <si>
    <t>mifty</t>
  </si>
  <si>
    <t>miggs</t>
  </si>
  <si>
    <t>mihas</t>
  </si>
  <si>
    <t>mihis</t>
  </si>
  <si>
    <t>miked</t>
  </si>
  <si>
    <t>mikes</t>
  </si>
  <si>
    <t>mikra</t>
  </si>
  <si>
    <t>mikva</t>
  </si>
  <si>
    <t>milch</t>
  </si>
  <si>
    <t>milds</t>
  </si>
  <si>
    <t>miler</t>
  </si>
  <si>
    <t>miles</t>
  </si>
  <si>
    <t>milfs</t>
  </si>
  <si>
    <t>milia</t>
  </si>
  <si>
    <t>milko</t>
  </si>
  <si>
    <t>milks</t>
  </si>
  <si>
    <t>mille</t>
  </si>
  <si>
    <t>mills</t>
  </si>
  <si>
    <t>milor</t>
  </si>
  <si>
    <t>milos</t>
  </si>
  <si>
    <t>milpa</t>
  </si>
  <si>
    <t>milts</t>
  </si>
  <si>
    <t>milty</t>
  </si>
  <si>
    <t>miltz</t>
  </si>
  <si>
    <t>mimed</t>
  </si>
  <si>
    <t>mimeo</t>
  </si>
  <si>
    <t>mimer</t>
  </si>
  <si>
    <t>mimes</t>
  </si>
  <si>
    <t>mimsy</t>
  </si>
  <si>
    <t>minae</t>
  </si>
  <si>
    <t>minar</t>
  </si>
  <si>
    <t>minas</t>
  </si>
  <si>
    <t>mincy</t>
  </si>
  <si>
    <t>minds</t>
  </si>
  <si>
    <t>mined</t>
  </si>
  <si>
    <t>mines</t>
  </si>
  <si>
    <t>minge</t>
  </si>
  <si>
    <t>mings</t>
  </si>
  <si>
    <t>mingy</t>
  </si>
  <si>
    <t>minis</t>
  </si>
  <si>
    <t>minke</t>
  </si>
  <si>
    <t>minks</t>
  </si>
  <si>
    <t>minny</t>
  </si>
  <si>
    <t>minos</t>
  </si>
  <si>
    <t>mints</t>
  </si>
  <si>
    <t>mired</t>
  </si>
  <si>
    <t>mires</t>
  </si>
  <si>
    <t>mirex</t>
  </si>
  <si>
    <t>mirid</t>
  </si>
  <si>
    <t>mirin</t>
  </si>
  <si>
    <t>mirks</t>
  </si>
  <si>
    <t>mirky</t>
  </si>
  <si>
    <t>mirly</t>
  </si>
  <si>
    <t>miros</t>
  </si>
  <si>
    <t>mirvs</t>
  </si>
  <si>
    <t>mirza</t>
  </si>
  <si>
    <t>misch</t>
  </si>
  <si>
    <t>misdo</t>
  </si>
  <si>
    <t>mises</t>
  </si>
  <si>
    <t>misgo</t>
  </si>
  <si>
    <t>misos</t>
  </si>
  <si>
    <t>missa</t>
  </si>
  <si>
    <t>mists</t>
  </si>
  <si>
    <t>misty</t>
  </si>
  <si>
    <t>mitch</t>
  </si>
  <si>
    <t>miter</t>
  </si>
  <si>
    <t>mites</t>
  </si>
  <si>
    <t>mitis</t>
  </si>
  <si>
    <t>mitre</t>
  </si>
  <si>
    <t>mitts</t>
  </si>
  <si>
    <t>mixed</t>
  </si>
  <si>
    <t>mixen</t>
  </si>
  <si>
    <t>mixer</t>
  </si>
  <si>
    <t>mixes</t>
  </si>
  <si>
    <t>mixte</t>
  </si>
  <si>
    <t>mixup</t>
  </si>
  <si>
    <t>mizen</t>
  </si>
  <si>
    <t>mizzy</t>
  </si>
  <si>
    <t>mneme</t>
  </si>
  <si>
    <t>moans</t>
  </si>
  <si>
    <t>moats</t>
  </si>
  <si>
    <t>mobby</t>
  </si>
  <si>
    <t>mobes</t>
  </si>
  <si>
    <t>mobey</t>
  </si>
  <si>
    <t>mobie</t>
  </si>
  <si>
    <t>moble</t>
  </si>
  <si>
    <t>mochi</t>
  </si>
  <si>
    <t>mochs</t>
  </si>
  <si>
    <t>mochy</t>
  </si>
  <si>
    <t>mocks</t>
  </si>
  <si>
    <t>moder</t>
  </si>
  <si>
    <t>modes</t>
  </si>
  <si>
    <t>modge</t>
  </si>
  <si>
    <t>modii</t>
  </si>
  <si>
    <t>modus</t>
  </si>
  <si>
    <t>moers</t>
  </si>
  <si>
    <t>mofos</t>
  </si>
  <si>
    <t>moggy</t>
  </si>
  <si>
    <t>mohel</t>
  </si>
  <si>
    <t>mohos</t>
  </si>
  <si>
    <t>mohrs</t>
  </si>
  <si>
    <t>mohua</t>
  </si>
  <si>
    <t>mohur</t>
  </si>
  <si>
    <t>moile</t>
  </si>
  <si>
    <t>moils</t>
  </si>
  <si>
    <t>moira</t>
  </si>
  <si>
    <t>moire</t>
  </si>
  <si>
    <t>moits</t>
  </si>
  <si>
    <t>mojos</t>
  </si>
  <si>
    <t>mokes</t>
  </si>
  <si>
    <t>mokis</t>
  </si>
  <si>
    <t>mokos</t>
  </si>
  <si>
    <t>molal</t>
  </si>
  <si>
    <t>molas</t>
  </si>
  <si>
    <t>molds</t>
  </si>
  <si>
    <t>moled</t>
  </si>
  <si>
    <t>moles</t>
  </si>
  <si>
    <t>molla</t>
  </si>
  <si>
    <t>molls</t>
  </si>
  <si>
    <t>molly</t>
  </si>
  <si>
    <t>molto</t>
  </si>
  <si>
    <t>molts</t>
  </si>
  <si>
    <t>molys</t>
  </si>
  <si>
    <t>momes</t>
  </si>
  <si>
    <t>momma</t>
  </si>
  <si>
    <t>mommy</t>
  </si>
  <si>
    <t>momus</t>
  </si>
  <si>
    <t>monad</t>
  </si>
  <si>
    <t>monal</t>
  </si>
  <si>
    <t>monas</t>
  </si>
  <si>
    <t>monde</t>
  </si>
  <si>
    <t>mondo</t>
  </si>
  <si>
    <t>moner</t>
  </si>
  <si>
    <t>mongo</t>
  </si>
  <si>
    <t>mongs</t>
  </si>
  <si>
    <t>monic</t>
  </si>
  <si>
    <t>monie</t>
  </si>
  <si>
    <t>monks</t>
  </si>
  <si>
    <t>monos</t>
  </si>
  <si>
    <t>monte</t>
  </si>
  <si>
    <t>monty</t>
  </si>
  <si>
    <t>moobs</t>
  </si>
  <si>
    <t>mooch</t>
  </si>
  <si>
    <t>moods</t>
  </si>
  <si>
    <t>mooed</t>
  </si>
  <si>
    <t>mooks</t>
  </si>
  <si>
    <t>moola</t>
  </si>
  <si>
    <t>mooli</t>
  </si>
  <si>
    <t>mools</t>
  </si>
  <si>
    <t>mooly</t>
  </si>
  <si>
    <t>moong</t>
  </si>
  <si>
    <t>moons</t>
  </si>
  <si>
    <t>moony</t>
  </si>
  <si>
    <t>moops</t>
  </si>
  <si>
    <t>moors</t>
  </si>
  <si>
    <t>moory</t>
  </si>
  <si>
    <t>moots</t>
  </si>
  <si>
    <t>moove</t>
  </si>
  <si>
    <t>moped</t>
  </si>
  <si>
    <t>moper</t>
  </si>
  <si>
    <t>mopes</t>
  </si>
  <si>
    <t>mopey</t>
  </si>
  <si>
    <t>moppy</t>
  </si>
  <si>
    <t>mopsy</t>
  </si>
  <si>
    <t>mopus</t>
  </si>
  <si>
    <t>morae</t>
  </si>
  <si>
    <t>moras</t>
  </si>
  <si>
    <t>morat</t>
  </si>
  <si>
    <t>moray</t>
  </si>
  <si>
    <t>morel</t>
  </si>
  <si>
    <t>mores</t>
  </si>
  <si>
    <t>moria</t>
  </si>
  <si>
    <t>morne</t>
  </si>
  <si>
    <t>morns</t>
  </si>
  <si>
    <t>morra</t>
  </si>
  <si>
    <t>morro</t>
  </si>
  <si>
    <t>morse</t>
  </si>
  <si>
    <t>morts</t>
  </si>
  <si>
    <t>mosed</t>
  </si>
  <si>
    <t>moses</t>
  </si>
  <si>
    <t>mosey</t>
  </si>
  <si>
    <t>mosks</t>
  </si>
  <si>
    <t>mosso</t>
  </si>
  <si>
    <t>moste</t>
  </si>
  <si>
    <t>mosts</t>
  </si>
  <si>
    <t>moted</t>
  </si>
  <si>
    <t>moten</t>
  </si>
  <si>
    <t>motes</t>
  </si>
  <si>
    <t>motet</t>
  </si>
  <si>
    <t>motey</t>
  </si>
  <si>
    <t>moths</t>
  </si>
  <si>
    <t>mothy</t>
  </si>
  <si>
    <t>motis</t>
  </si>
  <si>
    <t>motte</t>
  </si>
  <si>
    <t>motts</t>
  </si>
  <si>
    <t>motty</t>
  </si>
  <si>
    <t>motus</t>
  </si>
  <si>
    <t>motza</t>
  </si>
  <si>
    <t>mouch</t>
  </si>
  <si>
    <t>moues</t>
  </si>
  <si>
    <t>mould</t>
  </si>
  <si>
    <t>mouls</t>
  </si>
  <si>
    <t>moups</t>
  </si>
  <si>
    <t>moust</t>
  </si>
  <si>
    <t>mousy</t>
  </si>
  <si>
    <t>moved</t>
  </si>
  <si>
    <t>moves</t>
  </si>
  <si>
    <t>mowas</t>
  </si>
  <si>
    <t>mowed</t>
  </si>
  <si>
    <t>mowra</t>
  </si>
  <si>
    <t>moxas</t>
  </si>
  <si>
    <t>moxie</t>
  </si>
  <si>
    <t>moyas</t>
  </si>
  <si>
    <t>moyle</t>
  </si>
  <si>
    <t>moyls</t>
  </si>
  <si>
    <t>mozed</t>
  </si>
  <si>
    <t>mozes</t>
  </si>
  <si>
    <t>mozos</t>
  </si>
  <si>
    <t>mpret</t>
  </si>
  <si>
    <t>mucho</t>
  </si>
  <si>
    <t>mucic</t>
  </si>
  <si>
    <t>mucid</t>
  </si>
  <si>
    <t>mucin</t>
  </si>
  <si>
    <t>mucks</t>
  </si>
  <si>
    <t>mucor</t>
  </si>
  <si>
    <t>mucro</t>
  </si>
  <si>
    <t>mudge</t>
  </si>
  <si>
    <t>mudir</t>
  </si>
  <si>
    <t>mudra</t>
  </si>
  <si>
    <t>muffs</t>
  </si>
  <si>
    <t>mufti</t>
  </si>
  <si>
    <t>mugga</t>
  </si>
  <si>
    <t>muggs</t>
  </si>
  <si>
    <t>muggy</t>
  </si>
  <si>
    <t>muhly</t>
  </si>
  <si>
    <t>muids</t>
  </si>
  <si>
    <t>muils</t>
  </si>
  <si>
    <t>muirs</t>
  </si>
  <si>
    <t>muist</t>
  </si>
  <si>
    <t>mujik</t>
  </si>
  <si>
    <t>mulct</t>
  </si>
  <si>
    <t>muled</t>
  </si>
  <si>
    <t>mules</t>
  </si>
  <si>
    <t>muley</t>
  </si>
  <si>
    <t>mulga</t>
  </si>
  <si>
    <t>mulie</t>
  </si>
  <si>
    <t>mulla</t>
  </si>
  <si>
    <t>mulls</t>
  </si>
  <si>
    <t>mulse</t>
  </si>
  <si>
    <t>mulsh</t>
  </si>
  <si>
    <t>mumms</t>
  </si>
  <si>
    <t>mumps</t>
  </si>
  <si>
    <t>mumsy</t>
  </si>
  <si>
    <t>mumus</t>
  </si>
  <si>
    <t>munga</t>
  </si>
  <si>
    <t>munge</t>
  </si>
  <si>
    <t>mungo</t>
  </si>
  <si>
    <t>mungs</t>
  </si>
  <si>
    <t>munis</t>
  </si>
  <si>
    <t>munts</t>
  </si>
  <si>
    <t>muntu</t>
  </si>
  <si>
    <t>muons</t>
  </si>
  <si>
    <t>muras</t>
  </si>
  <si>
    <t>mured</t>
  </si>
  <si>
    <t>mures</t>
  </si>
  <si>
    <t>murex</t>
  </si>
  <si>
    <t>murid</t>
  </si>
  <si>
    <t>murks</t>
  </si>
  <si>
    <t>murls</t>
  </si>
  <si>
    <t>murly</t>
  </si>
  <si>
    <t>murra</t>
  </si>
  <si>
    <t>murre</t>
  </si>
  <si>
    <t>murri</t>
  </si>
  <si>
    <t>murrs</t>
  </si>
  <si>
    <t>murry</t>
  </si>
  <si>
    <t>murti</t>
  </si>
  <si>
    <t>murva</t>
  </si>
  <si>
    <t>musar</t>
  </si>
  <si>
    <t>musca</t>
  </si>
  <si>
    <t>mused</t>
  </si>
  <si>
    <t>muser</t>
  </si>
  <si>
    <t>muses</t>
  </si>
  <si>
    <t>muset</t>
  </si>
  <si>
    <t>musha</t>
  </si>
  <si>
    <t>musit</t>
  </si>
  <si>
    <t>musks</t>
  </si>
  <si>
    <t>musos</t>
  </si>
  <si>
    <t>musse</t>
  </si>
  <si>
    <t>mussy</t>
  </si>
  <si>
    <t>musth</t>
  </si>
  <si>
    <t>musts</t>
  </si>
  <si>
    <t>mutch</t>
  </si>
  <si>
    <t>muted</t>
  </si>
  <si>
    <t>muter</t>
  </si>
  <si>
    <t>mutes</t>
  </si>
  <si>
    <t>mutha</t>
  </si>
  <si>
    <t>mutis</t>
  </si>
  <si>
    <t>muton</t>
  </si>
  <si>
    <t>mutts</t>
  </si>
  <si>
    <t>muxed</t>
  </si>
  <si>
    <t>muxes</t>
  </si>
  <si>
    <t>muzak</t>
  </si>
  <si>
    <t>muzzy</t>
  </si>
  <si>
    <t>mvule</t>
  </si>
  <si>
    <t>myall</t>
  </si>
  <si>
    <t>mylar</t>
  </si>
  <si>
    <t>mynah</t>
  </si>
  <si>
    <t>mynas</t>
  </si>
  <si>
    <t>myoid</t>
  </si>
  <si>
    <t>myoma</t>
  </si>
  <si>
    <t>myope</t>
  </si>
  <si>
    <t>myops</t>
  </si>
  <si>
    <t>myopy</t>
  </si>
  <si>
    <t>mysid</t>
  </si>
  <si>
    <t>mythi</t>
  </si>
  <si>
    <t>myths</t>
  </si>
  <si>
    <t>mythy</t>
  </si>
  <si>
    <t>myxos</t>
  </si>
  <si>
    <t>mzees</t>
  </si>
  <si>
    <t>naams</t>
  </si>
  <si>
    <t>naans</t>
  </si>
  <si>
    <t>nabes</t>
  </si>
  <si>
    <t>nabis</t>
  </si>
  <si>
    <t>nabks</t>
  </si>
  <si>
    <t>nabla</t>
  </si>
  <si>
    <t>nabob</t>
  </si>
  <si>
    <t>nache</t>
  </si>
  <si>
    <t>nacho</t>
  </si>
  <si>
    <t>nacre</t>
  </si>
  <si>
    <t>nadas</t>
  </si>
  <si>
    <t>naeve</t>
  </si>
  <si>
    <t>naevi</t>
  </si>
  <si>
    <t>naffs</t>
  </si>
  <si>
    <t>nagas</t>
  </si>
  <si>
    <t>naggy</t>
  </si>
  <si>
    <t>nagor</t>
  </si>
  <si>
    <t>nahal</t>
  </si>
  <si>
    <t>naiad</t>
  </si>
  <si>
    <t>naifs</t>
  </si>
  <si>
    <t>naiks</t>
  </si>
  <si>
    <t>nails</t>
  </si>
  <si>
    <t>naira</t>
  </si>
  <si>
    <t>nairu</t>
  </si>
  <si>
    <t>naked</t>
  </si>
  <si>
    <t>naker</t>
  </si>
  <si>
    <t>nakfa</t>
  </si>
  <si>
    <t>nalas</t>
  </si>
  <si>
    <t>naled</t>
  </si>
  <si>
    <t>nalla</t>
  </si>
  <si>
    <t>named</t>
  </si>
  <si>
    <t>namer</t>
  </si>
  <si>
    <t>names</t>
  </si>
  <si>
    <t>namma</t>
  </si>
  <si>
    <t>namus</t>
  </si>
  <si>
    <t>nanas</t>
  </si>
  <si>
    <t>nance</t>
  </si>
  <si>
    <t>nancy</t>
  </si>
  <si>
    <t>nandu</t>
  </si>
  <si>
    <t>nanna</t>
  </si>
  <si>
    <t>nanos</t>
  </si>
  <si>
    <t>nanua</t>
  </si>
  <si>
    <t>napas</t>
  </si>
  <si>
    <t>naped</t>
  </si>
  <si>
    <t>napes</t>
  </si>
  <si>
    <t>napoo</t>
  </si>
  <si>
    <t>nappa</t>
  </si>
  <si>
    <t>nappe</t>
  </si>
  <si>
    <t>nappy</t>
  </si>
  <si>
    <t>naras</t>
  </si>
  <si>
    <t>narco</t>
  </si>
  <si>
    <t>narcs</t>
  </si>
  <si>
    <t>nards</t>
  </si>
  <si>
    <t>nares</t>
  </si>
  <si>
    <t>naric</t>
  </si>
  <si>
    <t>naris</t>
  </si>
  <si>
    <t>narks</t>
  </si>
  <si>
    <t>narky</t>
  </si>
  <si>
    <t>narre</t>
  </si>
  <si>
    <t>nashi</t>
  </si>
  <si>
    <t>natch</t>
  </si>
  <si>
    <t>nates</t>
  </si>
  <si>
    <t>natis</t>
  </si>
  <si>
    <t>natty</t>
  </si>
  <si>
    <t>nauch</t>
  </si>
  <si>
    <t>naunt</t>
  </si>
  <si>
    <t>navar</t>
  </si>
  <si>
    <t>naves</t>
  </si>
  <si>
    <t>navew</t>
  </si>
  <si>
    <t>navvy</t>
  </si>
  <si>
    <t>nawab</t>
  </si>
  <si>
    <t>nazes</t>
  </si>
  <si>
    <t>nazir</t>
  </si>
  <si>
    <t>nazis</t>
  </si>
  <si>
    <t>nduja</t>
  </si>
  <si>
    <t>neafe</t>
  </si>
  <si>
    <t>neals</t>
  </si>
  <si>
    <t>neaps</t>
  </si>
  <si>
    <t>nears</t>
  </si>
  <si>
    <t>neath</t>
  </si>
  <si>
    <t>neats</t>
  </si>
  <si>
    <t>nebek</t>
  </si>
  <si>
    <t>nebel</t>
  </si>
  <si>
    <t>necks</t>
  </si>
  <si>
    <t>neddy</t>
  </si>
  <si>
    <t>needs</t>
  </si>
  <si>
    <t>neeld</t>
  </si>
  <si>
    <t>neele</t>
  </si>
  <si>
    <t>neemb</t>
  </si>
  <si>
    <t>neems</t>
  </si>
  <si>
    <t>neeps</t>
  </si>
  <si>
    <t>neese</t>
  </si>
  <si>
    <t>neeze</t>
  </si>
  <si>
    <t>negro</t>
  </si>
  <si>
    <t>negus</t>
  </si>
  <si>
    <t>neifs</t>
  </si>
  <si>
    <t>neist</t>
  </si>
  <si>
    <t>neive</t>
  </si>
  <si>
    <t>nelis</t>
  </si>
  <si>
    <t>nelly</t>
  </si>
  <si>
    <t>nemas</t>
  </si>
  <si>
    <t>nemns</t>
  </si>
  <si>
    <t>nempt</t>
  </si>
  <si>
    <t>nenes</t>
  </si>
  <si>
    <t>neons</t>
  </si>
  <si>
    <t>neper</t>
  </si>
  <si>
    <t>nepit</t>
  </si>
  <si>
    <t>neral</t>
  </si>
  <si>
    <t>nerds</t>
  </si>
  <si>
    <t>nerka</t>
  </si>
  <si>
    <t>nerks</t>
  </si>
  <si>
    <t>nerol</t>
  </si>
  <si>
    <t>nerts</t>
  </si>
  <si>
    <t>nertz</t>
  </si>
  <si>
    <t>nervy</t>
  </si>
  <si>
    <t>nests</t>
  </si>
  <si>
    <t>netes</t>
  </si>
  <si>
    <t>netop</t>
  </si>
  <si>
    <t>netts</t>
  </si>
  <si>
    <t>netty</t>
  </si>
  <si>
    <t>neuks</t>
  </si>
  <si>
    <t>neume</t>
  </si>
  <si>
    <t>neums</t>
  </si>
  <si>
    <t>nevel</t>
  </si>
  <si>
    <t>neves</t>
  </si>
  <si>
    <t>nevus</t>
  </si>
  <si>
    <t>newbs</t>
  </si>
  <si>
    <t>newed</t>
  </si>
  <si>
    <t>newel</t>
  </si>
  <si>
    <t>newie</t>
  </si>
  <si>
    <t>newsy</t>
  </si>
  <si>
    <t>newts</t>
  </si>
  <si>
    <t>nexts</t>
  </si>
  <si>
    <t>nexus</t>
  </si>
  <si>
    <t>ngaio</t>
  </si>
  <si>
    <t>ngana</t>
  </si>
  <si>
    <t>ngati</t>
  </si>
  <si>
    <t>ngoma</t>
  </si>
  <si>
    <t>ngwee</t>
  </si>
  <si>
    <t>nicad</t>
  </si>
  <si>
    <t>nicht</t>
  </si>
  <si>
    <t>nicks</t>
  </si>
  <si>
    <t>nicol</t>
  </si>
  <si>
    <t>nidal</t>
  </si>
  <si>
    <t>nided</t>
  </si>
  <si>
    <t>nides</t>
  </si>
  <si>
    <t>nidor</t>
  </si>
  <si>
    <t>nidus</t>
  </si>
  <si>
    <t>niefs</t>
  </si>
  <si>
    <t>nieve</t>
  </si>
  <si>
    <t>nifes</t>
  </si>
  <si>
    <t>niffs</t>
  </si>
  <si>
    <t>niffy</t>
  </si>
  <si>
    <t>nifty</t>
  </si>
  <si>
    <t>niger</t>
  </si>
  <si>
    <t>nighs</t>
  </si>
  <si>
    <t>nihil</t>
  </si>
  <si>
    <t>nikab</t>
  </si>
  <si>
    <t>nikah</t>
  </si>
  <si>
    <t>nikau</t>
  </si>
  <si>
    <t>nills</t>
  </si>
  <si>
    <t>nimbi</t>
  </si>
  <si>
    <t>nimbs</t>
  </si>
  <si>
    <t>nimps</t>
  </si>
  <si>
    <t>niner</t>
  </si>
  <si>
    <t>nines</t>
  </si>
  <si>
    <t>ninon</t>
  </si>
  <si>
    <t>nipas</t>
  </si>
  <si>
    <t>nippy</t>
  </si>
  <si>
    <t>niqab</t>
  </si>
  <si>
    <t>nirls</t>
  </si>
  <si>
    <t>nirly</t>
  </si>
  <si>
    <t>nisei</t>
  </si>
  <si>
    <t>nisse</t>
  </si>
  <si>
    <t>nisus</t>
  </si>
  <si>
    <t>niter</t>
  </si>
  <si>
    <t>nites</t>
  </si>
  <si>
    <t>nitid</t>
  </si>
  <si>
    <t>niton</t>
  </si>
  <si>
    <t>nitre</t>
  </si>
  <si>
    <t>nitro</t>
  </si>
  <si>
    <t>nitry</t>
  </si>
  <si>
    <t>nitty</t>
  </si>
  <si>
    <t>nival</t>
  </si>
  <si>
    <t>nixed</t>
  </si>
  <si>
    <t>nixer</t>
  </si>
  <si>
    <t>nixes</t>
  </si>
  <si>
    <t>nixie</t>
  </si>
  <si>
    <t>nizam</t>
  </si>
  <si>
    <t>nkosi</t>
  </si>
  <si>
    <t>noahs</t>
  </si>
  <si>
    <t>nobby</t>
  </si>
  <si>
    <t>nocks</t>
  </si>
  <si>
    <t>nodal</t>
  </si>
  <si>
    <t>noddy</t>
  </si>
  <si>
    <t>nodes</t>
  </si>
  <si>
    <t>nodus</t>
  </si>
  <si>
    <t>noels</t>
  </si>
  <si>
    <t>noggs</t>
  </si>
  <si>
    <t>nohow</t>
  </si>
  <si>
    <t>noils</t>
  </si>
  <si>
    <t>noily</t>
  </si>
  <si>
    <t>noint</t>
  </si>
  <si>
    <t>noirs</t>
  </si>
  <si>
    <t>noles</t>
  </si>
  <si>
    <t>nolls</t>
  </si>
  <si>
    <t>nolos</t>
  </si>
  <si>
    <t>nomas</t>
  </si>
  <si>
    <t>nomen</t>
  </si>
  <si>
    <t>nomes</t>
  </si>
  <si>
    <t>nomic</t>
  </si>
  <si>
    <t>nomoi</t>
  </si>
  <si>
    <t>nomos</t>
  </si>
  <si>
    <t>nonas</t>
  </si>
  <si>
    <t>nonce</t>
  </si>
  <si>
    <t>nones</t>
  </si>
  <si>
    <t>nonet</t>
  </si>
  <si>
    <t>nongs</t>
  </si>
  <si>
    <t>nonis</t>
  </si>
  <si>
    <t>nonny</t>
  </si>
  <si>
    <t>nonyl</t>
  </si>
  <si>
    <t>noobs</t>
  </si>
  <si>
    <t>nooit</t>
  </si>
  <si>
    <t>nooks</t>
  </si>
  <si>
    <t>nooky</t>
  </si>
  <si>
    <t>noons</t>
  </si>
  <si>
    <t>noops</t>
  </si>
  <si>
    <t>nopal</t>
  </si>
  <si>
    <t>noria</t>
  </si>
  <si>
    <t>noris</t>
  </si>
  <si>
    <t>norks</t>
  </si>
  <si>
    <t>norma</t>
  </si>
  <si>
    <t>norms</t>
  </si>
  <si>
    <t>nosed</t>
  </si>
  <si>
    <t>noser</t>
  </si>
  <si>
    <t>noses</t>
  </si>
  <si>
    <t>notal</t>
  </si>
  <si>
    <t>noted</t>
  </si>
  <si>
    <t>noter</t>
  </si>
  <si>
    <t>notes</t>
  </si>
  <si>
    <t>notum</t>
  </si>
  <si>
    <t>nould</t>
  </si>
  <si>
    <t>noule</t>
  </si>
  <si>
    <t>nouls</t>
  </si>
  <si>
    <t>nouns</t>
  </si>
  <si>
    <t>nouny</t>
  </si>
  <si>
    <t>noups</t>
  </si>
  <si>
    <t>novae</t>
  </si>
  <si>
    <t>novas</t>
  </si>
  <si>
    <t>novum</t>
  </si>
  <si>
    <t>noway</t>
  </si>
  <si>
    <t>nowed</t>
  </si>
  <si>
    <t>nowls</t>
  </si>
  <si>
    <t>nowts</t>
  </si>
  <si>
    <t>nowty</t>
  </si>
  <si>
    <t>noxal</t>
  </si>
  <si>
    <t>noxes</t>
  </si>
  <si>
    <t>noyau</t>
  </si>
  <si>
    <t>noyed</t>
  </si>
  <si>
    <t>noyes</t>
  </si>
  <si>
    <t>nubby</t>
  </si>
  <si>
    <t>nubia</t>
  </si>
  <si>
    <t>nucha</t>
  </si>
  <si>
    <t>nuddy</t>
  </si>
  <si>
    <t>nuder</t>
  </si>
  <si>
    <t>nudes</t>
  </si>
  <si>
    <t>nudie</t>
  </si>
  <si>
    <t>nudzh</t>
  </si>
  <si>
    <t>nuffs</t>
  </si>
  <si>
    <t>nugae</t>
  </si>
  <si>
    <t>nuked</t>
  </si>
  <si>
    <t>nukes</t>
  </si>
  <si>
    <t>nulla</t>
  </si>
  <si>
    <t>nulls</t>
  </si>
  <si>
    <t>numbs</t>
  </si>
  <si>
    <t>numen</t>
  </si>
  <si>
    <t>nummy</t>
  </si>
  <si>
    <t>nunny</t>
  </si>
  <si>
    <t>nurds</t>
  </si>
  <si>
    <t>nurdy</t>
  </si>
  <si>
    <t>nurls</t>
  </si>
  <si>
    <t>nurrs</t>
  </si>
  <si>
    <t>nutso</t>
  </si>
  <si>
    <t>nutsy</t>
  </si>
  <si>
    <t>nyaff</t>
  </si>
  <si>
    <t>nyala</t>
  </si>
  <si>
    <t>nying</t>
  </si>
  <si>
    <t>nyssa</t>
  </si>
  <si>
    <t>oaked</t>
  </si>
  <si>
    <t>oaker</t>
  </si>
  <si>
    <t>oakum</t>
  </si>
  <si>
    <t>oared</t>
  </si>
  <si>
    <t>oases</t>
  </si>
  <si>
    <t>oasis</t>
  </si>
  <si>
    <t>oasts</t>
  </si>
  <si>
    <t>oaten</t>
  </si>
  <si>
    <t>oater</t>
  </si>
  <si>
    <t>oaths</t>
  </si>
  <si>
    <t>oaves</t>
  </si>
  <si>
    <t>obang</t>
  </si>
  <si>
    <t>obeah</t>
  </si>
  <si>
    <t>obeli</t>
  </si>
  <si>
    <t>obeys</t>
  </si>
  <si>
    <t>obias</t>
  </si>
  <si>
    <t>obied</t>
  </si>
  <si>
    <t>obiit</t>
  </si>
  <si>
    <t>obits</t>
  </si>
  <si>
    <t>objet</t>
  </si>
  <si>
    <t>oboes</t>
  </si>
  <si>
    <t>obole</t>
  </si>
  <si>
    <t>oboli</t>
  </si>
  <si>
    <t>obols</t>
  </si>
  <si>
    <t>occam</t>
  </si>
  <si>
    <t>ocher</t>
  </si>
  <si>
    <t>oches</t>
  </si>
  <si>
    <t>ochre</t>
  </si>
  <si>
    <t>ochry</t>
  </si>
  <si>
    <t>ocker</t>
  </si>
  <si>
    <t>ocrea</t>
  </si>
  <si>
    <t>octad</t>
  </si>
  <si>
    <t>octan</t>
  </si>
  <si>
    <t>octas</t>
  </si>
  <si>
    <t>octyl</t>
  </si>
  <si>
    <t>oculi</t>
  </si>
  <si>
    <t>odahs</t>
  </si>
  <si>
    <t>odals</t>
  </si>
  <si>
    <t>odeon</t>
  </si>
  <si>
    <t>odeum</t>
  </si>
  <si>
    <t>odism</t>
  </si>
  <si>
    <t>odist</t>
  </si>
  <si>
    <t>odium</t>
  </si>
  <si>
    <t>odors</t>
  </si>
  <si>
    <t>odour</t>
  </si>
  <si>
    <t>odyle</t>
  </si>
  <si>
    <t>odyls</t>
  </si>
  <si>
    <t>ofays</t>
  </si>
  <si>
    <t>offed</t>
  </si>
  <si>
    <t>offie</t>
  </si>
  <si>
    <t>oflag</t>
  </si>
  <si>
    <t>ofter</t>
  </si>
  <si>
    <t>ogams</t>
  </si>
  <si>
    <t>ogeed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</si>
  <si>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</si>
  <si>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</si>
  <si>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</si>
  <si>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</si>
  <si>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</si>
  <si>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</si>
  <si>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</si>
  <si>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</si>
  <si>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</si>
  <si>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ohias</t>
  </si>
  <si>
    <t>ohing</t>
  </si>
  <si>
    <t>ohmic</t>
  </si>
  <si>
    <t>ohone</t>
  </si>
  <si>
    <t>oidia</t>
  </si>
  <si>
    <t>oiled</t>
  </si>
  <si>
    <t>oiler</t>
  </si>
  <si>
    <t>oinks</t>
  </si>
  <si>
    <t>oints</t>
  </si>
  <si>
    <t>ojime</t>
  </si>
  <si>
    <t>okapi</t>
  </si>
  <si>
    <t>okays</t>
  </si>
  <si>
    <t>okehs</t>
  </si>
  <si>
    <t>okras</t>
  </si>
  <si>
    <t>oktas</t>
  </si>
  <si>
    <t>oldie</t>
  </si>
  <si>
    <t>oleic</t>
  </si>
  <si>
    <t>olein</t>
  </si>
  <si>
    <t>olent</t>
  </si>
  <si>
    <t>oleos</t>
  </si>
  <si>
    <t>oleum</t>
  </si>
  <si>
    <t>olios</t>
  </si>
  <si>
    <t>ollas</t>
  </si>
  <si>
    <t>ollav</t>
  </si>
  <si>
    <t>oller</t>
  </si>
  <si>
    <t>ollie</t>
  </si>
  <si>
    <t>ology</t>
  </si>
  <si>
    <t>olpae</t>
  </si>
  <si>
    <t>olpes</t>
  </si>
  <si>
    <t>omasa</t>
  </si>
  <si>
    <t>omber</t>
  </si>
  <si>
    <t>ombus</t>
  </si>
  <si>
    <t>omens</t>
  </si>
  <si>
    <t>omers</t>
  </si>
  <si>
    <t>omits</t>
  </si>
  <si>
    <t>omlah</t>
  </si>
  <si>
    <t>omovs</t>
  </si>
  <si>
    <t>omrah</t>
  </si>
  <si>
    <t>oncer</t>
  </si>
  <si>
    <t>onces</t>
  </si>
  <si>
    <t>oncet</t>
  </si>
  <si>
    <t>oncus</t>
  </si>
  <si>
    <t>onely</t>
  </si>
  <si>
    <t>oners</t>
  </si>
  <si>
    <t>onery</t>
  </si>
  <si>
    <t>onium</t>
  </si>
  <si>
    <t>onkus</t>
  </si>
  <si>
    <t>onlay</t>
  </si>
  <si>
    <t>onned</t>
  </si>
  <si>
    <t>ontic</t>
  </si>
  <si>
    <t>oobit</t>
  </si>
  <si>
    <t>oohed</t>
  </si>
  <si>
    <t>oomph</t>
  </si>
  <si>
    <t>oonts</t>
  </si>
  <si>
    <t>ooped</t>
  </si>
  <si>
    <t>oorie</t>
  </si>
  <si>
    <t>ooses</t>
  </si>
  <si>
    <t>ootid</t>
  </si>
  <si>
    <t>oozed</t>
  </si>
  <si>
    <t>oozes</t>
  </si>
  <si>
    <t>opahs</t>
  </si>
  <si>
    <t>opals</t>
  </si>
  <si>
    <t>opens</t>
  </si>
  <si>
    <t>opepe</t>
  </si>
  <si>
    <t>oping</t>
  </si>
  <si>
    <t>oppos</t>
  </si>
  <si>
    <t>opsin</t>
  </si>
  <si>
    <t>opted</t>
  </si>
  <si>
    <t>opter</t>
  </si>
  <si>
    <t>orach</t>
  </si>
  <si>
    <t>oracy</t>
  </si>
  <si>
    <t>orals</t>
  </si>
  <si>
    <t>orang</t>
  </si>
  <si>
    <t>orant</t>
  </si>
  <si>
    <t>orate</t>
  </si>
  <si>
    <t>orbed</t>
  </si>
  <si>
    <t>orcas</t>
  </si>
  <si>
    <t>orcin</t>
  </si>
  <si>
    <t>ordos</t>
  </si>
  <si>
    <t>oread</t>
  </si>
  <si>
    <t>orfes</t>
  </si>
  <si>
    <t>orgia</t>
  </si>
  <si>
    <t>orgic</t>
  </si>
  <si>
    <t>orgue</t>
  </si>
  <si>
    <t>oribi</t>
  </si>
  <si>
    <t>oriel</t>
  </si>
  <si>
    <t>orixa</t>
  </si>
  <si>
    <t>orles</t>
  </si>
  <si>
    <t>orlon</t>
  </si>
  <si>
    <t>orlop</t>
  </si>
  <si>
    <t>ormer</t>
  </si>
  <si>
    <t>ornis</t>
  </si>
  <si>
    <t>orpin</t>
  </si>
  <si>
    <t>orris</t>
  </si>
  <si>
    <t>ortho</t>
  </si>
  <si>
    <t>orval</t>
  </si>
  <si>
    <t>orzos</t>
  </si>
  <si>
    <t>oscar</t>
  </si>
  <si>
    <t>oshac</t>
  </si>
  <si>
    <t>osier</t>
  </si>
  <si>
    <t>osmic</t>
  </si>
  <si>
    <t>osmol</t>
  </si>
  <si>
    <t>ossia</t>
  </si>
  <si>
    <t>ostia</t>
  </si>
  <si>
    <t>otaku</t>
  </si>
  <si>
    <t>otary</t>
  </si>
  <si>
    <t>ottar</t>
  </si>
  <si>
    <t>ottos</t>
  </si>
  <si>
    <t>oubit</t>
  </si>
  <si>
    <t>oucht</t>
  </si>
  <si>
    <t>ouens</t>
  </si>
  <si>
    <t>ouija</t>
  </si>
  <si>
    <t>oulks</t>
  </si>
  <si>
    <t>oumas</t>
  </si>
  <si>
    <t>oundy</t>
  </si>
  <si>
    <t>oupas</t>
  </si>
  <si>
    <t>ouped</t>
  </si>
  <si>
    <t>ouphe</t>
  </si>
  <si>
    <t>ouphs</t>
  </si>
  <si>
    <t>ourie</t>
  </si>
  <si>
    <t>ousel</t>
  </si>
  <si>
    <t>ousts</t>
  </si>
  <si>
    <t>outby</t>
  </si>
  <si>
    <t>outed</t>
  </si>
  <si>
    <t>outre</t>
  </si>
  <si>
    <t>outro</t>
  </si>
  <si>
    <t>outta</t>
  </si>
  <si>
    <t>ouzel</t>
  </si>
  <si>
    <t>ouzos</t>
  </si>
  <si>
    <t>ovals</t>
  </si>
  <si>
    <t>ovels</t>
  </si>
  <si>
    <t>ovens</t>
  </si>
  <si>
    <t>overs</t>
  </si>
  <si>
    <t>ovist</t>
  </si>
  <si>
    <t>ovoli</t>
  </si>
  <si>
    <t>ovolo</t>
  </si>
  <si>
    <t>ovule</t>
  </si>
  <si>
    <t>owche</t>
  </si>
  <si>
    <t>owies</t>
  </si>
  <si>
    <t>owled</t>
  </si>
  <si>
    <t>owler</t>
  </si>
  <si>
    <t>owlet</t>
  </si>
  <si>
    <t>owned</t>
  </si>
  <si>
    <t>owres</t>
  </si>
  <si>
    <t>owrie</t>
  </si>
  <si>
    <t>owsen</t>
  </si>
  <si>
    <t>oxbow</t>
  </si>
  <si>
    <t>oxers</t>
  </si>
  <si>
    <t>oxeye</t>
  </si>
  <si>
    <t>oxids</t>
  </si>
  <si>
    <t>oxies</t>
  </si>
  <si>
    <t>oxime</t>
  </si>
  <si>
    <t>oxims</t>
  </si>
  <si>
    <t>oxlip</t>
  </si>
  <si>
    <t>oxter</t>
  </si>
  <si>
    <t>oyers</t>
  </si>
  <si>
    <t>ozeki</t>
  </si>
  <si>
    <t>ozzie</t>
  </si>
  <si>
    <t>paals</t>
  </si>
  <si>
    <t>paans</t>
  </si>
  <si>
    <t>pacas</t>
  </si>
  <si>
    <t>paced</t>
  </si>
  <si>
    <t>pacer</t>
  </si>
  <si>
    <t>paces</t>
  </si>
  <si>
    <t>pacey</t>
  </si>
  <si>
    <t>pacha</t>
  </si>
  <si>
    <t>packs</t>
  </si>
  <si>
    <t>pacos</t>
  </si>
  <si>
    <t>pacta</t>
  </si>
  <si>
    <t>pacts</t>
  </si>
  <si>
    <t>padis</t>
  </si>
  <si>
    <t>padle</t>
  </si>
  <si>
    <t>padma</t>
  </si>
  <si>
    <t>padre</t>
  </si>
  <si>
    <t>padri</t>
  </si>
  <si>
    <t>paean</t>
  </si>
  <si>
    <t>paedo</t>
  </si>
  <si>
    <t>paeon</t>
  </si>
  <si>
    <t>paged</t>
  </si>
  <si>
    <t>pager</t>
  </si>
  <si>
    <t>pages</t>
  </si>
  <si>
    <t>pagle</t>
  </si>
  <si>
    <t>pagod</t>
  </si>
  <si>
    <t>pagri</t>
  </si>
  <si>
    <t>paiks</t>
  </si>
  <si>
    <t>pails</t>
  </si>
  <si>
    <t>pains</t>
  </si>
  <si>
    <t>paire</t>
  </si>
  <si>
    <t>pairs</t>
  </si>
  <si>
    <t>paisa</t>
  </si>
  <si>
    <t>paise</t>
  </si>
  <si>
    <t>pakka</t>
  </si>
  <si>
    <t>palas</t>
  </si>
  <si>
    <t>palay</t>
  </si>
  <si>
    <t>palea</t>
  </si>
  <si>
    <t>paled</t>
  </si>
  <si>
    <t>pales</t>
  </si>
  <si>
    <t>palet</t>
  </si>
  <si>
    <t>palis</t>
  </si>
  <si>
    <t>palki</t>
  </si>
  <si>
    <t>palla</t>
  </si>
  <si>
    <t>palls</t>
  </si>
  <si>
    <t>pally</t>
  </si>
  <si>
    <t>palms</t>
  </si>
  <si>
    <t>palmy</t>
  </si>
  <si>
    <t>palpi</t>
  </si>
  <si>
    <t>palps</t>
  </si>
  <si>
    <t>palsa</t>
  </si>
  <si>
    <t>pampa</t>
  </si>
  <si>
    <t>panax</t>
  </si>
  <si>
    <t>pance</t>
  </si>
  <si>
    <t>panda</t>
  </si>
  <si>
    <t>pands</t>
  </si>
  <si>
    <t>pandy</t>
  </si>
  <si>
    <t>paned</t>
  </si>
  <si>
    <t>panes</t>
  </si>
  <si>
    <t>panga</t>
  </si>
  <si>
    <t>pangs</t>
  </si>
  <si>
    <t>panim</t>
  </si>
  <si>
    <t>panko</t>
  </si>
  <si>
    <t>panne</t>
  </si>
  <si>
    <t>panni</t>
  </si>
  <si>
    <t>panto</t>
  </si>
  <si>
    <t>pants</t>
  </si>
  <si>
    <t>panty</t>
  </si>
  <si>
    <t>paoli</t>
  </si>
  <si>
    <t>paolo</t>
  </si>
  <si>
    <t>papas</t>
  </si>
  <si>
    <t>papaw</t>
  </si>
  <si>
    <t>papes</t>
  </si>
  <si>
    <t>pappi</t>
  </si>
  <si>
    <t>pappy</t>
  </si>
  <si>
    <t>parae</t>
  </si>
  <si>
    <t>paras</t>
  </si>
  <si>
    <t>parch</t>
  </si>
  <si>
    <t>pardi</t>
  </si>
  <si>
    <t>pards</t>
  </si>
  <si>
    <t>pardy</t>
  </si>
  <si>
    <t>pared</t>
  </si>
  <si>
    <t>paren</t>
  </si>
  <si>
    <t>pareo</t>
  </si>
  <si>
    <t>pares</t>
  </si>
  <si>
    <t>pareu</t>
  </si>
  <si>
    <t>parev</t>
  </si>
  <si>
    <t>parge</t>
  </si>
  <si>
    <t>pargo</t>
  </si>
  <si>
    <t>paris</t>
  </si>
  <si>
    <t>parki</t>
  </si>
  <si>
    <t>parks</t>
  </si>
  <si>
    <t>parky</t>
  </si>
  <si>
    <t>parle</t>
  </si>
  <si>
    <t>parly</t>
  </si>
  <si>
    <t>parma</t>
  </si>
  <si>
    <t>parol</t>
  </si>
  <si>
    <t>parps</t>
  </si>
  <si>
    <t>parra</t>
  </si>
  <si>
    <t>parrs</t>
  </si>
  <si>
    <t>parti</t>
  </si>
  <si>
    <t>parts</t>
  </si>
  <si>
    <t>parve</t>
  </si>
  <si>
    <t>parvo</t>
  </si>
  <si>
    <t>paseo</t>
  </si>
  <si>
    <t>pases</t>
  </si>
  <si>
    <t>pasha</t>
  </si>
  <si>
    <t>pashm</t>
  </si>
  <si>
    <t>paska</t>
  </si>
  <si>
    <t>paspy</t>
  </si>
  <si>
    <t>passe</t>
  </si>
  <si>
    <t>pasts</t>
  </si>
  <si>
    <t>pated</t>
  </si>
  <si>
    <t>paten</t>
  </si>
  <si>
    <t>pater</t>
  </si>
  <si>
    <t>pates</t>
  </si>
  <si>
    <t>paths</t>
  </si>
  <si>
    <t>patin</t>
  </si>
  <si>
    <t>patka</t>
  </si>
  <si>
    <t>patly</t>
  </si>
  <si>
    <t>patte</t>
  </si>
  <si>
    <t>patus</t>
  </si>
  <si>
    <t>pauas</t>
  </si>
  <si>
    <t>pauls</t>
  </si>
  <si>
    <t>pavan</t>
  </si>
  <si>
    <t>paved</t>
  </si>
  <si>
    <t>paven</t>
  </si>
  <si>
    <t>paver</t>
  </si>
  <si>
    <t>paves</t>
  </si>
  <si>
    <t>pavid</t>
  </si>
  <si>
    <t>pavin</t>
  </si>
  <si>
    <t>pavis</t>
  </si>
  <si>
    <t>pawas</t>
  </si>
  <si>
    <t>pawaw</t>
  </si>
  <si>
    <t>pawed</t>
  </si>
  <si>
    <t>pawer</t>
  </si>
  <si>
    <t>pawks</t>
  </si>
  <si>
    <t>pawky</t>
  </si>
  <si>
    <t>pawls</t>
  </si>
  <si>
    <t>pawns</t>
  </si>
  <si>
    <t>paxes</t>
  </si>
  <si>
    <t>payed</t>
  </si>
  <si>
    <t>payor</t>
  </si>
  <si>
    <t>paysd</t>
  </si>
  <si>
    <t>peage</t>
  </si>
  <si>
    <t>peags</t>
  </si>
  <si>
    <t>peaks</t>
  </si>
  <si>
    <t>peaky</t>
  </si>
  <si>
    <t>peals</t>
  </si>
  <si>
    <t>peans</t>
  </si>
  <si>
    <t>peare</t>
  </si>
  <si>
    <t>pears</t>
  </si>
  <si>
    <t>peart</t>
  </si>
  <si>
    <t>pease</t>
  </si>
  <si>
    <t>peats</t>
  </si>
  <si>
    <t>peaty</t>
  </si>
  <si>
    <t>peavy</t>
  </si>
  <si>
    <t>peaze</t>
  </si>
  <si>
    <t>pebas</t>
  </si>
  <si>
    <t>pechs</t>
  </si>
  <si>
    <t>pecke</t>
  </si>
  <si>
    <t>pecks</t>
  </si>
  <si>
    <t>pecky</t>
  </si>
  <si>
    <t>pedes</t>
  </si>
  <si>
    <t>pedis</t>
  </si>
  <si>
    <t>pedro</t>
  </si>
  <si>
    <t>peece</t>
  </si>
  <si>
    <t>peeks</t>
  </si>
  <si>
    <t>peels</t>
  </si>
  <si>
    <t>peens</t>
  </si>
  <si>
    <t>peeoy</t>
  </si>
  <si>
    <t>peepe</t>
  </si>
  <si>
    <t>peeps</t>
  </si>
  <si>
    <t>peers</t>
  </si>
  <si>
    <t>peery</t>
  </si>
  <si>
    <t>peeve</t>
  </si>
  <si>
    <t>peggy</t>
  </si>
  <si>
    <t>peghs</t>
  </si>
  <si>
    <t>peins</t>
  </si>
  <si>
    <t>peise</t>
  </si>
  <si>
    <t>peize</t>
  </si>
  <si>
    <t>pekan</t>
  </si>
  <si>
    <t>pekes</t>
  </si>
  <si>
    <t>pekin</t>
  </si>
  <si>
    <t>pekoe</t>
  </si>
  <si>
    <t>pelas</t>
  </si>
  <si>
    <t>pelau</t>
  </si>
  <si>
    <t>peles</t>
  </si>
  <si>
    <t>pelfs</t>
  </si>
  <si>
    <t>pells</t>
  </si>
  <si>
    <t>pelma</t>
  </si>
  <si>
    <t>pelon</t>
  </si>
  <si>
    <t>pelta</t>
  </si>
  <si>
    <t>pelts</t>
  </si>
  <si>
    <t>pends</t>
  </si>
  <si>
    <t>pendu</t>
  </si>
  <si>
    <t>pened</t>
  </si>
  <si>
    <t>penes</t>
  </si>
  <si>
    <t>pengo</t>
  </si>
  <si>
    <t>penie</t>
  </si>
  <si>
    <t>penis</t>
  </si>
  <si>
    <t>penks</t>
  </si>
  <si>
    <t>penna</t>
  </si>
  <si>
    <t>penni</t>
  </si>
  <si>
    <t>pents</t>
  </si>
  <si>
    <t>peons</t>
  </si>
  <si>
    <t>peony</t>
  </si>
  <si>
    <t>pepla</t>
  </si>
  <si>
    <t>pepos</t>
  </si>
  <si>
    <t>peppy</t>
  </si>
  <si>
    <t>pepsi</t>
  </si>
  <si>
    <t>perai</t>
  </si>
  <si>
    <t>perce</t>
  </si>
  <si>
    <t>percs</t>
  </si>
  <si>
    <t>perdu</t>
  </si>
  <si>
    <t>perdy</t>
  </si>
  <si>
    <t>perea</t>
  </si>
  <si>
    <t>peres</t>
  </si>
  <si>
    <t>peris</t>
  </si>
  <si>
    <t>perks</t>
  </si>
  <si>
    <t>perms</t>
  </si>
  <si>
    <t>perns</t>
  </si>
  <si>
    <t>perog</t>
  </si>
  <si>
    <t>perps</t>
  </si>
  <si>
    <t>perry</t>
  </si>
  <si>
    <t>perse</t>
  </si>
  <si>
    <t>perst</t>
  </si>
  <si>
    <t>perts</t>
  </si>
  <si>
    <t>perve</t>
  </si>
  <si>
    <t>pervo</t>
  </si>
  <si>
    <t>pervs</t>
  </si>
  <si>
    <t>pervy</t>
  </si>
  <si>
    <t>pesos</t>
  </si>
  <si>
    <t>pests</t>
  </si>
  <si>
    <t>pesty</t>
  </si>
  <si>
    <t>petar</t>
  </si>
  <si>
    <t>peter</t>
  </si>
  <si>
    <t>petit</t>
  </si>
  <si>
    <t>petre</t>
  </si>
  <si>
    <t>petri</t>
  </si>
  <si>
    <t>petti</t>
  </si>
  <si>
    <t>petto</t>
  </si>
  <si>
    <t>pewee</t>
  </si>
  <si>
    <t>pewit</t>
  </si>
  <si>
    <t>peyse</t>
  </si>
  <si>
    <t>phage</t>
  </si>
  <si>
    <t>phang</t>
  </si>
  <si>
    <t>phare</t>
  </si>
  <si>
    <t>pharm</t>
  </si>
  <si>
    <t>pheer</t>
  </si>
  <si>
    <t>phene</t>
  </si>
  <si>
    <t>pheon</t>
  </si>
  <si>
    <t>phese</t>
  </si>
  <si>
    <t>phial</t>
  </si>
  <si>
    <t>phish</t>
  </si>
  <si>
    <t>phizz</t>
  </si>
  <si>
    <t>phlox</t>
  </si>
  <si>
    <t>phoca</t>
  </si>
  <si>
    <t>phono</t>
  </si>
  <si>
    <t>phons</t>
  </si>
  <si>
    <t>phots</t>
  </si>
  <si>
    <t>phpht</t>
  </si>
  <si>
    <t>phuts</t>
  </si>
  <si>
    <t>phyla</t>
  </si>
  <si>
    <t>phyle</t>
  </si>
  <si>
    <t>piani</t>
  </si>
  <si>
    <t>pians</t>
  </si>
  <si>
    <t>pibal</t>
  </si>
  <si>
    <t>pical</t>
  </si>
  <si>
    <t>picas</t>
  </si>
  <si>
    <t>piccy</t>
  </si>
  <si>
    <t>picks</t>
  </si>
  <si>
    <t>picot</t>
  </si>
  <si>
    <t>picra</t>
  </si>
  <si>
    <t>picul</t>
  </si>
  <si>
    <t>piend</t>
  </si>
  <si>
    <t>piers</t>
  </si>
  <si>
    <t>piert</t>
  </si>
  <si>
    <t>pieta</t>
  </si>
  <si>
    <t>piets</t>
  </si>
  <si>
    <t>piezo</t>
  </si>
  <si>
    <t>pight</t>
  </si>
  <si>
    <t>pigmy</t>
  </si>
  <si>
    <t>piing</t>
  </si>
  <si>
    <t>pikas</t>
  </si>
  <si>
    <t>pikau</t>
  </si>
  <si>
    <t>piked</t>
  </si>
  <si>
    <t>piker</t>
  </si>
  <si>
    <t>pikes</t>
  </si>
  <si>
    <t>pikey</t>
  </si>
  <si>
    <t>pikis</t>
  </si>
  <si>
    <t>pikul</t>
  </si>
  <si>
    <t>pilae</t>
  </si>
  <si>
    <t>pilaf</t>
  </si>
  <si>
    <t>pilao</t>
  </si>
  <si>
    <t>pilar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</si>
  <si>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</si>
  <si>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</si>
  <si>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</si>
  <si>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</si>
  <si>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</si>
  <si>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</si>
  <si>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</si>
  <si>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</si>
  <si>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pilis</t>
  </si>
  <si>
    <t>pills</t>
  </si>
  <si>
    <t>pilow</t>
  </si>
  <si>
    <t>pilum</t>
  </si>
  <si>
    <t>pilus</t>
  </si>
  <si>
    <t>pimas</t>
  </si>
  <si>
    <t>pimps</t>
  </si>
  <si>
    <t>pinas</t>
  </si>
  <si>
    <t>pined</t>
  </si>
  <si>
    <t>pines</t>
  </si>
  <si>
    <t>pingo</t>
  </si>
  <si>
    <t>pings</t>
  </si>
  <si>
    <t>pinko</t>
  </si>
  <si>
    <t>pinks</t>
  </si>
  <si>
    <t>pinna</t>
  </si>
  <si>
    <t>pinny</t>
  </si>
  <si>
    <t>pinon</t>
  </si>
  <si>
    <t>pinot</t>
  </si>
  <si>
    <t>pinta</t>
  </si>
  <si>
    <t>pints</t>
  </si>
  <si>
    <t>pinup</t>
  </si>
  <si>
    <t>pions</t>
  </si>
  <si>
    <t>piony</t>
  </si>
  <si>
    <t>pious</t>
  </si>
  <si>
    <t>pioye</t>
  </si>
  <si>
    <t>pioys</t>
  </si>
  <si>
    <t>pipal</t>
  </si>
  <si>
    <t>pipas</t>
  </si>
  <si>
    <t>piped</t>
  </si>
  <si>
    <t>pipes</t>
  </si>
  <si>
    <t>pipet</t>
  </si>
  <si>
    <t>pipis</t>
  </si>
  <si>
    <t>pipit</t>
  </si>
  <si>
    <t>pippy</t>
  </si>
  <si>
    <t>pipul</t>
  </si>
  <si>
    <t>pirai</t>
  </si>
  <si>
    <t>pirls</t>
  </si>
  <si>
    <t>pirns</t>
  </si>
  <si>
    <t>pirog</t>
  </si>
  <si>
    <t>pisco</t>
  </si>
  <si>
    <t>pises</t>
  </si>
  <si>
    <t>pisky</t>
  </si>
  <si>
    <t>pisos</t>
  </si>
  <si>
    <t>pissy</t>
  </si>
  <si>
    <t>piste</t>
  </si>
  <si>
    <t>pitas</t>
  </si>
  <si>
    <t>piths</t>
  </si>
  <si>
    <t>piton</t>
  </si>
  <si>
    <t>pitot</t>
  </si>
  <si>
    <t>pitta</t>
  </si>
  <si>
    <t>piums</t>
  </si>
  <si>
    <t>pixes</t>
  </si>
  <si>
    <t>pized</t>
  </si>
  <si>
    <t>pizes</t>
  </si>
  <si>
    <t>plaas</t>
  </si>
  <si>
    <t>plack</t>
  </si>
  <si>
    <t>plage</t>
  </si>
  <si>
    <t>plans</t>
  </si>
  <si>
    <t>plaps</t>
  </si>
  <si>
    <t>plash</t>
  </si>
  <si>
    <t>plasm</t>
  </si>
  <si>
    <t>plast</t>
  </si>
  <si>
    <t>plats</t>
  </si>
  <si>
    <t>platt</t>
  </si>
  <si>
    <t>platy</t>
  </si>
  <si>
    <t>playa</t>
  </si>
  <si>
    <t>plays</t>
  </si>
  <si>
    <t>pleas</t>
  </si>
  <si>
    <t>plebe</t>
  </si>
  <si>
    <t>plebs</t>
  </si>
  <si>
    <t>plena</t>
  </si>
  <si>
    <t>pleon</t>
  </si>
  <si>
    <t>plesh</t>
  </si>
  <si>
    <t>plews</t>
  </si>
  <si>
    <t>plica</t>
  </si>
  <si>
    <t>plies</t>
  </si>
  <si>
    <t>plims</t>
  </si>
  <si>
    <t>pling</t>
  </si>
  <si>
    <t>plink</t>
  </si>
  <si>
    <t>ploat</t>
  </si>
  <si>
    <t>plods</t>
  </si>
  <si>
    <t>plong</t>
  </si>
  <si>
    <t>plonk</t>
  </si>
  <si>
    <t>plook</t>
  </si>
  <si>
    <t>plops</t>
  </si>
  <si>
    <t>plots</t>
  </si>
  <si>
    <t>plotz</t>
  </si>
  <si>
    <t>plouk</t>
  </si>
  <si>
    <t>plows</t>
  </si>
  <si>
    <t>ploye</t>
  </si>
  <si>
    <t>ploys</t>
  </si>
  <si>
    <t>plues</t>
  </si>
  <si>
    <t>pluff</t>
  </si>
  <si>
    <t>plugs</t>
  </si>
  <si>
    <t>plums</t>
  </si>
  <si>
    <t>plumy</t>
  </si>
  <si>
    <t>pluot</t>
  </si>
  <si>
    <t>pluto</t>
  </si>
  <si>
    <t>plyer</t>
  </si>
  <si>
    <t>poach</t>
  </si>
  <si>
    <t>poaka</t>
  </si>
  <si>
    <t>poake</t>
  </si>
  <si>
    <t>poboy</t>
  </si>
  <si>
    <t>pocks</t>
  </si>
  <si>
    <t>pocky</t>
  </si>
  <si>
    <t>podal</t>
  </si>
  <si>
    <t>poddy</t>
  </si>
  <si>
    <t>podex</t>
  </si>
  <si>
    <t>podge</t>
  </si>
  <si>
    <t>podgy</t>
  </si>
  <si>
    <t>podia</t>
  </si>
  <si>
    <t>poems</t>
  </si>
  <si>
    <t>poeps</t>
  </si>
  <si>
    <t>poets</t>
  </si>
  <si>
    <t>pogey</t>
  </si>
  <si>
    <t>pogge</t>
  </si>
  <si>
    <t>pogos</t>
  </si>
  <si>
    <t>pohed</t>
  </si>
  <si>
    <t>poilu</t>
  </si>
  <si>
    <t>poind</t>
  </si>
  <si>
    <t>pokal</t>
  </si>
  <si>
    <t>poked</t>
  </si>
  <si>
    <t>pokes</t>
  </si>
  <si>
    <t>pokey</t>
  </si>
  <si>
    <t>pokie</t>
  </si>
  <si>
    <t>poled</t>
  </si>
  <si>
    <t>poler</t>
  </si>
  <si>
    <t>poles</t>
  </si>
  <si>
    <t>poley</t>
  </si>
  <si>
    <t>polio</t>
  </si>
  <si>
    <t>polis</t>
  </si>
  <si>
    <t>polje</t>
  </si>
  <si>
    <t>polks</t>
  </si>
  <si>
    <t>polls</t>
  </si>
  <si>
    <t>polly</t>
  </si>
  <si>
    <t>polos</t>
  </si>
  <si>
    <t>polts</t>
  </si>
  <si>
    <t>polys</t>
  </si>
  <si>
    <t>pombe</t>
  </si>
  <si>
    <t>pomes</t>
  </si>
  <si>
    <t>pommy</t>
  </si>
  <si>
    <t>pomos</t>
  </si>
  <si>
    <t>pomps</t>
  </si>
  <si>
    <t>ponce</t>
  </si>
  <si>
    <t>poncy</t>
  </si>
  <si>
    <t>ponds</t>
  </si>
  <si>
    <t>pones</t>
  </si>
  <si>
    <t>poney</t>
  </si>
  <si>
    <t>ponga</t>
  </si>
  <si>
    <t>pongo</t>
  </si>
  <si>
    <t>pongs</t>
  </si>
  <si>
    <t>pongy</t>
  </si>
  <si>
    <t>ponks</t>
  </si>
  <si>
    <t>ponts</t>
  </si>
  <si>
    <t>ponty</t>
  </si>
  <si>
    <t>ponzu</t>
  </si>
  <si>
    <t>poods</t>
  </si>
  <si>
    <t>pooed</t>
  </si>
  <si>
    <t>poofs</t>
  </si>
  <si>
    <t>poofy</t>
  </si>
  <si>
    <t>poohs</t>
  </si>
  <si>
    <t>pooja</t>
  </si>
  <si>
    <t>pooka</t>
  </si>
  <si>
    <t>pooks</t>
  </si>
  <si>
    <t>pools</t>
  </si>
  <si>
    <t>poons</t>
  </si>
  <si>
    <t>poops</t>
  </si>
  <si>
    <t>poopy</t>
  </si>
  <si>
    <t>poori</t>
  </si>
  <si>
    <t>poort</t>
  </si>
  <si>
    <t>poots</t>
  </si>
  <si>
    <t>poove</t>
  </si>
  <si>
    <t>poovy</t>
  </si>
  <si>
    <t>popes</t>
  </si>
  <si>
    <t>poppa</t>
  </si>
  <si>
    <t>popsy</t>
  </si>
  <si>
    <t>porae</t>
  </si>
  <si>
    <t>poral</t>
  </si>
  <si>
    <t>pored</t>
  </si>
  <si>
    <t>porer</t>
  </si>
  <si>
    <t>pores</t>
  </si>
  <si>
    <t>porge</t>
  </si>
  <si>
    <t>porgy</t>
  </si>
  <si>
    <t>porin</t>
  </si>
  <si>
    <t>porks</t>
  </si>
  <si>
    <t>porky</t>
  </si>
  <si>
    <t>porno</t>
  </si>
  <si>
    <t>porns</t>
  </si>
  <si>
    <t>porny</t>
  </si>
  <si>
    <t>porta</t>
  </si>
  <si>
    <t>ports</t>
  </si>
  <si>
    <t>porty</t>
  </si>
  <si>
    <t>posed</t>
  </si>
  <si>
    <t>poses</t>
  </si>
  <si>
    <t>posey</t>
  </si>
  <si>
    <t>posho</t>
  </si>
  <si>
    <t>posts</t>
  </si>
  <si>
    <t>potae</t>
  </si>
  <si>
    <t>potch</t>
  </si>
  <si>
    <t>poted</t>
  </si>
  <si>
    <t>potes</t>
  </si>
  <si>
    <t>potin</t>
  </si>
  <si>
    <t>potoo</t>
  </si>
  <si>
    <t>potsy</t>
  </si>
  <si>
    <t>potto</t>
  </si>
  <si>
    <t>potts</t>
  </si>
  <si>
    <t>potty</t>
  </si>
  <si>
    <t>pouff</t>
  </si>
  <si>
    <t>poufs</t>
  </si>
  <si>
    <t>pouke</t>
  </si>
  <si>
    <t>pouks</t>
  </si>
  <si>
    <t>poule</t>
  </si>
  <si>
    <t>poulp</t>
  </si>
  <si>
    <t>poult</t>
  </si>
  <si>
    <t>poupe</t>
  </si>
  <si>
    <t>poupt</t>
  </si>
  <si>
    <t>pours</t>
  </si>
  <si>
    <t>pouts</t>
  </si>
  <si>
    <t>powan</t>
  </si>
  <si>
    <t>powin</t>
  </si>
  <si>
    <t>pownd</t>
  </si>
  <si>
    <t>powns</t>
  </si>
  <si>
    <t>powny</t>
  </si>
  <si>
    <t>powre</t>
  </si>
  <si>
    <t>poxed</t>
  </si>
  <si>
    <t>poxes</t>
  </si>
  <si>
    <t>poynt</t>
  </si>
  <si>
    <t>poyou</t>
  </si>
  <si>
    <t>poyse</t>
  </si>
  <si>
    <t>pozzy</t>
  </si>
  <si>
    <t>praam</t>
  </si>
  <si>
    <t>prads</t>
  </si>
  <si>
    <t>prahu</t>
  </si>
  <si>
    <t>prams</t>
  </si>
  <si>
    <t>prana</t>
  </si>
  <si>
    <t>prang</t>
  </si>
  <si>
    <t>praos</t>
  </si>
  <si>
    <t>prase</t>
  </si>
  <si>
    <t>prate</t>
  </si>
  <si>
    <t>prats</t>
  </si>
  <si>
    <t>pratt</t>
  </si>
  <si>
    <t>praty</t>
  </si>
  <si>
    <t>praus</t>
  </si>
  <si>
    <t>prays</t>
  </si>
  <si>
    <t>predy</t>
  </si>
  <si>
    <t>preed</t>
  </si>
  <si>
    <t>prees</t>
  </si>
  <si>
    <t>preif</t>
  </si>
  <si>
    <t>prems</t>
  </si>
  <si>
    <t>premy</t>
  </si>
  <si>
    <t>prent</t>
  </si>
  <si>
    <t>preon</t>
  </si>
  <si>
    <t>preop</t>
  </si>
  <si>
    <t>preps</t>
  </si>
  <si>
    <t>presa</t>
  </si>
  <si>
    <t>prese</t>
  </si>
  <si>
    <t>prest</t>
  </si>
  <si>
    <t>preve</t>
  </si>
  <si>
    <t>prexy</t>
  </si>
  <si>
    <t>preys</t>
  </si>
  <si>
    <t>prial</t>
  </si>
  <si>
    <t>pricy</t>
  </si>
  <si>
    <t>prief</t>
  </si>
  <si>
    <t>prier</t>
  </si>
  <si>
    <t>pries</t>
  </si>
  <si>
    <t>prigs</t>
  </si>
  <si>
    <t>prill</t>
  </si>
  <si>
    <t>prima</t>
  </si>
  <si>
    <t>primi</t>
  </si>
  <si>
    <t>primp</t>
  </si>
  <si>
    <t>prims</t>
  </si>
  <si>
    <t>primy</t>
  </si>
  <si>
    <t>prink</t>
  </si>
  <si>
    <t>prion</t>
  </si>
  <si>
    <t>prise</t>
  </si>
  <si>
    <t>priss</t>
  </si>
  <si>
    <t>proas</t>
  </si>
  <si>
    <t>probs</t>
  </si>
  <si>
    <t>prods</t>
  </si>
  <si>
    <t>proem</t>
  </si>
  <si>
    <t>profs</t>
  </si>
  <si>
    <t>progs</t>
  </si>
  <si>
    <t>proin</t>
  </si>
  <si>
    <t>proke</t>
  </si>
  <si>
    <t>prole</t>
  </si>
  <si>
    <t>proll</t>
  </si>
  <si>
    <t>promo</t>
  </si>
  <si>
    <t>proms</t>
  </si>
  <si>
    <t>pronk</t>
  </si>
  <si>
    <t>props</t>
  </si>
  <si>
    <t>prore</t>
  </si>
  <si>
    <t>proso</t>
  </si>
  <si>
    <t>pross</t>
  </si>
  <si>
    <t>prost</t>
  </si>
  <si>
    <t>prosy</t>
  </si>
  <si>
    <t>proto</t>
  </si>
  <si>
    <t>proul</t>
  </si>
  <si>
    <t>prows</t>
  </si>
  <si>
    <t>proyn</t>
  </si>
  <si>
    <t>prunt</t>
  </si>
  <si>
    <t>pruta</t>
  </si>
  <si>
    <t>pryer</t>
  </si>
  <si>
    <t>pryse</t>
  </si>
  <si>
    <t>pseud</t>
  </si>
  <si>
    <t>pshaw</t>
  </si>
  <si>
    <t>psion</t>
  </si>
  <si>
    <t>psoae</t>
  </si>
  <si>
    <t>psoai</t>
  </si>
  <si>
    <t>psoas</t>
  </si>
  <si>
    <t>psora</t>
  </si>
  <si>
    <t>psych</t>
  </si>
  <si>
    <t>psyop</t>
  </si>
  <si>
    <t>pubco</t>
  </si>
  <si>
    <t>pubes</t>
  </si>
  <si>
    <t>pubis</t>
  </si>
  <si>
    <t>pucan</t>
  </si>
  <si>
    <t>pucer</t>
  </si>
  <si>
    <t>puces</t>
  </si>
  <si>
    <t>pucka</t>
  </si>
  <si>
    <t>pucks</t>
  </si>
  <si>
    <t>puddy</t>
  </si>
  <si>
    <t>pudge</t>
  </si>
  <si>
    <t>pudic</t>
  </si>
  <si>
    <t>pudor</t>
  </si>
  <si>
    <t>pudsy</t>
  </si>
  <si>
    <t>pudus</t>
  </si>
  <si>
    <t>puers</t>
  </si>
  <si>
    <t>puffa</t>
  </si>
  <si>
    <t>puffs</t>
  </si>
  <si>
    <t>puggy</t>
  </si>
  <si>
    <t>pugil</t>
  </si>
  <si>
    <t>puhas</t>
  </si>
  <si>
    <t>pujah</t>
  </si>
  <si>
    <t>pujas</t>
  </si>
  <si>
    <t>pukas</t>
  </si>
  <si>
    <t>puked</t>
  </si>
  <si>
    <t>puker</t>
  </si>
  <si>
    <t>pukes</t>
  </si>
  <si>
    <t>pukey</t>
  </si>
  <si>
    <t>pukka</t>
  </si>
  <si>
    <t>pukus</t>
  </si>
  <si>
    <t>pulao</t>
  </si>
  <si>
    <t>pulas</t>
  </si>
  <si>
    <t>puled</t>
  </si>
  <si>
    <t>puler</t>
  </si>
  <si>
    <t>pules</t>
  </si>
  <si>
    <t>pulik</t>
  </si>
  <si>
    <t>pulis</t>
  </si>
  <si>
    <t>pulka</t>
  </si>
  <si>
    <t>pulks</t>
  </si>
  <si>
    <t>pulli</t>
  </si>
  <si>
    <t>pulls</t>
  </si>
  <si>
    <t>pully</t>
  </si>
  <si>
    <t>pulmo</t>
  </si>
  <si>
    <t>pulps</t>
  </si>
  <si>
    <t>pulus</t>
  </si>
  <si>
    <t>pumas</t>
  </si>
  <si>
    <t>pumie</t>
  </si>
  <si>
    <t>pumps</t>
  </si>
  <si>
    <t>punas</t>
  </si>
  <si>
    <t>punce</t>
  </si>
  <si>
    <t>punga</t>
  </si>
  <si>
    <t>pungs</t>
  </si>
  <si>
    <t>punji</t>
  </si>
  <si>
    <t>punka</t>
  </si>
  <si>
    <t>punks</t>
  </si>
  <si>
    <t>punky</t>
  </si>
  <si>
    <t>punny</t>
  </si>
  <si>
    <t>punto</t>
  </si>
  <si>
    <t>punts</t>
  </si>
  <si>
    <t>punty</t>
  </si>
  <si>
    <t>pupae</t>
  </si>
  <si>
    <t>pupas</t>
  </si>
  <si>
    <t>pupus</t>
  </si>
  <si>
    <t>purda</t>
  </si>
  <si>
    <t>pured</t>
  </si>
  <si>
    <t>pures</t>
  </si>
  <si>
    <t>purin</t>
  </si>
  <si>
    <t>puris</t>
  </si>
  <si>
    <t>purls</t>
  </si>
  <si>
    <t>purpy</t>
  </si>
  <si>
    <t>purrs</t>
  </si>
  <si>
    <t>pursy</t>
  </si>
  <si>
    <t>purty</t>
  </si>
  <si>
    <t>puses</t>
  </si>
  <si>
    <t>pusle</t>
  </si>
  <si>
    <t>pussy</t>
  </si>
  <si>
    <t>putid</t>
  </si>
  <si>
    <t>puton</t>
  </si>
  <si>
    <t>putti</t>
  </si>
  <si>
    <t>putto</t>
  </si>
  <si>
    <t>putts</t>
  </si>
  <si>
    <t>puzel</t>
  </si>
  <si>
    <t>pwned</t>
  </si>
  <si>
    <t>pyats</t>
  </si>
  <si>
    <t>pyets</t>
  </si>
  <si>
    <t>pygal</t>
  </si>
  <si>
    <t>pyins</t>
  </si>
  <si>
    <t>pylon</t>
  </si>
  <si>
    <t>pyned</t>
  </si>
  <si>
    <t>pynes</t>
  </si>
  <si>
    <t>pyoid</t>
  </si>
  <si>
    <t>pyots</t>
  </si>
  <si>
    <t>pyral</t>
  </si>
  <si>
    <t>pyran</t>
  </si>
  <si>
    <t>pyres</t>
  </si>
  <si>
    <t>pyrex</t>
  </si>
  <si>
    <t>pyric</t>
  </si>
  <si>
    <t>pyros</t>
  </si>
  <si>
    <t>pyxed</t>
  </si>
  <si>
    <t>pyxes</t>
  </si>
  <si>
    <t>pyxie</t>
  </si>
  <si>
    <t>pyxis</t>
  </si>
  <si>
    <t>pzazz</t>
  </si>
  <si>
    <t>qadis</t>
  </si>
  <si>
    <t>qaids</t>
  </si>
  <si>
    <t>qajaq</t>
  </si>
  <si>
    <t>qanat</t>
  </si>
  <si>
    <t>qapik</t>
  </si>
  <si>
    <t>qibla</t>
  </si>
  <si>
    <t>qophs</t>
  </si>
  <si>
    <t>qorma</t>
  </si>
  <si>
    <t>quads</t>
  </si>
  <si>
    <t>quaff</t>
  </si>
  <si>
    <t>quags</t>
  </si>
  <si>
    <t>quair</t>
  </si>
  <si>
    <t>quais</t>
  </si>
  <si>
    <t>quaky</t>
  </si>
  <si>
    <t>quale</t>
  </si>
  <si>
    <t>quant</t>
  </si>
  <si>
    <t>quare</t>
  </si>
  <si>
    <t>quass</t>
  </si>
  <si>
    <t>quate</t>
  </si>
  <si>
    <t>quats</t>
  </si>
  <si>
    <t>quayd</t>
  </si>
  <si>
    <t>quays</t>
  </si>
  <si>
    <t>qubit</t>
  </si>
  <si>
    <t>quean</t>
  </si>
  <si>
    <t>queme</t>
  </si>
  <si>
    <t>quena</t>
  </si>
  <si>
    <t>quern</t>
  </si>
  <si>
    <t>queyn</t>
  </si>
  <si>
    <t>queys</t>
  </si>
  <si>
    <t>quich</t>
  </si>
  <si>
    <t>quids</t>
  </si>
  <si>
    <t>quiff</t>
  </si>
  <si>
    <t>quims</t>
  </si>
  <si>
    <t>quina</t>
  </si>
  <si>
    <t>quine</t>
  </si>
  <si>
    <t>quino</t>
  </si>
  <si>
    <t>quins</t>
  </si>
  <si>
    <t>quint</t>
  </si>
  <si>
    <t>quipo</t>
  </si>
  <si>
    <t>quips</t>
  </si>
  <si>
    <t>quipu</t>
  </si>
  <si>
    <t>quire</t>
  </si>
  <si>
    <t>quirt</t>
  </si>
  <si>
    <t>quist</t>
  </si>
  <si>
    <t>quits</t>
  </si>
  <si>
    <t>quoad</t>
  </si>
  <si>
    <t>quods</t>
  </si>
  <si>
    <t>quoif</t>
  </si>
  <si>
    <t>quoin</t>
  </si>
  <si>
    <t>quoit</t>
  </si>
  <si>
    <t>quoll</t>
  </si>
  <si>
    <t>quonk</t>
  </si>
  <si>
    <t>quops</t>
  </si>
  <si>
    <t>qursh</t>
  </si>
  <si>
    <t>quyte</t>
  </si>
  <si>
    <t>rabat</t>
  </si>
  <si>
    <t>rabic</t>
  </si>
  <si>
    <t>rabis</t>
  </si>
  <si>
    <t>raced</t>
  </si>
  <si>
    <t>races</t>
  </si>
  <si>
    <t>rache</t>
  </si>
  <si>
    <t>racks</t>
  </si>
  <si>
    <t>racon</t>
  </si>
  <si>
    <t>radge</t>
  </si>
  <si>
    <t>radix</t>
  </si>
  <si>
    <t>radon</t>
  </si>
  <si>
    <t>raffs</t>
  </si>
  <si>
    <t>rafts</t>
  </si>
  <si>
    <t>ragas</t>
  </si>
  <si>
    <t>ragde</t>
  </si>
  <si>
    <t>raged</t>
  </si>
  <si>
    <t>ragee</t>
  </si>
  <si>
    <t>rager</t>
  </si>
  <si>
    <t>rages</t>
  </si>
  <si>
    <t>ragga</t>
  </si>
  <si>
    <t>raggs</t>
  </si>
  <si>
    <t>raggy</t>
  </si>
  <si>
    <t>ragis</t>
  </si>
  <si>
    <t>ragus</t>
  </si>
  <si>
    <t>rahed</t>
  </si>
  <si>
    <t>rahui</t>
  </si>
  <si>
    <t>raias</t>
  </si>
  <si>
    <t>raids</t>
  </si>
  <si>
    <t>raiks</t>
  </si>
  <si>
    <t>raile</t>
  </si>
  <si>
    <t>rails</t>
  </si>
  <si>
    <t>raine</t>
  </si>
  <si>
    <t>rains</t>
  </si>
  <si>
    <t>raird</t>
  </si>
  <si>
    <t>raita</t>
  </si>
  <si>
    <t>raits</t>
  </si>
  <si>
    <t>rajas</t>
  </si>
  <si>
    <t>rajes</t>
  </si>
  <si>
    <t>raked</t>
  </si>
  <si>
    <t>rakee</t>
  </si>
  <si>
    <t>raker</t>
  </si>
  <si>
    <t>rakes</t>
  </si>
  <si>
    <t>rakia</t>
  </si>
  <si>
    <t>rakis</t>
  </si>
  <si>
    <t>rakus</t>
  </si>
  <si>
    <t>rales</t>
  </si>
  <si>
    <t>ramal</t>
  </si>
  <si>
    <t>ramee</t>
  </si>
  <si>
    <t>ramet</t>
  </si>
  <si>
    <t>ramie</t>
  </si>
  <si>
    <t>ramin</t>
  </si>
  <si>
    <t>ramis</t>
  </si>
  <si>
    <t>rammy</t>
  </si>
  <si>
    <t>ramps</t>
  </si>
  <si>
    <t>ramus</t>
  </si>
  <si>
    <t>ranas</t>
  </si>
  <si>
    <t>rance</t>
  </si>
  <si>
    <t>rands</t>
  </si>
  <si>
    <t>ranee</t>
  </si>
  <si>
    <t>ranga</t>
  </si>
  <si>
    <t>rangi</t>
  </si>
  <si>
    <t>rangs</t>
  </si>
  <si>
    <t>rangy</t>
  </si>
  <si>
    <t>ranid</t>
  </si>
  <si>
    <t>ranis</t>
  </si>
  <si>
    <t>ranke</t>
  </si>
  <si>
    <t>ranks</t>
  </si>
  <si>
    <t>rants</t>
  </si>
  <si>
    <t>raped</t>
  </si>
  <si>
    <t>raper</t>
  </si>
  <si>
    <t>rapes</t>
  </si>
  <si>
    <t>raphe</t>
  </si>
  <si>
    <t>rappe</t>
  </si>
  <si>
    <t>rared</t>
  </si>
  <si>
    <t>raree</t>
  </si>
  <si>
    <t>rares</t>
  </si>
  <si>
    <t>rarks</t>
  </si>
  <si>
    <t>rased</t>
  </si>
  <si>
    <t>raser</t>
  </si>
  <si>
    <t>rases</t>
  </si>
  <si>
    <t>rasps</t>
  </si>
  <si>
    <t>rasse</t>
  </si>
  <si>
    <t>rasta</t>
  </si>
  <si>
    <t>ratal</t>
  </si>
  <si>
    <t>ratan</t>
  </si>
  <si>
    <t>ratas</t>
  </si>
  <si>
    <t>ratch</t>
  </si>
  <si>
    <t>rated</t>
  </si>
  <si>
    <t>ratel</t>
  </si>
  <si>
    <t>rater</t>
  </si>
  <si>
    <t>rates</t>
  </si>
  <si>
    <t>ratha</t>
  </si>
  <si>
    <t>rathe</t>
  </si>
  <si>
    <t>raths</t>
  </si>
  <si>
    <t>ratoo</t>
  </si>
  <si>
    <t>ratos</t>
  </si>
  <si>
    <t>ratus</t>
  </si>
  <si>
    <t>rauns</t>
  </si>
  <si>
    <t>raupo</t>
  </si>
  <si>
    <t>raved</t>
  </si>
  <si>
    <t>ravel</t>
  </si>
  <si>
    <t>raver</t>
  </si>
  <si>
    <t>raves</t>
  </si>
  <si>
    <t>ravey</t>
  </si>
  <si>
    <t>ravin</t>
  </si>
  <si>
    <t>rawer</t>
  </si>
  <si>
    <t>rawin</t>
  </si>
  <si>
    <t>rawly</t>
  </si>
  <si>
    <t>rawns</t>
  </si>
  <si>
    <t>raxed</t>
  </si>
  <si>
    <t>raxes</t>
  </si>
  <si>
    <t>rayah</t>
  </si>
  <si>
    <t>rayas</t>
  </si>
  <si>
    <t>rayed</t>
  </si>
  <si>
    <t>rayle</t>
  </si>
  <si>
    <t>rayne</t>
  </si>
  <si>
    <t>razed</t>
  </si>
  <si>
    <t>razee</t>
  </si>
  <si>
    <t>razer</t>
  </si>
  <si>
    <t>razes</t>
  </si>
  <si>
    <t>razoo</t>
  </si>
  <si>
    <t>readd</t>
  </si>
  <si>
    <t>reads</t>
  </si>
  <si>
    <t>reais</t>
  </si>
  <si>
    <t>reaks</t>
  </si>
  <si>
    <t>realo</t>
  </si>
  <si>
    <t>reals</t>
  </si>
  <si>
    <t>reame</t>
  </si>
  <si>
    <t>reams</t>
  </si>
  <si>
    <t>reamy</t>
  </si>
  <si>
    <t>reans</t>
  </si>
  <si>
    <t>reaps</t>
  </si>
  <si>
    <t>rears</t>
  </si>
  <si>
    <t>reast</t>
  </si>
  <si>
    <t>reata</t>
  </si>
  <si>
    <t>reate</t>
  </si>
  <si>
    <t>reave</t>
  </si>
  <si>
    <t>rebbe</t>
  </si>
  <si>
    <t>rebec</t>
  </si>
  <si>
    <t>rebid</t>
  </si>
  <si>
    <t>rebit</t>
  </si>
  <si>
    <t>rebop</t>
  </si>
  <si>
    <t>rebuy</t>
  </si>
  <si>
    <t>recal</t>
  </si>
  <si>
    <t>recce</t>
  </si>
  <si>
    <t>recco</t>
  </si>
  <si>
    <t>reccy</t>
  </si>
  <si>
    <t>recit</t>
  </si>
  <si>
    <t>recks</t>
  </si>
  <si>
    <t>recon</t>
  </si>
  <si>
    <t>recta</t>
  </si>
  <si>
    <t>recti</t>
  </si>
  <si>
    <t>recto</t>
  </si>
  <si>
    <t>redan</t>
  </si>
  <si>
    <t>redds</t>
  </si>
  <si>
    <t>reddy</t>
  </si>
  <si>
    <t>reded</t>
  </si>
  <si>
    <t>redes</t>
  </si>
  <si>
    <t>redia</t>
  </si>
  <si>
    <t>redid</t>
  </si>
  <si>
    <t>redip</t>
  </si>
  <si>
    <t>redly</t>
  </si>
  <si>
    <t>redon</t>
  </si>
  <si>
    <t>redos</t>
  </si>
  <si>
    <t>redox</t>
  </si>
  <si>
    <t>redry</t>
  </si>
  <si>
    <t>redub</t>
  </si>
  <si>
    <t>redux</t>
  </si>
  <si>
    <t>redye</t>
  </si>
  <si>
    <t>reech</t>
  </si>
  <si>
    <t>reede</t>
  </si>
  <si>
    <t>reeds</t>
  </si>
  <si>
    <t>reefs</t>
  </si>
  <si>
    <t>reefy</t>
  </si>
  <si>
    <t>reeks</t>
  </si>
  <si>
    <t>reeky</t>
  </si>
  <si>
    <t>reels</t>
  </si>
  <si>
    <t>reens</t>
  </si>
  <si>
    <t>reest</t>
  </si>
  <si>
    <t>reeve</t>
  </si>
  <si>
    <t>refed</t>
  </si>
  <si>
    <t>refel</t>
  </si>
  <si>
    <t>reffo</t>
  </si>
  <si>
    <t>refis</t>
  </si>
  <si>
    <t>refix</t>
  </si>
  <si>
    <t>refly</t>
  </si>
  <si>
    <t>refry</t>
  </si>
  <si>
    <t>regar</t>
  </si>
  <si>
    <t>reges</t>
  </si>
  <si>
    <t>reggo</t>
  </si>
  <si>
    <t>regie</t>
  </si>
  <si>
    <t>regma</t>
  </si>
  <si>
    <t>regna</t>
  </si>
  <si>
    <t>regos</t>
  </si>
  <si>
    <t>regur</t>
  </si>
  <si>
    <t>rehem</t>
  </si>
  <si>
    <t>reifs</t>
  </si>
  <si>
    <t>reify</t>
  </si>
  <si>
    <t>reiki</t>
  </si>
  <si>
    <t>reiks</t>
  </si>
  <si>
    <t>reink</t>
  </si>
  <si>
    <t>reins</t>
  </si>
  <si>
    <t>reird</t>
  </si>
  <si>
    <t>reist</t>
  </si>
  <si>
    <t>reive</t>
  </si>
  <si>
    <t>rejig</t>
  </si>
  <si>
    <t>rejon</t>
  </si>
  <si>
    <t>reked</t>
  </si>
  <si>
    <t>rekes</t>
  </si>
  <si>
    <t>rekey</t>
  </si>
  <si>
    <t>relet</t>
  </si>
  <si>
    <t>relie</t>
  </si>
  <si>
    <t>relit</t>
  </si>
  <si>
    <t>rello</t>
  </si>
  <si>
    <t>reman</t>
  </si>
  <si>
    <t>remap</t>
  </si>
  <si>
    <t>remen</t>
  </si>
  <si>
    <t>remet</t>
  </si>
  <si>
    <t>remex</t>
  </si>
  <si>
    <t>remix</t>
  </si>
  <si>
    <t>renay</t>
  </si>
  <si>
    <t>rends</t>
  </si>
  <si>
    <t>reney</t>
  </si>
  <si>
    <t>renga</t>
  </si>
  <si>
    <t>renig</t>
  </si>
  <si>
    <t>renin</t>
  </si>
  <si>
    <t>renne</t>
  </si>
  <si>
    <t>renos</t>
  </si>
  <si>
    <t>rente</t>
  </si>
  <si>
    <t>rents</t>
  </si>
  <si>
    <t>reoil</t>
  </si>
  <si>
    <t>reorg</t>
  </si>
  <si>
    <t>repeg</t>
  </si>
  <si>
    <t>repin</t>
  </si>
  <si>
    <t>repla</t>
  </si>
  <si>
    <t>repos</t>
  </si>
  <si>
    <t>repot</t>
  </si>
  <si>
    <t>repps</t>
  </si>
  <si>
    <t>repro</t>
  </si>
  <si>
    <t>reran</t>
  </si>
  <si>
    <t>rerig</t>
  </si>
  <si>
    <t>resat</t>
  </si>
  <si>
    <t>resaw</t>
  </si>
  <si>
    <t>resay</t>
  </si>
  <si>
    <t>resee</t>
  </si>
  <si>
    <t>reses</t>
  </si>
  <si>
    <t>resew</t>
  </si>
  <si>
    <t>resid</t>
  </si>
  <si>
    <t>resit</t>
  </si>
  <si>
    <t>resod</t>
  </si>
  <si>
    <t>resow</t>
  </si>
  <si>
    <t>resto</t>
  </si>
  <si>
    <t>rests</t>
  </si>
  <si>
    <t>resty</t>
  </si>
  <si>
    <t>resus</t>
  </si>
  <si>
    <t>retag</t>
  </si>
  <si>
    <t>retax</t>
  </si>
  <si>
    <t>retem</t>
  </si>
  <si>
    <t>retia</t>
  </si>
  <si>
    <t>retie</t>
  </si>
  <si>
    <t>retox</t>
  </si>
  <si>
    <t>revet</t>
  </si>
  <si>
    <t>revie</t>
  </si>
  <si>
    <t>rewan</t>
  </si>
  <si>
    <t>rewax</t>
  </si>
  <si>
    <t>rewed</t>
  </si>
  <si>
    <t>rewet</t>
  </si>
  <si>
    <t>rewin</t>
  </si>
  <si>
    <t>rewon</t>
  </si>
  <si>
    <t>rewth</t>
  </si>
  <si>
    <t>rexes</t>
  </si>
  <si>
    <t>rezes</t>
  </si>
  <si>
    <t>rheas</t>
  </si>
  <si>
    <t>rheme</t>
  </si>
  <si>
    <t>rheum</t>
  </si>
  <si>
    <t>rhies</t>
  </si>
  <si>
    <t>rhime</t>
  </si>
  <si>
    <t>rhine</t>
  </si>
  <si>
    <t>rhody</t>
  </si>
  <si>
    <t>rhomb</t>
  </si>
  <si>
    <t>rhone</t>
  </si>
  <si>
    <t>rhumb</t>
  </si>
  <si>
    <t>rhyne</t>
  </si>
  <si>
    <t>rhyta</t>
  </si>
  <si>
    <t>riads</t>
  </si>
  <si>
    <t>rials</t>
  </si>
  <si>
    <t>riant</t>
  </si>
  <si>
    <t>riata</t>
  </si>
  <si>
    <t>ribas</t>
  </si>
  <si>
    <t>ribby</t>
  </si>
  <si>
    <t>ribes</t>
  </si>
  <si>
    <t>riced</t>
  </si>
  <si>
    <t>ricer</t>
  </si>
  <si>
    <t>rices</t>
  </si>
  <si>
    <t>ricey</t>
  </si>
  <si>
    <t>richt</t>
  </si>
  <si>
    <t>ricin</t>
  </si>
  <si>
    <t>ricks</t>
  </si>
  <si>
    <t>rides</t>
  </si>
  <si>
    <t>ridgy</t>
  </si>
  <si>
    <t>ridic</t>
  </si>
  <si>
    <t>riels</t>
  </si>
  <si>
    <t>riems</t>
  </si>
  <si>
    <t>rieve</t>
  </si>
  <si>
    <t>rifer</t>
  </si>
  <si>
    <t>riffs</t>
  </si>
  <si>
    <t>rifte</t>
  </si>
  <si>
    <t>rifts</t>
  </si>
  <si>
    <t>rifty</t>
  </si>
  <si>
    <t>riggs</t>
  </si>
  <si>
    <t>rigol</t>
  </si>
  <si>
    <t>riled</t>
  </si>
  <si>
    <t>riles</t>
  </si>
  <si>
    <t>riley</t>
  </si>
  <si>
    <t>rille</t>
  </si>
  <si>
    <t>rills</t>
  </si>
  <si>
    <t>rimae</t>
  </si>
  <si>
    <t>rimed</t>
  </si>
  <si>
    <t>rimer</t>
  </si>
  <si>
    <t>rimes</t>
  </si>
  <si>
    <t>rimus</t>
  </si>
  <si>
    <t>rinds</t>
  </si>
  <si>
    <t>rindy</t>
  </si>
  <si>
    <t>rines</t>
  </si>
  <si>
    <t>rings</t>
  </si>
  <si>
    <t>rinks</t>
  </si>
  <si>
    <t>rioja</t>
  </si>
  <si>
    <t>riots</t>
  </si>
  <si>
    <t>riped</t>
  </si>
  <si>
    <t>ripes</t>
  </si>
  <si>
    <t>ripps</t>
  </si>
  <si>
    <t>rises</t>
  </si>
  <si>
    <t>rishi</t>
  </si>
  <si>
    <t>risks</t>
  </si>
  <si>
    <t>risps</t>
  </si>
  <si>
    <t>risus</t>
  </si>
  <si>
    <t>rites</t>
  </si>
  <si>
    <t>ritts</t>
  </si>
  <si>
    <t>ritzy</t>
  </si>
  <si>
    <t>rivas</t>
  </si>
  <si>
    <t>rived</t>
  </si>
  <si>
    <t>rivel</t>
  </si>
  <si>
    <t>riven</t>
  </si>
  <si>
    <t>rives</t>
  </si>
  <si>
    <t>riyal</t>
  </si>
  <si>
    <t>rizas</t>
  </si>
  <si>
    <t>roads</t>
  </si>
  <si>
    <t>roams</t>
  </si>
  <si>
    <t>roans</t>
  </si>
  <si>
    <t>roars</t>
  </si>
  <si>
    <t>roary</t>
  </si>
  <si>
    <t>roate</t>
  </si>
  <si>
    <t>robed</t>
  </si>
  <si>
    <t>robes</t>
  </si>
  <si>
    <t>roble</t>
  </si>
  <si>
    <t>rocks</t>
  </si>
  <si>
    <t>roded</t>
  </si>
  <si>
    <t>rodes</t>
  </si>
  <si>
    <t>roguy</t>
  </si>
  <si>
    <t>rohes</t>
  </si>
  <si>
    <t>roids</t>
  </si>
  <si>
    <t>roils</t>
  </si>
  <si>
    <t>roily</t>
  </si>
  <si>
    <t>roins</t>
  </si>
  <si>
    <t>roist</t>
  </si>
  <si>
    <t>rojak</t>
  </si>
  <si>
    <t>rojis</t>
  </si>
  <si>
    <t>roked</t>
  </si>
  <si>
    <t>roker</t>
  </si>
  <si>
    <t>rokes</t>
  </si>
  <si>
    <t>rolag</t>
  </si>
  <si>
    <t>roles</t>
  </si>
  <si>
    <t>rolfs</t>
  </si>
  <si>
    <t>rolls</t>
  </si>
  <si>
    <t>romal</t>
  </si>
  <si>
    <t>roman</t>
  </si>
  <si>
    <t>romeo</t>
  </si>
  <si>
    <t>romps</t>
  </si>
  <si>
    <t>ronde</t>
  </si>
  <si>
    <t>rondo</t>
  </si>
  <si>
    <t>roneo</t>
  </si>
  <si>
    <t>rones</t>
  </si>
  <si>
    <t>ronin</t>
  </si>
  <si>
    <t>ronne</t>
  </si>
  <si>
    <t>ronte</t>
  </si>
  <si>
    <t>ronts</t>
  </si>
  <si>
    <t>roods</t>
  </si>
  <si>
    <t>roofs</t>
  </si>
  <si>
    <t>roofy</t>
  </si>
  <si>
    <t>rooks</t>
  </si>
  <si>
    <t>rooky</t>
  </si>
  <si>
    <t>rooms</t>
  </si>
  <si>
    <t>roons</t>
  </si>
  <si>
    <t>roops</t>
  </si>
  <si>
    <t>roopy</t>
  </si>
  <si>
    <t>roosa</t>
  </si>
  <si>
    <t>roose</t>
  </si>
  <si>
    <t>roots</t>
  </si>
  <si>
    <t>rooty</t>
  </si>
  <si>
    <t>roped</t>
  </si>
  <si>
    <t>roper</t>
  </si>
  <si>
    <t>ropes</t>
  </si>
  <si>
    <t>ropey</t>
  </si>
  <si>
    <t>roque</t>
  </si>
  <si>
    <t>roral</t>
  </si>
  <si>
    <t>rores</t>
  </si>
  <si>
    <t>roric</t>
  </si>
  <si>
    <t>rorid</t>
  </si>
  <si>
    <t>rorie</t>
  </si>
  <si>
    <t>rorts</t>
  </si>
  <si>
    <t>rorty</t>
  </si>
  <si>
    <t>rosed</t>
  </si>
  <si>
    <t>roses</t>
  </si>
  <si>
    <t>roset</t>
  </si>
  <si>
    <t>roshi</t>
  </si>
  <si>
    <t>rosin</t>
  </si>
  <si>
    <t>rosit</t>
  </si>
  <si>
    <t>rosti</t>
  </si>
  <si>
    <t>rosts</t>
  </si>
  <si>
    <t>rotal</t>
  </si>
  <si>
    <t>rotan</t>
  </si>
  <si>
    <t>rotas</t>
  </si>
  <si>
    <t>rotch</t>
  </si>
  <si>
    <t>roted</t>
  </si>
  <si>
    <t>rotes</t>
  </si>
  <si>
    <t>rotis</t>
  </si>
  <si>
    <t>rotls</t>
  </si>
  <si>
    <t>roton</t>
  </si>
  <si>
    <t>rotos</t>
  </si>
  <si>
    <t>rotte</t>
  </si>
  <si>
    <t>rouen</t>
  </si>
  <si>
    <t>roues</t>
  </si>
  <si>
    <t>roule</t>
  </si>
  <si>
    <t>rouls</t>
  </si>
  <si>
    <t>roums</t>
  </si>
  <si>
    <t>roups</t>
  </si>
  <si>
    <t>roupy</t>
  </si>
  <si>
    <t>roust</t>
  </si>
  <si>
    <t>routh</t>
  </si>
  <si>
    <t>routs</t>
  </si>
  <si>
    <t>roved</t>
  </si>
  <si>
    <t>roven</t>
  </si>
  <si>
    <t>roves</t>
  </si>
  <si>
    <t>rowan</t>
  </si>
  <si>
    <t>rowed</t>
  </si>
  <si>
    <t>rowel</t>
  </si>
  <si>
    <t>rowen</t>
  </si>
  <si>
    <t>rowie</t>
  </si>
  <si>
    <t>rowme</t>
  </si>
  <si>
    <t>rownd</t>
  </si>
  <si>
    <t>rowth</t>
  </si>
  <si>
    <t>rowts</t>
  </si>
  <si>
    <t>royne</t>
  </si>
  <si>
    <t>royst</t>
  </si>
  <si>
    <t>rozet</t>
  </si>
  <si>
    <t>rozit</t>
  </si>
  <si>
    <t>ruana</t>
  </si>
  <si>
    <t>rubai</t>
  </si>
  <si>
    <t>rubby</t>
  </si>
  <si>
    <t>rubel</t>
  </si>
  <si>
    <t>rubes</t>
  </si>
  <si>
    <t>rubin</t>
  </si>
  <si>
    <t>ruble</t>
  </si>
  <si>
    <t>rubli</t>
  </si>
  <si>
    <t>rubus</t>
  </si>
  <si>
    <t>ruche</t>
  </si>
  <si>
    <t>rucks</t>
  </si>
  <si>
    <t>rudas</t>
  </si>
  <si>
    <t>rudds</t>
  </si>
  <si>
    <t>rudes</t>
  </si>
  <si>
    <t>rudie</t>
  </si>
  <si>
    <t>rudis</t>
  </si>
  <si>
    <t>rueda</t>
  </si>
  <si>
    <t>ruers</t>
  </si>
  <si>
    <t>ruffe</t>
  </si>
  <si>
    <t>ruffs</t>
  </si>
  <si>
    <t>rugae</t>
  </si>
  <si>
    <t>rugal</t>
  </si>
  <si>
    <t>ruggy</t>
  </si>
  <si>
    <t>ruing</t>
  </si>
  <si>
    <t>ruins</t>
  </si>
  <si>
    <t>rukhs</t>
  </si>
  <si>
    <t>ruled</t>
  </si>
  <si>
    <t>rules</t>
  </si>
  <si>
    <t>rumal</t>
  </si>
  <si>
    <t>rumbo</t>
  </si>
  <si>
    <t>rumen</t>
  </si>
  <si>
    <t>rumes</t>
  </si>
  <si>
    <t>rumly</t>
  </si>
  <si>
    <t>rummy</t>
  </si>
  <si>
    <t>rumpo</t>
  </si>
  <si>
    <t>rumps</t>
  </si>
  <si>
    <t>rumpy</t>
  </si>
  <si>
    <t>runch</t>
  </si>
  <si>
    <t>runds</t>
  </si>
  <si>
    <t>runed</t>
  </si>
  <si>
    <t>runes</t>
  </si>
  <si>
    <t>rungs</t>
  </si>
  <si>
    <t>runic</t>
  </si>
  <si>
    <t>runny</t>
  </si>
  <si>
    <t>runts</t>
  </si>
  <si>
    <t>runty</t>
  </si>
  <si>
    <t>rupia</t>
  </si>
  <si>
    <t>rurps</t>
  </si>
  <si>
    <t>rurus</t>
  </si>
  <si>
    <t>rusas</t>
  </si>
  <si>
    <t>ruses</t>
  </si>
  <si>
    <t>rushy</t>
  </si>
  <si>
    <t>rusks</t>
  </si>
  <si>
    <t>rusma</t>
  </si>
  <si>
    <t>russe</t>
  </si>
  <si>
    <t>rusts</t>
  </si>
  <si>
    <t>ruths</t>
  </si>
  <si>
    <t>rutin</t>
  </si>
  <si>
    <t>rutty</t>
  </si>
  <si>
    <t>ryals</t>
  </si>
  <si>
    <t>rybat</t>
  </si>
  <si>
    <t>ryked</t>
  </si>
  <si>
    <t>rykes</t>
  </si>
  <si>
    <t>rymme</t>
  </si>
  <si>
    <t>rynds</t>
  </si>
  <si>
    <t>ryots</t>
  </si>
  <si>
    <t>ryper</t>
  </si>
  <si>
    <t>saags</t>
  </si>
  <si>
    <t>sabal</t>
  </si>
  <si>
    <t>sabed</t>
  </si>
  <si>
    <t>saber</t>
  </si>
  <si>
    <t>sabes</t>
  </si>
  <si>
    <t>sabha</t>
  </si>
  <si>
    <t>sabin</t>
  </si>
  <si>
    <t>sabir</t>
  </si>
  <si>
    <t>sable</t>
  </si>
  <si>
    <t>sabot</t>
  </si>
  <si>
    <t>sabra</t>
  </si>
  <si>
    <t>sabre</t>
  </si>
  <si>
    <t>sacks</t>
  </si>
  <si>
    <t>sacra</t>
  </si>
  <si>
    <t>saddo</t>
  </si>
  <si>
    <t>sades</t>
  </si>
  <si>
    <t>sadhe</t>
  </si>
  <si>
    <t>sadhu</t>
  </si>
  <si>
    <t>sadis</t>
  </si>
  <si>
    <t>sados</t>
  </si>
  <si>
    <t>sadza</t>
  </si>
  <si>
    <t>safed</t>
  </si>
  <si>
    <t>safes</t>
  </si>
  <si>
    <t>sagas</t>
  </si>
  <si>
    <t>sager</t>
  </si>
  <si>
    <t>sages</t>
  </si>
  <si>
    <t>saggy</t>
  </si>
  <si>
    <t>sagos</t>
  </si>
  <si>
    <t>sagum</t>
  </si>
  <si>
    <t>saheb</t>
  </si>
  <si>
    <t>sahib</t>
  </si>
  <si>
    <t>saice</t>
  </si>
  <si>
    <t>saick</t>
  </si>
  <si>
    <t>saics</t>
  </si>
  <si>
    <t>saids</t>
  </si>
  <si>
    <t>saiga</t>
  </si>
  <si>
    <t>sails</t>
  </si>
  <si>
    <t>saims</t>
  </si>
  <si>
    <t>saine</t>
  </si>
  <si>
    <t>sains</t>
  </si>
  <si>
    <t>sairs</t>
  </si>
  <si>
    <t>saist</t>
  </si>
  <si>
    <t>saith</t>
  </si>
  <si>
    <t>sajou</t>
  </si>
  <si>
    <t>sakai</t>
  </si>
  <si>
    <t>saker</t>
  </si>
  <si>
    <t>sakes</t>
  </si>
  <si>
    <t>sakia</t>
  </si>
  <si>
    <t>sakis</t>
  </si>
  <si>
    <t>sakti</t>
  </si>
  <si>
    <t>salal</t>
  </si>
  <si>
    <t>salat</t>
  </si>
  <si>
    <t>salep</t>
  </si>
  <si>
    <t>sales</t>
  </si>
  <si>
    <t>salet</t>
  </si>
  <si>
    <t>salic</t>
  </si>
  <si>
    <t>salix</t>
  </si>
  <si>
    <t>salle</t>
  </si>
  <si>
    <t>salmi</t>
  </si>
  <si>
    <t>salol</t>
  </si>
  <si>
    <t>salop</t>
  </si>
  <si>
    <t>salpa</t>
  </si>
  <si>
    <t>salps</t>
  </si>
  <si>
    <t>salse</t>
  </si>
  <si>
    <t>salto</t>
  </si>
  <si>
    <t>salts</t>
  </si>
  <si>
    <t>salue</t>
  </si>
  <si>
    <t>salut</t>
  </si>
  <si>
    <t>saman</t>
  </si>
  <si>
    <t>samas</t>
  </si>
  <si>
    <t>samba</t>
  </si>
  <si>
    <t>sambo</t>
  </si>
  <si>
    <t>samek</t>
  </si>
  <si>
    <t>samel</t>
  </si>
  <si>
    <t>samen</t>
  </si>
  <si>
    <t>sames</t>
  </si>
  <si>
    <t>samey</t>
  </si>
  <si>
    <t>samfu</t>
  </si>
  <si>
    <t>sammy</t>
  </si>
  <si>
    <t>sampi</t>
  </si>
  <si>
    <t>samps</t>
  </si>
  <si>
    <t>sands</t>
  </si>
  <si>
    <t>saned</t>
  </si>
  <si>
    <t>sanes</t>
  </si>
  <si>
    <t>sanga</t>
  </si>
  <si>
    <t>sangh</t>
  </si>
  <si>
    <t>sango</t>
  </si>
  <si>
    <t>sangs</t>
  </si>
  <si>
    <t>sanko</t>
  </si>
  <si>
    <t>sansa</t>
  </si>
  <si>
    <t>santo</t>
  </si>
  <si>
    <t>sants</t>
  </si>
  <si>
    <t>saola</t>
  </si>
  <si>
    <t>sapan</t>
  </si>
  <si>
    <t>sapid</t>
  </si>
  <si>
    <t>sapor</t>
  </si>
  <si>
    <t>saran</t>
  </si>
  <si>
    <t>sards</t>
  </si>
  <si>
    <t>sared</t>
  </si>
  <si>
    <t>saree</t>
  </si>
  <si>
    <t>sarge</t>
  </si>
  <si>
    <t>sargo</t>
  </si>
  <si>
    <t>sarin</t>
  </si>
  <si>
    <t>saris</t>
  </si>
  <si>
    <t>sarks</t>
  </si>
  <si>
    <t>sarky</t>
  </si>
  <si>
    <t>sarod</t>
  </si>
  <si>
    <t>saros</t>
  </si>
  <si>
    <t>sarus</t>
  </si>
  <si>
    <t>saser</t>
  </si>
  <si>
    <t>sasin</t>
  </si>
  <si>
    <t>sasse</t>
  </si>
  <si>
    <t>satai</t>
  </si>
  <si>
    <t>satay</t>
  </si>
  <si>
    <t>sated</t>
  </si>
  <si>
    <t>satem</t>
  </si>
  <si>
    <t>sates</t>
  </si>
  <si>
    <t>satis</t>
  </si>
  <si>
    <t>sauba</t>
  </si>
  <si>
    <t>sauch</t>
  </si>
  <si>
    <t>saugh</t>
  </si>
  <si>
    <t>sauls</t>
  </si>
  <si>
    <t>sault</t>
  </si>
  <si>
    <t>saunt</t>
  </si>
  <si>
    <t>saury</t>
  </si>
  <si>
    <t>sauts</t>
  </si>
  <si>
    <t>saved</t>
  </si>
  <si>
    <t>saver</t>
  </si>
  <si>
    <t>saves</t>
  </si>
  <si>
    <t>savey</t>
  </si>
  <si>
    <t>savin</t>
  </si>
  <si>
    <t>sawah</t>
  </si>
  <si>
    <t>sawed</t>
  </si>
  <si>
    <t>sawer</t>
  </si>
  <si>
    <t>saxes</t>
  </si>
  <si>
    <t>sayed</t>
  </si>
  <si>
    <t>sayer</t>
  </si>
  <si>
    <t>sayid</t>
  </si>
  <si>
    <t>sayne</t>
  </si>
  <si>
    <t>sayon</t>
  </si>
  <si>
    <t>sayst</t>
  </si>
  <si>
    <t>sazes</t>
  </si>
  <si>
    <t>scabs</t>
  </si>
  <si>
    <t>scads</t>
  </si>
  <si>
    <t>scaff</t>
  </si>
  <si>
    <t>scags</t>
  </si>
  <si>
    <t>scail</t>
  </si>
  <si>
    <t>scala</t>
  </si>
  <si>
    <t>scall</t>
  </si>
  <si>
    <t>scams</t>
  </si>
  <si>
    <t>scand</t>
  </si>
  <si>
    <t>scans</t>
  </si>
  <si>
    <t>scapa</t>
  </si>
  <si>
    <t>scape</t>
  </si>
  <si>
    <t>scapi</t>
  </si>
  <si>
    <t>scarp</t>
  </si>
  <si>
    <t>scars</t>
  </si>
  <si>
    <t>scart</t>
  </si>
  <si>
    <t>scath</t>
  </si>
  <si>
    <t>scats</t>
  </si>
  <si>
    <t>scatt</t>
  </si>
  <si>
    <t>scaud</t>
  </si>
  <si>
    <t>scaup</t>
  </si>
  <si>
    <t>scaur</t>
  </si>
  <si>
    <t>scaws</t>
  </si>
  <si>
    <t>sceat</t>
  </si>
  <si>
    <t>scena</t>
  </si>
  <si>
    <t>scend</t>
  </si>
  <si>
    <t>schav</t>
  </si>
  <si>
    <t>schmo</t>
  </si>
  <si>
    <t>schul</t>
  </si>
  <si>
    <t>schwa</t>
  </si>
  <si>
    <t>sclim</t>
  </si>
  <si>
    <t>scody</t>
  </si>
  <si>
    <t>scogs</t>
  </si>
  <si>
    <t>scoog</t>
  </si>
  <si>
    <t>scoot</t>
  </si>
  <si>
    <t>scopa</t>
  </si>
  <si>
    <t>scops</t>
  </si>
  <si>
    <t>scots</t>
  </si>
  <si>
    <t>scoug</t>
  </si>
  <si>
    <t>scoup</t>
  </si>
  <si>
    <t>scowp</t>
  </si>
  <si>
    <t>scows</t>
  </si>
  <si>
    <t>scrab</t>
  </si>
  <si>
    <t>scrae</t>
  </si>
  <si>
    <t>scrag</t>
  </si>
  <si>
    <t>scran</t>
  </si>
  <si>
    <t>scrat</t>
  </si>
  <si>
    <t>scraw</t>
  </si>
  <si>
    <t>scray</t>
  </si>
  <si>
    <t>scrim</t>
  </si>
  <si>
    <t>scrip</t>
  </si>
  <si>
    <t>scrob</t>
  </si>
  <si>
    <t>scrod</t>
  </si>
  <si>
    <t>scrog</t>
  </si>
  <si>
    <t>scrow</t>
  </si>
  <si>
    <t>scudi</t>
  </si>
  <si>
    <t>scudo</t>
  </si>
  <si>
    <t>scuds</t>
  </si>
  <si>
    <t>scuff</t>
  </si>
  <si>
    <t>scuft</t>
  </si>
  <si>
    <t>scugs</t>
  </si>
  <si>
    <t>sculk</t>
  </si>
  <si>
    <t>scull</t>
  </si>
  <si>
    <t>sculp</t>
  </si>
  <si>
    <t>sculs</t>
  </si>
  <si>
    <t>scums</t>
  </si>
  <si>
    <t>scups</t>
  </si>
  <si>
    <t>scurf</t>
  </si>
  <si>
    <t>scurs</t>
  </si>
  <si>
    <t>scuse</t>
  </si>
  <si>
    <t>scuta</t>
  </si>
  <si>
    <t>scute</t>
  </si>
  <si>
    <t>scuts</t>
  </si>
  <si>
    <t>scuzz</t>
  </si>
  <si>
    <t>scyes</t>
  </si>
  <si>
    <t>sdayn</t>
  </si>
  <si>
    <t>sdein</t>
  </si>
  <si>
    <t>seals</t>
  </si>
  <si>
    <t>seame</t>
  </si>
  <si>
    <t>seams</t>
  </si>
  <si>
    <t>seamy</t>
  </si>
  <si>
    <t>seans</t>
  </si>
  <si>
    <t>seare</t>
  </si>
  <si>
    <t>sears</t>
  </si>
  <si>
    <t>sease</t>
  </si>
  <si>
    <t>seats</t>
  </si>
  <si>
    <t>seaze</t>
  </si>
  <si>
    <t>sebum</t>
  </si>
  <si>
    <t>secco</t>
  </si>
  <si>
    <t>sechs</t>
  </si>
  <si>
    <t>sects</t>
  </si>
  <si>
    <t>seder</t>
  </si>
  <si>
    <t>sedes</t>
  </si>
  <si>
    <t>sedge</t>
  </si>
  <si>
    <t>sedgy</t>
  </si>
  <si>
    <t>sedum</t>
  </si>
  <si>
    <t>seeds</t>
  </si>
  <si>
    <t>seeks</t>
  </si>
  <si>
    <t>seeld</t>
  </si>
  <si>
    <t>seels</t>
  </si>
  <si>
    <t>seely</t>
  </si>
  <si>
    <t>seems</t>
  </si>
  <si>
    <t>seeps</t>
  </si>
  <si>
    <t>seepy</t>
  </si>
  <si>
    <t>seers</t>
  </si>
  <si>
    <t>sefer</t>
  </si>
  <si>
    <t>segar</t>
  </si>
  <si>
    <t>segni</t>
  </si>
  <si>
    <t>segno</t>
  </si>
  <si>
    <t>segol</t>
  </si>
  <si>
    <t>segos</t>
  </si>
  <si>
    <t>sehri</t>
  </si>
  <si>
    <t>seifs</t>
  </si>
  <si>
    <t>seils</t>
  </si>
  <si>
    <t>seine</t>
  </si>
  <si>
    <t>seirs</t>
  </si>
  <si>
    <t>seise</t>
  </si>
  <si>
    <t>seism</t>
  </si>
  <si>
    <t>seity</t>
  </si>
  <si>
    <t>seiza</t>
  </si>
  <si>
    <t>sekos</t>
  </si>
  <si>
    <t>sekts</t>
  </si>
  <si>
    <t>selah</t>
  </si>
  <si>
    <t>seles</t>
  </si>
  <si>
    <t>selfs</t>
  </si>
  <si>
    <t>sella</t>
  </si>
  <si>
    <t>selle</t>
  </si>
  <si>
    <t>sells</t>
  </si>
  <si>
    <t>selva</t>
  </si>
  <si>
    <t>semee</t>
  </si>
  <si>
    <t>semes</t>
  </si>
  <si>
    <t>semie</t>
  </si>
  <si>
    <t>semis</t>
  </si>
  <si>
    <t>senas</t>
  </si>
  <si>
    <t>sends</t>
  </si>
  <si>
    <t>senes</t>
  </si>
  <si>
    <t>sengi</t>
  </si>
  <si>
    <t>senna</t>
  </si>
  <si>
    <t>senor</t>
  </si>
  <si>
    <t>sensa</t>
  </si>
  <si>
    <t>sensi</t>
  </si>
  <si>
    <t>sente</t>
  </si>
  <si>
    <t>senti</t>
  </si>
  <si>
    <t>sents</t>
  </si>
  <si>
    <t>senvy</t>
  </si>
  <si>
    <t>senza</t>
  </si>
  <si>
    <t>sepad</t>
  </si>
  <si>
    <t>sepal</t>
  </si>
  <si>
    <t>sepic</t>
  </si>
  <si>
    <t>sepoy</t>
  </si>
  <si>
    <t>septa</t>
  </si>
  <si>
    <t>septs</t>
  </si>
  <si>
    <t>serac</t>
  </si>
  <si>
    <t>serai</t>
  </si>
  <si>
    <t>seral</t>
  </si>
  <si>
    <t>sered</t>
  </si>
  <si>
    <t>serer</t>
  </si>
  <si>
    <t>seres</t>
  </si>
  <si>
    <t>serfs</t>
  </si>
  <si>
    <t>serge</t>
  </si>
  <si>
    <t>seric</t>
  </si>
  <si>
    <t>serin</t>
  </si>
  <si>
    <t>serks</t>
  </si>
  <si>
    <t>seron</t>
  </si>
  <si>
    <t>serow</t>
  </si>
  <si>
    <t>serra</t>
  </si>
  <si>
    <t>serre</t>
  </si>
  <si>
    <t>serrs</t>
  </si>
  <si>
    <t>serry</t>
  </si>
  <si>
    <t>servo</t>
  </si>
  <si>
    <t>sesey</t>
  </si>
  <si>
    <t>sessa</t>
  </si>
  <si>
    <t>setae</t>
  </si>
  <si>
    <t>setal</t>
  </si>
  <si>
    <t>seton</t>
  </si>
  <si>
    <t>setts</t>
  </si>
  <si>
    <t>sewan</t>
  </si>
  <si>
    <t>sewar</t>
  </si>
  <si>
    <t>sewed</t>
  </si>
  <si>
    <t>sewel</t>
  </si>
  <si>
    <t>sewen</t>
  </si>
  <si>
    <t>sewin</t>
  </si>
  <si>
    <t>sexed</t>
  </si>
  <si>
    <t>sexer</t>
  </si>
  <si>
    <t>sexes</t>
  </si>
  <si>
    <t>sexto</t>
  </si>
  <si>
    <t>sexts</t>
  </si>
  <si>
    <t>seyen</t>
  </si>
  <si>
    <t>shads</t>
  </si>
  <si>
    <t>shags</t>
  </si>
  <si>
    <t>shahs</t>
  </si>
  <si>
    <t>shako</t>
  </si>
  <si>
    <t>shakt</t>
  </si>
  <si>
    <t>shalm</t>
  </si>
  <si>
    <t>shaly</t>
  </si>
  <si>
    <t>shama</t>
  </si>
  <si>
    <t>shams</t>
  </si>
  <si>
    <t>shand</t>
  </si>
  <si>
    <t>shans</t>
  </si>
  <si>
    <t>shaps</t>
  </si>
  <si>
    <t>sharn</t>
  </si>
  <si>
    <t>shash</t>
  </si>
  <si>
    <t>shaul</t>
  </si>
  <si>
    <t>shawm</t>
  </si>
  <si>
    <t>shawn</t>
  </si>
  <si>
    <t>shaws</t>
  </si>
  <si>
    <t>shaya</t>
  </si>
  <si>
    <t>shays</t>
  </si>
  <si>
    <t>shchi</t>
  </si>
  <si>
    <t>sheaf</t>
  </si>
  <si>
    <t>sheal</t>
  </si>
  <si>
    <t>sheas</t>
  </si>
  <si>
    <t>sheds</t>
  </si>
  <si>
    <t>sheel</t>
  </si>
  <si>
    <t>shend</t>
  </si>
  <si>
    <t>shent</t>
  </si>
  <si>
    <t>sheol</t>
  </si>
  <si>
    <t>sherd</t>
  </si>
  <si>
    <t>shere</t>
  </si>
  <si>
    <t>shero</t>
  </si>
  <si>
    <t>shets</t>
  </si>
  <si>
    <t>sheva</t>
  </si>
  <si>
    <t>shewn</t>
  </si>
  <si>
    <t>shews</t>
  </si>
  <si>
    <t>shiai</t>
  </si>
  <si>
    <t>shiel</t>
  </si>
  <si>
    <t>shier</t>
  </si>
  <si>
    <t>shies</t>
  </si>
  <si>
    <t>shill</t>
  </si>
  <si>
    <t>shily</t>
  </si>
  <si>
    <t>shims</t>
  </si>
  <si>
    <t>shins</t>
  </si>
  <si>
    <t>ships</t>
  </si>
  <si>
    <t>shirr</t>
  </si>
  <si>
    <t>shirs</t>
  </si>
  <si>
    <t>shish</t>
  </si>
  <si>
    <t>shiso</t>
  </si>
  <si>
    <t>shist</t>
  </si>
  <si>
    <t>shite</t>
  </si>
  <si>
    <t>shits</t>
  </si>
  <si>
    <t>shiur</t>
  </si>
  <si>
    <t>shiva</t>
  </si>
  <si>
    <t>shive</t>
  </si>
  <si>
    <t>shivs</t>
  </si>
  <si>
    <t>shlep</t>
  </si>
  <si>
    <t>shlub</t>
  </si>
  <si>
    <t>shmek</t>
  </si>
  <si>
    <t>shmoe</t>
  </si>
  <si>
    <t>shoat</t>
  </si>
  <si>
    <t>shoed</t>
  </si>
  <si>
    <t>shoer</t>
  </si>
  <si>
    <t>shoes</t>
  </si>
  <si>
    <t>shogi</t>
  </si>
  <si>
    <t>shogs</t>
  </si>
  <si>
    <t>shoji</t>
  </si>
  <si>
    <t>shojo</t>
  </si>
  <si>
    <t>shola</t>
  </si>
  <si>
    <t>shool</t>
  </si>
  <si>
    <t>shoon</t>
  </si>
  <si>
    <t>shoos</t>
  </si>
  <si>
    <t>shope</t>
  </si>
  <si>
    <t>shops</t>
  </si>
  <si>
    <t>shorl</t>
  </si>
  <si>
    <t>shote</t>
  </si>
  <si>
    <t>shots</t>
  </si>
  <si>
    <t>shott</t>
  </si>
  <si>
    <t>showd</t>
  </si>
  <si>
    <t>shows</t>
  </si>
  <si>
    <t>shoyu</t>
  </si>
  <si>
    <t>shred</t>
  </si>
  <si>
    <t>shris</t>
  </si>
  <si>
    <t>shrow</t>
  </si>
  <si>
    <t>shtik</t>
  </si>
  <si>
    <t>shtum</t>
  </si>
  <si>
    <t>shtup</t>
  </si>
  <si>
    <t>shule</t>
  </si>
  <si>
    <t>shuln</t>
  </si>
  <si>
    <t>shuls</t>
  </si>
  <si>
    <t>shuns</t>
  </si>
  <si>
    <t>shura</t>
  </si>
  <si>
    <t>shute</t>
  </si>
  <si>
    <t>shuts</t>
  </si>
  <si>
    <t>shwas</t>
  </si>
  <si>
    <t>shyer</t>
  </si>
  <si>
    <t>sials</t>
  </si>
  <si>
    <t>sibbs</t>
  </si>
  <si>
    <t>sibyl</t>
  </si>
  <si>
    <t>sices</t>
  </si>
  <si>
    <t>sicht</t>
  </si>
  <si>
    <t>sicko</t>
  </si>
  <si>
    <t>sicks</t>
  </si>
  <si>
    <t>sicky</t>
  </si>
  <si>
    <t>sidas</t>
  </si>
  <si>
    <t>sided</t>
  </si>
  <si>
    <t>sider</t>
  </si>
  <si>
    <t>sides</t>
  </si>
  <si>
    <t>sidha</t>
  </si>
  <si>
    <t>sidhe</t>
  </si>
  <si>
    <t>sidle</t>
  </si>
  <si>
    <t>sield</t>
  </si>
  <si>
    <t>siens</t>
  </si>
  <si>
    <t>sient</t>
  </si>
  <si>
    <t>sieth</t>
  </si>
  <si>
    <t>sieur</t>
  </si>
  <si>
    <t>sifts</t>
  </si>
  <si>
    <t>sighs</t>
  </si>
  <si>
    <t>sigil</t>
  </si>
  <si>
    <t>sigla</t>
  </si>
  <si>
    <t>signa</t>
  </si>
  <si>
    <t>signs</t>
  </si>
  <si>
    <t>sijos</t>
  </si>
  <si>
    <t>sikas</t>
  </si>
  <si>
    <t>siker</t>
  </si>
  <si>
    <t>sikes</t>
  </si>
  <si>
    <t>silds</t>
  </si>
  <si>
    <t>siled</t>
  </si>
  <si>
    <t>silen</t>
  </si>
  <si>
    <t>siler</t>
  </si>
  <si>
    <t>siles</t>
  </si>
  <si>
    <t>silex</t>
  </si>
  <si>
    <t>silks</t>
  </si>
  <si>
    <t>sills</t>
  </si>
  <si>
    <t>silos</t>
  </si>
  <si>
    <t>silts</t>
  </si>
  <si>
    <t>silty</t>
  </si>
  <si>
    <t>silva</t>
  </si>
  <si>
    <t>simar</t>
  </si>
  <si>
    <t>simas</t>
  </si>
  <si>
    <t>simba</t>
  </si>
  <si>
    <t>simis</t>
  </si>
  <si>
    <t>simps</t>
  </si>
  <si>
    <t>simul</t>
  </si>
  <si>
    <t>sinds</t>
  </si>
  <si>
    <t>sined</t>
  </si>
  <si>
    <t>sines</t>
  </si>
  <si>
    <t>sings</t>
  </si>
  <si>
    <t>sinhs</t>
  </si>
  <si>
    <t>sinks</t>
  </si>
  <si>
    <t>sinky</t>
  </si>
  <si>
    <t>sinus</t>
  </si>
  <si>
    <t>siped</t>
  </si>
  <si>
    <t>sipes</t>
  </si>
  <si>
    <t>sippy</t>
  </si>
  <si>
    <t>sired</t>
  </si>
  <si>
    <t>siree</t>
  </si>
  <si>
    <t>sires</t>
  </si>
  <si>
    <t>sirih</t>
  </si>
  <si>
    <t>siris</t>
  </si>
  <si>
    <t>siroc</t>
  </si>
  <si>
    <t>sirra</t>
  </si>
  <si>
    <t>sirup</t>
  </si>
  <si>
    <t>sisal</t>
  </si>
  <si>
    <t>sises</t>
  </si>
  <si>
    <t>sista</t>
  </si>
  <si>
    <t>sists</t>
  </si>
  <si>
    <t>sitar</t>
  </si>
  <si>
    <t>sited</t>
  </si>
  <si>
    <t>sites</t>
  </si>
  <si>
    <t>sithe</t>
  </si>
  <si>
    <t>sitka</t>
  </si>
  <si>
    <t>situp</t>
  </si>
  <si>
    <t>situs</t>
  </si>
  <si>
    <t>siver</t>
  </si>
  <si>
    <t>sixer</t>
  </si>
  <si>
    <t>sixes</t>
  </si>
  <si>
    <t>sixmo</t>
  </si>
  <si>
    <t>sixte</t>
  </si>
  <si>
    <t>sizar</t>
  </si>
  <si>
    <t>sized</t>
  </si>
  <si>
    <t>sizel</t>
  </si>
  <si>
    <t>sizer</t>
  </si>
  <si>
    <t>sizes</t>
  </si>
  <si>
    <t>skags</t>
  </si>
  <si>
    <t>skail</t>
  </si>
  <si>
    <t>skald</t>
  </si>
  <si>
    <t>skank</t>
  </si>
  <si>
    <t>skart</t>
  </si>
  <si>
    <t>skats</t>
  </si>
  <si>
    <t>skatt</t>
  </si>
  <si>
    <t>skaws</t>
  </si>
  <si>
    <t>skean</t>
  </si>
  <si>
    <t>skear</t>
  </si>
  <si>
    <t>skeds</t>
  </si>
  <si>
    <t>skeed</t>
  </si>
  <si>
    <t>skeef</t>
  </si>
  <si>
    <t>skeen</t>
  </si>
  <si>
    <t>skeer</t>
  </si>
  <si>
    <t>skees</t>
  </si>
  <si>
    <t>skeet</t>
  </si>
  <si>
    <t>skegg</t>
  </si>
  <si>
    <t>skegs</t>
  </si>
  <si>
    <t>skein</t>
  </si>
  <si>
    <t>skelf</t>
  </si>
  <si>
    <t>skell</t>
  </si>
  <si>
    <t>skelm</t>
  </si>
  <si>
    <t>skelp</t>
  </si>
  <si>
    <t>skene</t>
  </si>
  <si>
    <t>skens</t>
  </si>
  <si>
    <t>skeos</t>
  </si>
  <si>
    <t>skeps</t>
  </si>
  <si>
    <t>skers</t>
  </si>
  <si>
    <t>skets</t>
  </si>
  <si>
    <t>skews</t>
  </si>
  <si>
    <t>skids</t>
  </si>
  <si>
    <t>skied</t>
  </si>
  <si>
    <t>skies</t>
  </si>
  <si>
    <t>skiey</t>
  </si>
  <si>
    <t>skimo</t>
  </si>
  <si>
    <t>skims</t>
  </si>
  <si>
    <t>skink</t>
  </si>
  <si>
    <t>skins</t>
  </si>
  <si>
    <t>skint</t>
  </si>
  <si>
    <t>skios</t>
  </si>
  <si>
    <t>skips</t>
  </si>
  <si>
    <t>skirl</t>
  </si>
  <si>
    <t>skirr</t>
  </si>
  <si>
    <t>skite</t>
  </si>
  <si>
    <t>skits</t>
  </si>
  <si>
    <t>skive</t>
  </si>
  <si>
    <t>skivy</t>
  </si>
  <si>
    <t>sklim</t>
  </si>
  <si>
    <t>skoal</t>
  </si>
  <si>
    <t>skody</t>
  </si>
  <si>
    <t>skoff</t>
  </si>
  <si>
    <t>skogs</t>
  </si>
  <si>
    <t>skols</t>
  </si>
  <si>
    <t>skool</t>
  </si>
  <si>
    <t>skort</t>
  </si>
  <si>
    <t>skosh</t>
  </si>
  <si>
    <t>skran</t>
  </si>
  <si>
    <t>skrik</t>
  </si>
  <si>
    <t>skuas</t>
  </si>
  <si>
    <t>skugs</t>
  </si>
  <si>
    <t>skyed</t>
  </si>
  <si>
    <t>skyer</t>
  </si>
  <si>
    <t>skyey</t>
  </si>
  <si>
    <t>skyfs</t>
  </si>
  <si>
    <t>skyre</t>
  </si>
  <si>
    <t>skyrs</t>
  </si>
  <si>
    <t>skyte</t>
  </si>
  <si>
    <t>slabs</t>
  </si>
  <si>
    <t>slade</t>
  </si>
  <si>
    <t>slaes</t>
  </si>
  <si>
    <t>slags</t>
  </si>
  <si>
    <t>slaid</t>
  </si>
  <si>
    <t>slake</t>
  </si>
  <si>
    <t>slams</t>
  </si>
  <si>
    <t>slane</t>
  </si>
  <si>
    <t>slank</t>
  </si>
  <si>
    <t>slaps</t>
  </si>
  <si>
    <t>slart</t>
  </si>
  <si>
    <t>slats</t>
  </si>
  <si>
    <t>slaty</t>
  </si>
  <si>
    <t>slaws</t>
  </si>
  <si>
    <t>slays</t>
  </si>
  <si>
    <t>slebs</t>
  </si>
  <si>
    <t>sleds</t>
  </si>
  <si>
    <t>sleer</t>
  </si>
  <si>
    <t>slews</t>
  </si>
  <si>
    <t>sleys</t>
  </si>
  <si>
    <t>slier</t>
  </si>
  <si>
    <t>slily</t>
  </si>
  <si>
    <t>slims</t>
  </si>
  <si>
    <t>slipe</t>
  </si>
  <si>
    <t>slips</t>
  </si>
  <si>
    <t>slipt</t>
  </si>
  <si>
    <t>slish</t>
  </si>
  <si>
    <t>slits</t>
  </si>
  <si>
    <t>slive</t>
  </si>
  <si>
    <t>sloan</t>
  </si>
  <si>
    <t>slobs</t>
  </si>
  <si>
    <t>sloes</t>
  </si>
  <si>
    <t>slogs</t>
  </si>
  <si>
    <t>sloid</t>
  </si>
  <si>
    <t>slojd</t>
  </si>
  <si>
    <t>slomo</t>
  </si>
  <si>
    <t>sloom</t>
  </si>
  <si>
    <t>sloot</t>
  </si>
  <si>
    <t>slops</t>
  </si>
  <si>
    <t>slopy</t>
  </si>
  <si>
    <t>slorm</t>
  </si>
  <si>
    <t>slots</t>
  </si>
  <si>
    <t>slove</t>
  </si>
  <si>
    <t>slows</t>
  </si>
  <si>
    <t>sloyd</t>
  </si>
  <si>
    <t>slubb</t>
  </si>
  <si>
    <t>slubs</t>
  </si>
  <si>
    <t>slued</t>
  </si>
  <si>
    <t>slues</t>
  </si>
  <si>
    <t>sluff</t>
  </si>
  <si>
    <t>slugs</t>
  </si>
  <si>
    <t>sluit</t>
  </si>
  <si>
    <t>slums</t>
  </si>
  <si>
    <t>slurb</t>
  </si>
  <si>
    <t>slurs</t>
  </si>
  <si>
    <t>sluse</t>
  </si>
  <si>
    <t>sluts</t>
  </si>
  <si>
    <t>slyer</t>
  </si>
  <si>
    <t>slype</t>
  </si>
  <si>
    <t>smaak</t>
  </si>
  <si>
    <t>smaik</t>
  </si>
  <si>
    <t>smalm</t>
  </si>
  <si>
    <t>smalt</t>
  </si>
  <si>
    <t>smarm</t>
  </si>
  <si>
    <t>smaze</t>
  </si>
  <si>
    <t>smeek</t>
  </si>
  <si>
    <t>smees</t>
  </si>
  <si>
    <t>smeik</t>
  </si>
  <si>
    <t>smeke</t>
  </si>
  <si>
    <t>smerk</t>
  </si>
  <si>
    <t>smews</t>
  </si>
  <si>
    <t>smirr</t>
  </si>
  <si>
    <t>smirs</t>
  </si>
  <si>
    <t>smits</t>
  </si>
  <si>
    <t>smogs</t>
  </si>
  <si>
    <t>smoko</t>
  </si>
  <si>
    <t>smolt</t>
  </si>
  <si>
    <t>smoor</t>
  </si>
  <si>
    <t>smoot</t>
  </si>
  <si>
    <t>smore</t>
  </si>
  <si>
    <t>smorg</t>
  </si>
  <si>
    <t>smout</t>
  </si>
  <si>
    <t>smowt</t>
  </si>
  <si>
    <t>smugs</t>
  </si>
  <si>
    <t>smurs</t>
  </si>
  <si>
    <t>smush</t>
  </si>
  <si>
    <t>smuts</t>
  </si>
  <si>
    <t>snabs</t>
  </si>
  <si>
    <t>snafu</t>
  </si>
  <si>
    <t>snags</t>
  </si>
  <si>
    <t>snaps</t>
  </si>
  <si>
    <t>snarf</t>
  </si>
  <si>
    <t>snark</t>
  </si>
  <si>
    <t>snars</t>
  </si>
  <si>
    <t>snary</t>
  </si>
  <si>
    <t>snash</t>
  </si>
  <si>
    <t>snath</t>
  </si>
  <si>
    <t>snaws</t>
  </si>
  <si>
    <t>snead</t>
  </si>
  <si>
    <t>sneap</t>
  </si>
  <si>
    <t>snebs</t>
  </si>
  <si>
    <t>sneck</t>
  </si>
  <si>
    <t>sneds</t>
  </si>
  <si>
    <t>sneed</t>
  </si>
  <si>
    <t>snees</t>
  </si>
  <si>
    <t>snell</t>
  </si>
  <si>
    <t>snibs</t>
  </si>
  <si>
    <t>snick</t>
  </si>
  <si>
    <t>snies</t>
  </si>
  <si>
    <t>snift</t>
  </si>
  <si>
    <t>snigs</t>
  </si>
  <si>
    <t>snips</t>
  </si>
  <si>
    <t>snipy</t>
  </si>
  <si>
    <t>snirt</t>
  </si>
  <si>
    <t>snits</t>
  </si>
  <si>
    <t>snobs</t>
  </si>
  <si>
    <t>snods</t>
  </si>
  <si>
    <t>snoek</t>
  </si>
  <si>
    <t>snoep</t>
  </si>
  <si>
    <t>snogs</t>
  </si>
  <si>
    <t>snoke</t>
  </si>
  <si>
    <t>snood</t>
  </si>
  <si>
    <t>snook</t>
  </si>
  <si>
    <t>snool</t>
  </si>
  <si>
    <t>snoot</t>
  </si>
  <si>
    <t>snots</t>
  </si>
  <si>
    <t>snowk</t>
  </si>
  <si>
    <t>snows</t>
  </si>
  <si>
    <t>snubs</t>
  </si>
  <si>
    <t>snugs</t>
  </si>
  <si>
    <t>snush</t>
  </si>
  <si>
    <t>snyes</t>
  </si>
  <si>
    <t>soaks</t>
  </si>
  <si>
    <t>soaps</t>
  </si>
  <si>
    <t>soare</t>
  </si>
  <si>
    <t>soars</t>
  </si>
  <si>
    <t>soave</t>
  </si>
  <si>
    <t>sobas</t>
  </si>
  <si>
    <t>socas</t>
  </si>
  <si>
    <t>soces</t>
  </si>
  <si>
    <t>socko</t>
  </si>
  <si>
    <t>socks</t>
  </si>
  <si>
    <t>socle</t>
  </si>
  <si>
    <t>sodas</t>
  </si>
  <si>
    <t>soddy</t>
  </si>
  <si>
    <t>sodic</t>
  </si>
  <si>
    <t>sodom</t>
  </si>
  <si>
    <t>sofar</t>
  </si>
  <si>
    <t>sofas</t>
  </si>
  <si>
    <t>softa</t>
  </si>
  <si>
    <t>softs</t>
  </si>
  <si>
    <t>softy</t>
  </si>
  <si>
    <t>soger</t>
  </si>
  <si>
    <t>sohur</t>
  </si>
  <si>
    <t>soils</t>
  </si>
  <si>
    <t>soily</t>
  </si>
  <si>
    <t>sojas</t>
  </si>
  <si>
    <t>sojus</t>
  </si>
  <si>
    <t>sokah</t>
  </si>
  <si>
    <t>soken</t>
  </si>
  <si>
    <t>sokes</t>
  </si>
  <si>
    <t>sokol</t>
  </si>
  <si>
    <t>solah</t>
  </si>
  <si>
    <t>solan</t>
  </si>
  <si>
    <t>solas</t>
  </si>
  <si>
    <t>solde</t>
  </si>
  <si>
    <t>soldi</t>
  </si>
  <si>
    <t>soldo</t>
  </si>
  <si>
    <t>solds</t>
  </si>
  <si>
    <t>soled</t>
  </si>
  <si>
    <t>solei</t>
  </si>
  <si>
    <t>soler</t>
  </si>
  <si>
    <t>soles</t>
  </si>
  <si>
    <t>solon</t>
  </si>
  <si>
    <t>solos</t>
  </si>
  <si>
    <t>solum</t>
  </si>
  <si>
    <t>solus</t>
  </si>
  <si>
    <t>soman</t>
  </si>
  <si>
    <t>somas</t>
  </si>
  <si>
    <t>sonce</t>
  </si>
  <si>
    <t>sonde</t>
  </si>
  <si>
    <t>sones</t>
  </si>
  <si>
    <t>songs</t>
  </si>
  <si>
    <t>sonly</t>
  </si>
  <si>
    <t>sonne</t>
  </si>
  <si>
    <t>sonny</t>
  </si>
  <si>
    <t>sonse</t>
  </si>
  <si>
    <t>sonsy</t>
  </si>
  <si>
    <t>sooey</t>
  </si>
  <si>
    <t>sooks</t>
  </si>
  <si>
    <t>sooky</t>
  </si>
  <si>
    <t>soole</t>
  </si>
  <si>
    <t>sools</t>
  </si>
  <si>
    <t>sooms</t>
  </si>
  <si>
    <t>soops</t>
  </si>
  <si>
    <t>soote</t>
  </si>
  <si>
    <t>soots</t>
  </si>
  <si>
    <t>sophs</t>
  </si>
  <si>
    <t>sophy</t>
  </si>
  <si>
    <t>sopor</t>
  </si>
  <si>
    <t>soppy</t>
  </si>
  <si>
    <t>sopra</t>
  </si>
  <si>
    <t>soral</t>
  </si>
  <si>
    <t>soras</t>
  </si>
  <si>
    <t>sorbo</t>
  </si>
  <si>
    <t>sorbs</t>
  </si>
  <si>
    <t>sorda</t>
  </si>
  <si>
    <t>sordo</t>
  </si>
  <si>
    <t>sords</t>
  </si>
  <si>
    <t>sored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</si>
  <si>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</si>
  <si>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</si>
  <si>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</si>
  <si>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</si>
  <si>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</si>
  <si>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</si>
  <si>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</si>
  <si>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</si>
  <si>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sorta</t>
  </si>
  <si>
    <t>sorts</t>
  </si>
  <si>
    <t>sorus</t>
  </si>
  <si>
    <t>soths</t>
  </si>
  <si>
    <t>sotol</t>
  </si>
  <si>
    <t>souce</t>
  </si>
  <si>
    <t>souct</t>
  </si>
  <si>
    <t>sough</t>
  </si>
  <si>
    <t>souks</t>
  </si>
  <si>
    <t>souls</t>
  </si>
  <si>
    <t>soums</t>
  </si>
  <si>
    <t>soups</t>
  </si>
  <si>
    <t>soupy</t>
  </si>
  <si>
    <t>sours</t>
  </si>
  <si>
    <t>souse</t>
  </si>
  <si>
    <t>souts</t>
  </si>
  <si>
    <t>sowar</t>
  </si>
  <si>
    <t>sowce</t>
  </si>
  <si>
    <t>sowed</t>
  </si>
  <si>
    <t>sowff</t>
  </si>
  <si>
    <t>sowfs</t>
  </si>
  <si>
    <t>sowle</t>
  </si>
  <si>
    <t>sowls</t>
  </si>
  <si>
    <t>sowms</t>
  </si>
  <si>
    <t>sownd</t>
  </si>
  <si>
    <t>sowne</t>
  </si>
  <si>
    <t>sowps</t>
  </si>
  <si>
    <t>sowse</t>
  </si>
  <si>
    <t>sowth</t>
  </si>
  <si>
    <t>soyas</t>
  </si>
  <si>
    <t>soyle</t>
  </si>
  <si>
    <t>soyuz</t>
  </si>
  <si>
    <t>sozin</t>
  </si>
  <si>
    <t>spacy</t>
  </si>
  <si>
    <t>spado</t>
  </si>
  <si>
    <t>spaed</t>
  </si>
  <si>
    <t>spaer</t>
  </si>
  <si>
    <t>spaes</t>
  </si>
  <si>
    <t>spags</t>
  </si>
  <si>
    <t>spahi</t>
  </si>
  <si>
    <t>spail</t>
  </si>
  <si>
    <t>spain</t>
  </si>
  <si>
    <t>spait</t>
  </si>
  <si>
    <t>spake</t>
  </si>
  <si>
    <t>spald</t>
  </si>
  <si>
    <t>spale</t>
  </si>
  <si>
    <t>spall</t>
  </si>
  <si>
    <t>spalt</t>
  </si>
  <si>
    <t>spams</t>
  </si>
  <si>
    <t>spane</t>
  </si>
  <si>
    <t>spang</t>
  </si>
  <si>
    <t>spans</t>
  </si>
  <si>
    <t>spard</t>
  </si>
  <si>
    <t>spars</t>
  </si>
  <si>
    <t>spart</t>
  </si>
  <si>
    <t>spate</t>
  </si>
  <si>
    <t>spats</t>
  </si>
  <si>
    <t>spaul</t>
  </si>
  <si>
    <t>spawl</t>
  </si>
  <si>
    <t>spaws</t>
  </si>
  <si>
    <t>spayd</t>
  </si>
  <si>
    <t>spays</t>
  </si>
  <si>
    <t>spaza</t>
  </si>
  <si>
    <t>spazz</t>
  </si>
  <si>
    <t>speal</t>
  </si>
  <si>
    <t>spean</t>
  </si>
  <si>
    <t>speat</t>
  </si>
  <si>
    <t>specs</t>
  </si>
  <si>
    <t>spect</t>
  </si>
  <si>
    <t>speel</t>
  </si>
  <si>
    <t>speer</t>
  </si>
  <si>
    <t>speil</t>
  </si>
  <si>
    <t>speir</t>
  </si>
  <si>
    <t>speks</t>
  </si>
  <si>
    <t>speld</t>
  </si>
  <si>
    <t>spelk</t>
  </si>
  <si>
    <t>speos</t>
  </si>
  <si>
    <t>spets</t>
  </si>
  <si>
    <t>speug</t>
  </si>
  <si>
    <t>spews</t>
  </si>
  <si>
    <t>spewy</t>
  </si>
  <si>
    <t>spial</t>
  </si>
  <si>
    <t>spica</t>
  </si>
  <si>
    <t>spick</t>
  </si>
  <si>
    <t>spics</t>
  </si>
  <si>
    <t>spide</t>
  </si>
  <si>
    <t>spier</t>
  </si>
  <si>
    <t>spies</t>
  </si>
  <si>
    <t>spiff</t>
  </si>
  <si>
    <t>spifs</t>
  </si>
  <si>
    <t>spiks</t>
  </si>
  <si>
    <t>spile</t>
  </si>
  <si>
    <t>spims</t>
  </si>
  <si>
    <t>spina</t>
  </si>
  <si>
    <t>spink</t>
  </si>
  <si>
    <t>spins</t>
  </si>
  <si>
    <t>spirt</t>
  </si>
  <si>
    <t>spiry</t>
  </si>
  <si>
    <t>spits</t>
  </si>
  <si>
    <t>spitz</t>
  </si>
  <si>
    <t>spivs</t>
  </si>
  <si>
    <t>splay</t>
  </si>
  <si>
    <t>splog</t>
  </si>
  <si>
    <t>spode</t>
  </si>
  <si>
    <t>spods</t>
  </si>
  <si>
    <t>spoom</t>
  </si>
  <si>
    <t>spoor</t>
  </si>
  <si>
    <t>spoot</t>
  </si>
  <si>
    <t>spork</t>
  </si>
  <si>
    <t>sposh</t>
  </si>
  <si>
    <t>spots</t>
  </si>
  <si>
    <t>sprad</t>
  </si>
  <si>
    <t>sprag</t>
  </si>
  <si>
    <t>sprat</t>
  </si>
  <si>
    <t>spred</t>
  </si>
  <si>
    <t>sprew</t>
  </si>
  <si>
    <t>sprit</t>
  </si>
  <si>
    <t>sprod</t>
  </si>
  <si>
    <t>sprog</t>
  </si>
  <si>
    <t>sprue</t>
  </si>
  <si>
    <t>sprug</t>
  </si>
  <si>
    <t>spuds</t>
  </si>
  <si>
    <t>spued</t>
  </si>
  <si>
    <t>spuer</t>
  </si>
  <si>
    <t>spues</t>
  </si>
  <si>
    <t>spugs</t>
  </si>
  <si>
    <t>spule</t>
  </si>
  <si>
    <t>spume</t>
  </si>
  <si>
    <t>spumy</t>
  </si>
  <si>
    <t>spurs</t>
  </si>
  <si>
    <t>sputa</t>
  </si>
  <si>
    <t>spyal</t>
  </si>
  <si>
    <t>spyre</t>
  </si>
  <si>
    <t>squab</t>
  </si>
  <si>
    <t>squaw</t>
  </si>
  <si>
    <t>squeg</t>
  </si>
  <si>
    <t>squid</t>
  </si>
  <si>
    <t>squit</t>
  </si>
  <si>
    <t>squiz</t>
  </si>
  <si>
    <t>stabs</t>
  </si>
  <si>
    <t>stade</t>
  </si>
  <si>
    <t>stags</t>
  </si>
  <si>
    <t>stagy</t>
  </si>
  <si>
    <t>staig</t>
  </si>
  <si>
    <t>stane</t>
  </si>
  <si>
    <t>stang</t>
  </si>
  <si>
    <t>staph</t>
  </si>
  <si>
    <t>staps</t>
  </si>
  <si>
    <t>starn</t>
  </si>
  <si>
    <t>starr</t>
  </si>
  <si>
    <t>stars</t>
  </si>
  <si>
    <t>stats</t>
  </si>
  <si>
    <t>staun</t>
  </si>
  <si>
    <t>staws</t>
  </si>
  <si>
    <t>stays</t>
  </si>
  <si>
    <t>stean</t>
  </si>
  <si>
    <t>stear</t>
  </si>
  <si>
    <t>stedd</t>
  </si>
  <si>
    <t>stede</t>
  </si>
  <si>
    <t>steds</t>
  </si>
  <si>
    <t>steek</t>
  </si>
  <si>
    <t>steem</t>
  </si>
  <si>
    <t>steen</t>
  </si>
  <si>
    <t>steil</t>
  </si>
  <si>
    <t>stela</t>
  </si>
  <si>
    <t>stele</t>
  </si>
  <si>
    <t>stell</t>
  </si>
  <si>
    <t>steme</t>
  </si>
  <si>
    <t>stems</t>
  </si>
  <si>
    <t>stend</t>
  </si>
  <si>
    <t>steno</t>
  </si>
  <si>
    <t>stens</t>
  </si>
  <si>
    <t>stent</t>
  </si>
  <si>
    <t>steps</t>
  </si>
  <si>
    <t>stept</t>
  </si>
  <si>
    <t>stere</t>
  </si>
  <si>
    <t>stets</t>
  </si>
  <si>
    <t>stews</t>
  </si>
  <si>
    <t>stewy</t>
  </si>
  <si>
    <t>steys</t>
  </si>
  <si>
    <t>stich</t>
  </si>
  <si>
    <t>stied</t>
  </si>
  <si>
    <t>sties</t>
  </si>
  <si>
    <t>stilb</t>
  </si>
  <si>
    <t>stile</t>
  </si>
  <si>
    <t>stime</t>
  </si>
  <si>
    <t>stims</t>
  </si>
  <si>
    <t>stimy</t>
  </si>
  <si>
    <t>stipa</t>
  </si>
  <si>
    <t>stipe</t>
  </si>
  <si>
    <t>stire</t>
  </si>
  <si>
    <t>stirk</t>
  </si>
  <si>
    <t>stirp</t>
  </si>
  <si>
    <t>stirs</t>
  </si>
  <si>
    <t>stive</t>
  </si>
  <si>
    <t>stivy</t>
  </si>
  <si>
    <t>stoae</t>
  </si>
  <si>
    <t>stoai</t>
  </si>
  <si>
    <t>stoas</t>
  </si>
  <si>
    <t>stoat</t>
  </si>
  <si>
    <t>stobs</t>
  </si>
  <si>
    <t>stoep</t>
  </si>
  <si>
    <t>stogy</t>
  </si>
  <si>
    <t>stoit</t>
  </si>
  <si>
    <t>stoln</t>
  </si>
  <si>
    <t>stoma</t>
  </si>
  <si>
    <t>stond</t>
  </si>
  <si>
    <t>stong</t>
  </si>
  <si>
    <t>stonk</t>
  </si>
  <si>
    <t>stonn</t>
  </si>
  <si>
    <t>stook</t>
  </si>
  <si>
    <t>stoor</t>
  </si>
  <si>
    <t>stope</t>
  </si>
  <si>
    <t>stops</t>
  </si>
  <si>
    <t>stopt</t>
  </si>
  <si>
    <t>stoss</t>
  </si>
  <si>
    <t>stots</t>
  </si>
  <si>
    <t>stott</t>
  </si>
  <si>
    <t>stoun</t>
  </si>
  <si>
    <t>stoup</t>
  </si>
  <si>
    <t>stour</t>
  </si>
  <si>
    <t>stown</t>
  </si>
  <si>
    <t>stowp</t>
  </si>
  <si>
    <t>stows</t>
  </si>
  <si>
    <t>strad</t>
  </si>
  <si>
    <t>strae</t>
  </si>
  <si>
    <t>strag</t>
  </si>
  <si>
    <t>strak</t>
  </si>
  <si>
    <t>strep</t>
  </si>
  <si>
    <t>strew</t>
  </si>
  <si>
    <t>stria</t>
  </si>
  <si>
    <t>strig</t>
  </si>
  <si>
    <t>strim</t>
  </si>
  <si>
    <t>strop</t>
  </si>
  <si>
    <t>strow</t>
  </si>
  <si>
    <t>stroy</t>
  </si>
  <si>
    <t>strum</t>
  </si>
  <si>
    <t>stubs</t>
  </si>
  <si>
    <t>stude</t>
  </si>
  <si>
    <t>studs</t>
  </si>
  <si>
    <t>stull</t>
  </si>
  <si>
    <t>stulm</t>
  </si>
  <si>
    <t>stumm</t>
  </si>
  <si>
    <t>stums</t>
  </si>
  <si>
    <t>stuns</t>
  </si>
  <si>
    <t>stupa</t>
  </si>
  <si>
    <t>stupe</t>
  </si>
  <si>
    <t>sture</t>
  </si>
  <si>
    <t>sturt</t>
  </si>
  <si>
    <t>styed</t>
  </si>
  <si>
    <t>styes</t>
  </si>
  <si>
    <t>styli</t>
  </si>
  <si>
    <t>stylo</t>
  </si>
  <si>
    <t>styme</t>
  </si>
  <si>
    <t>stymy</t>
  </si>
  <si>
    <t>styre</t>
  </si>
  <si>
    <t>styte</t>
  </si>
  <si>
    <t>subah</t>
  </si>
  <si>
    <t>subas</t>
  </si>
  <si>
    <t>subby</t>
  </si>
  <si>
    <t>suber</t>
  </si>
  <si>
    <t>subha</t>
  </si>
  <si>
    <t>succi</t>
  </si>
  <si>
    <t>sucks</t>
  </si>
  <si>
    <t>sucky</t>
  </si>
  <si>
    <t>sucre</t>
  </si>
  <si>
    <t>sudds</t>
  </si>
  <si>
    <t>sudor</t>
  </si>
  <si>
    <t>sudsy</t>
  </si>
  <si>
    <t>suede</t>
  </si>
  <si>
    <t>suent</t>
  </si>
  <si>
    <t>suers</t>
  </si>
  <si>
    <t>suete</t>
  </si>
  <si>
    <t>suets</t>
  </si>
  <si>
    <t>suety</t>
  </si>
  <si>
    <t>sugan</t>
  </si>
  <si>
    <t>sughs</t>
  </si>
  <si>
    <t>sugos</t>
  </si>
  <si>
    <t>suhur</t>
  </si>
  <si>
    <t>suids</t>
  </si>
  <si>
    <t>suint</t>
  </si>
  <si>
    <t>suits</t>
  </si>
  <si>
    <t>sujee</t>
  </si>
  <si>
    <t>sukhs</t>
  </si>
  <si>
    <t>sukuk</t>
  </si>
  <si>
    <t>sulci</t>
  </si>
  <si>
    <t>sulfa</t>
  </si>
  <si>
    <t>sulfo</t>
  </si>
  <si>
    <t>sulks</t>
  </si>
  <si>
    <t>sulph</t>
  </si>
  <si>
    <t>sulus</t>
  </si>
  <si>
    <t>sumis</t>
  </si>
  <si>
    <t>summa</t>
  </si>
  <si>
    <t>sumos</t>
  </si>
  <si>
    <t>sumph</t>
  </si>
  <si>
    <t>sumps</t>
  </si>
  <si>
    <t>sunis</t>
  </si>
  <si>
    <t>sunks</t>
  </si>
  <si>
    <t>sunna</t>
  </si>
  <si>
    <t>sunns</t>
  </si>
  <si>
    <t>sunup</t>
  </si>
  <si>
    <t>supes</t>
  </si>
  <si>
    <t>supra</t>
  </si>
  <si>
    <t>surah</t>
  </si>
  <si>
    <t>sural</t>
  </si>
  <si>
    <t>suras</t>
  </si>
  <si>
    <t>surat</t>
  </si>
  <si>
    <t>surds</t>
  </si>
  <si>
    <t>sured</t>
  </si>
  <si>
    <t>sures</t>
  </si>
  <si>
    <t>surfs</t>
  </si>
  <si>
    <t>surfy</t>
  </si>
  <si>
    <t>surgy</t>
  </si>
  <si>
    <t>surra</t>
  </si>
  <si>
    <t>sused</t>
  </si>
  <si>
    <t>suses</t>
  </si>
  <si>
    <t>susus</t>
  </si>
  <si>
    <t>sutor</t>
  </si>
  <si>
    <t>sutra</t>
  </si>
  <si>
    <t>sutta</t>
  </si>
  <si>
    <t>swabs</t>
  </si>
  <si>
    <t>swack</t>
  </si>
  <si>
    <t>swads</t>
  </si>
  <si>
    <t>swage</t>
  </si>
  <si>
    <t>swags</t>
  </si>
  <si>
    <t>swail</t>
  </si>
  <si>
    <t>swain</t>
  </si>
  <si>
    <t>swale</t>
  </si>
  <si>
    <t>swaly</t>
  </si>
  <si>
    <t>swamy</t>
  </si>
  <si>
    <t>swang</t>
  </si>
  <si>
    <t>swank</t>
  </si>
  <si>
    <t>swans</t>
  </si>
  <si>
    <t>swaps</t>
  </si>
  <si>
    <t>swapt</t>
  </si>
  <si>
    <t>sward</t>
  </si>
  <si>
    <t>sware</t>
  </si>
  <si>
    <t>swarf</t>
  </si>
  <si>
    <t>swart</t>
  </si>
  <si>
    <t>swats</t>
  </si>
  <si>
    <t>swayl</t>
  </si>
  <si>
    <t>sways</t>
  </si>
  <si>
    <t>sweal</t>
  </si>
  <si>
    <t>swede</t>
  </si>
  <si>
    <t>sweed</t>
  </si>
  <si>
    <t>sweel</t>
  </si>
  <si>
    <t>sweer</t>
  </si>
  <si>
    <t>swees</t>
  </si>
  <si>
    <t>sweir</t>
  </si>
  <si>
    <t>swelt</t>
  </si>
  <si>
    <t>swerf</t>
  </si>
  <si>
    <t>sweys</t>
  </si>
  <si>
    <t>swies</t>
  </si>
  <si>
    <t>swigs</t>
  </si>
  <si>
    <t>swile</t>
  </si>
  <si>
    <t>swims</t>
  </si>
  <si>
    <t>swink</t>
  </si>
  <si>
    <t>swipe</t>
  </si>
  <si>
    <t>swire</t>
  </si>
  <si>
    <t>swiss</t>
  </si>
  <si>
    <t>swith</t>
  </si>
  <si>
    <t>swits</t>
  </si>
  <si>
    <t>swive</t>
  </si>
  <si>
    <t>swizz</t>
  </si>
  <si>
    <t>swobs</t>
  </si>
  <si>
    <t>swole</t>
  </si>
  <si>
    <t>swoln</t>
  </si>
  <si>
    <t>swops</t>
  </si>
  <si>
    <t>swopt</t>
  </si>
  <si>
    <t>swots</t>
  </si>
  <si>
    <t>swoun</t>
  </si>
  <si>
    <t>sybbe</t>
  </si>
  <si>
    <t>sybil</t>
  </si>
  <si>
    <t>syboe</t>
  </si>
  <si>
    <t>sybow</t>
  </si>
  <si>
    <t>sycee</t>
  </si>
  <si>
    <t>syces</t>
  </si>
  <si>
    <t>sycon</t>
  </si>
  <si>
    <t>syens</t>
  </si>
  <si>
    <t>syker</t>
  </si>
  <si>
    <t>sykes</t>
  </si>
  <si>
    <t>sylis</t>
  </si>
  <si>
    <t>sylph</t>
  </si>
  <si>
    <t>sylva</t>
  </si>
  <si>
    <t>symar</t>
  </si>
  <si>
    <t>synch</t>
  </si>
  <si>
    <t>syncs</t>
  </si>
  <si>
    <t>synds</t>
  </si>
  <si>
    <t>syned</t>
  </si>
  <si>
    <t>synes</t>
  </si>
  <si>
    <t>synth</t>
  </si>
  <si>
    <t>syped</t>
  </si>
  <si>
    <t>sypes</t>
  </si>
  <si>
    <t>syphs</t>
  </si>
  <si>
    <t>syrah</t>
  </si>
  <si>
    <t>syren</t>
  </si>
  <si>
    <t>sysop</t>
  </si>
  <si>
    <t>sythe</t>
  </si>
  <si>
    <t>syver</t>
  </si>
  <si>
    <t>taals</t>
  </si>
  <si>
    <t>taata</t>
  </si>
  <si>
    <t>taber</t>
  </si>
  <si>
    <t>tabes</t>
  </si>
  <si>
    <t>tabid</t>
  </si>
  <si>
    <t>tabis</t>
  </si>
  <si>
    <t>tabla</t>
  </si>
  <si>
    <t>tabor</t>
  </si>
  <si>
    <t>tabun</t>
  </si>
  <si>
    <t>tabus</t>
  </si>
  <si>
    <t>tacan</t>
  </si>
  <si>
    <t>taces</t>
  </si>
  <si>
    <t>tacet</t>
  </si>
  <si>
    <t>tache</t>
  </si>
  <si>
    <t>tacho</t>
  </si>
  <si>
    <t>tachs</t>
  </si>
  <si>
    <t>tacks</t>
  </si>
  <si>
    <t>tacos</t>
  </si>
  <si>
    <t>tacts</t>
  </si>
  <si>
    <t>taels</t>
  </si>
  <si>
    <t>tafia</t>
  </si>
  <si>
    <t>taggy</t>
  </si>
  <si>
    <t>tagma</t>
  </si>
  <si>
    <t>tahas</t>
  </si>
  <si>
    <t>tahrs</t>
  </si>
  <si>
    <t>taiga</t>
  </si>
  <si>
    <t>taigs</t>
  </si>
  <si>
    <t>taiko</t>
  </si>
  <si>
    <t>tails</t>
  </si>
  <si>
    <t>tains</t>
  </si>
  <si>
    <t>taira</t>
  </si>
  <si>
    <t>taish</t>
  </si>
  <si>
    <t>taits</t>
  </si>
  <si>
    <t>tajes</t>
  </si>
  <si>
    <t>takas</t>
  </si>
  <si>
    <t>takes</t>
  </si>
  <si>
    <t>takhi</t>
  </si>
  <si>
    <t>takin</t>
  </si>
  <si>
    <t>takis</t>
  </si>
  <si>
    <t>takky</t>
  </si>
  <si>
    <t>talak</t>
  </si>
  <si>
    <t>talaq</t>
  </si>
  <si>
    <t>talar</t>
  </si>
  <si>
    <t>talas</t>
  </si>
  <si>
    <t>talcs</t>
  </si>
  <si>
    <t>talcy</t>
  </si>
  <si>
    <t>talea</t>
  </si>
  <si>
    <t>taler</t>
  </si>
  <si>
    <t>tales</t>
  </si>
  <si>
    <t>talks</t>
  </si>
  <si>
    <t>talky</t>
  </si>
  <si>
    <t>talls</t>
  </si>
  <si>
    <t>talma</t>
  </si>
  <si>
    <t>talpa</t>
  </si>
  <si>
    <t>taluk</t>
  </si>
  <si>
    <t>talus</t>
  </si>
  <si>
    <t>tamal</t>
  </si>
  <si>
    <t>tamed</t>
  </si>
  <si>
    <t>tames</t>
  </si>
  <si>
    <t>tamin</t>
  </si>
  <si>
    <t>tamis</t>
  </si>
  <si>
    <t>tammy</t>
  </si>
  <si>
    <t>tamps</t>
  </si>
  <si>
    <t>tanas</t>
  </si>
  <si>
    <t>tanga</t>
  </si>
  <si>
    <t>tangi</t>
  </si>
  <si>
    <t>tangs</t>
  </si>
  <si>
    <t>tanhs</t>
  </si>
  <si>
    <t>tanka</t>
  </si>
  <si>
    <t>tanks</t>
  </si>
  <si>
    <t>tanky</t>
  </si>
  <si>
    <t>tanna</t>
  </si>
  <si>
    <t>tansy</t>
  </si>
  <si>
    <t>tanti</t>
  </si>
  <si>
    <t>tanto</t>
  </si>
  <si>
    <t>tanty</t>
  </si>
  <si>
    <t>tapas</t>
  </si>
  <si>
    <t>taped</t>
  </si>
  <si>
    <t>tapen</t>
  </si>
  <si>
    <t>tapes</t>
  </si>
  <si>
    <t>tapet</t>
  </si>
  <si>
    <t>tapis</t>
  </si>
  <si>
    <t>tappa</t>
  </si>
  <si>
    <t>tapus</t>
  </si>
  <si>
    <t>taras</t>
  </si>
  <si>
    <t>tardo</t>
  </si>
  <si>
    <t>tared</t>
  </si>
  <si>
    <t>tares</t>
  </si>
  <si>
    <t>targa</t>
  </si>
  <si>
    <t>targe</t>
  </si>
  <si>
    <t>tarns</t>
  </si>
  <si>
    <t>taroc</t>
  </si>
  <si>
    <t>tarok</t>
  </si>
  <si>
    <t>taros</t>
  </si>
  <si>
    <t>tarps</t>
  </si>
  <si>
    <t>tarre</t>
  </si>
  <si>
    <t>tarry</t>
  </si>
  <si>
    <t>tarsi</t>
  </si>
  <si>
    <t>tarts</t>
  </si>
  <si>
    <t>tarty</t>
  </si>
  <si>
    <t>tasar</t>
  </si>
  <si>
    <t>tased</t>
  </si>
  <si>
    <t>taser</t>
  </si>
  <si>
    <t>tases</t>
  </si>
  <si>
    <t>tasks</t>
  </si>
  <si>
    <t>tassa</t>
  </si>
  <si>
    <t>tasse</t>
  </si>
  <si>
    <t>tasso</t>
  </si>
  <si>
    <t>tatar</t>
  </si>
  <si>
    <t>tater</t>
  </si>
  <si>
    <t>tates</t>
  </si>
  <si>
    <t>taths</t>
  </si>
  <si>
    <t>tatie</t>
  </si>
  <si>
    <t>tatou</t>
  </si>
  <si>
    <t>tatts</t>
  </si>
  <si>
    <t>tatus</t>
  </si>
  <si>
    <t>taube</t>
  </si>
  <si>
    <t>tauld</t>
  </si>
  <si>
    <t>tauon</t>
  </si>
  <si>
    <t>taupe</t>
  </si>
  <si>
    <t>tauts</t>
  </si>
  <si>
    <t>tavah</t>
  </si>
  <si>
    <t>tavas</t>
  </si>
  <si>
    <t>taver</t>
  </si>
  <si>
    <t>tawai</t>
  </si>
  <si>
    <t>tawas</t>
  </si>
  <si>
    <t>tawed</t>
  </si>
  <si>
    <t>tawer</t>
  </si>
  <si>
    <t>tawie</t>
  </si>
  <si>
    <t>tawse</t>
  </si>
  <si>
    <t>tawts</t>
  </si>
  <si>
    <t>taxed</t>
  </si>
  <si>
    <t>taxer</t>
  </si>
  <si>
    <t>taxes</t>
  </si>
  <si>
    <t>taxis</t>
  </si>
  <si>
    <t>taxol</t>
  </si>
  <si>
    <t>taxon</t>
  </si>
  <si>
    <t>taxor</t>
  </si>
  <si>
    <t>taxus</t>
  </si>
  <si>
    <t>tayra</t>
  </si>
  <si>
    <t>tazza</t>
  </si>
  <si>
    <t>tazze</t>
  </si>
  <si>
    <t>teade</t>
  </si>
  <si>
    <t>teads</t>
  </si>
  <si>
    <t>teaed</t>
  </si>
  <si>
    <t>teaks</t>
  </si>
  <si>
    <t>teals</t>
  </si>
  <si>
    <t>teams</t>
  </si>
  <si>
    <t>tears</t>
  </si>
  <si>
    <t>teats</t>
  </si>
  <si>
    <t>teaze</t>
  </si>
  <si>
    <t>techs</t>
  </si>
  <si>
    <t>techy</t>
  </si>
  <si>
    <t>tecta</t>
  </si>
  <si>
    <t>teels</t>
  </si>
  <si>
    <t>teems</t>
  </si>
  <si>
    <t>teend</t>
  </si>
  <si>
    <t>teene</t>
  </si>
  <si>
    <t>teens</t>
  </si>
  <si>
    <t>teeny</t>
  </si>
  <si>
    <t>teers</t>
  </si>
  <si>
    <t>teffs</t>
  </si>
  <si>
    <t>teggs</t>
  </si>
  <si>
    <t>tegua</t>
  </si>
  <si>
    <t>tegus</t>
  </si>
  <si>
    <t>tehrs</t>
  </si>
  <si>
    <t>teiid</t>
  </si>
  <si>
    <t>teils</t>
  </si>
  <si>
    <t>teind</t>
  </si>
  <si>
    <t>teins</t>
  </si>
  <si>
    <t>telae</t>
  </si>
  <si>
    <t>telco</t>
  </si>
  <si>
    <t>teles</t>
  </si>
  <si>
    <t>telex</t>
  </si>
  <si>
    <t>telia</t>
  </si>
  <si>
    <t>telic</t>
  </si>
  <si>
    <t>tells</t>
  </si>
  <si>
    <t>telly</t>
  </si>
  <si>
    <t>teloi</t>
  </si>
  <si>
    <t>telos</t>
  </si>
  <si>
    <t>temed</t>
  </si>
  <si>
    <t>temes</t>
  </si>
  <si>
    <t>tempi</t>
  </si>
  <si>
    <t>temps</t>
  </si>
  <si>
    <t>tempt</t>
  </si>
  <si>
    <t>temse</t>
  </si>
  <si>
    <t>tench</t>
  </si>
  <si>
    <t>tends</t>
  </si>
  <si>
    <t>tendu</t>
  </si>
  <si>
    <t>tenes</t>
  </si>
  <si>
    <t>tenge</t>
  </si>
  <si>
    <t>tenia</t>
  </si>
  <si>
    <t>tenne</t>
  </si>
  <si>
    <t>tenno</t>
  </si>
  <si>
    <t>tenny</t>
  </si>
  <si>
    <t>tenon</t>
  </si>
  <si>
    <t>tents</t>
  </si>
  <si>
    <t>tenty</t>
  </si>
  <si>
    <t>tenue</t>
  </si>
  <si>
    <t>tepal</t>
  </si>
  <si>
    <t>tepas</t>
  </si>
  <si>
    <t>tepoy</t>
  </si>
  <si>
    <t>terai</t>
  </si>
  <si>
    <t>teras</t>
  </si>
  <si>
    <t>terce</t>
  </si>
  <si>
    <t>terek</t>
  </si>
  <si>
    <t>teres</t>
  </si>
  <si>
    <t>terfe</t>
  </si>
  <si>
    <t>terfs</t>
  </si>
  <si>
    <t>terga</t>
  </si>
  <si>
    <t>terms</t>
  </si>
  <si>
    <t>terne</t>
  </si>
  <si>
    <t>terns</t>
  </si>
  <si>
    <t>terry</t>
  </si>
  <si>
    <t>terts</t>
  </si>
  <si>
    <t>tesla</t>
  </si>
  <si>
    <t>testa</t>
  </si>
  <si>
    <t>teste</t>
  </si>
  <si>
    <t>tests</t>
  </si>
  <si>
    <t>tetes</t>
  </si>
  <si>
    <t>teths</t>
  </si>
  <si>
    <t>tetra</t>
  </si>
  <si>
    <t>tetri</t>
  </si>
  <si>
    <t>teuch</t>
  </si>
  <si>
    <t>teugh</t>
  </si>
  <si>
    <t>tewed</t>
  </si>
  <si>
    <t>tewel</t>
  </si>
  <si>
    <t>tewit</t>
  </si>
  <si>
    <t>texas</t>
  </si>
  <si>
    <t>texes</t>
  </si>
  <si>
    <t>texts</t>
  </si>
  <si>
    <t>thack</t>
  </si>
  <si>
    <t>thagi</t>
  </si>
  <si>
    <t>thaim</t>
  </si>
  <si>
    <t>thale</t>
  </si>
  <si>
    <t>thali</t>
  </si>
  <si>
    <t>thana</t>
  </si>
  <si>
    <t>thane</t>
  </si>
  <si>
    <t>thang</t>
  </si>
  <si>
    <t>thans</t>
  </si>
  <si>
    <t>thanx</t>
  </si>
  <si>
    <t>tharm</t>
  </si>
  <si>
    <t>thars</t>
  </si>
  <si>
    <t>thaws</t>
  </si>
  <si>
    <t>thawy</t>
  </si>
  <si>
    <t>thebe</t>
  </si>
  <si>
    <t>theca</t>
  </si>
  <si>
    <t>theed</t>
  </si>
  <si>
    <t>theek</t>
  </si>
  <si>
    <t>thees</t>
  </si>
  <si>
    <t>thegn</t>
  </si>
  <si>
    <t>theic</t>
  </si>
  <si>
    <t>thein</t>
  </si>
  <si>
    <t>thelf</t>
  </si>
  <si>
    <t>thema</t>
  </si>
  <si>
    <t>thens</t>
  </si>
  <si>
    <t>theow</t>
  </si>
  <si>
    <t>therm</t>
  </si>
  <si>
    <t>thesp</t>
  </si>
  <si>
    <t>thete</t>
  </si>
  <si>
    <t>thews</t>
  </si>
  <si>
    <t>thewy</t>
  </si>
  <si>
    <t>thigs</t>
  </si>
  <si>
    <t>thilk</t>
  </si>
  <si>
    <t>thill</t>
  </si>
  <si>
    <t>thine</t>
  </si>
  <si>
    <t>thins</t>
  </si>
  <si>
    <t>thiol</t>
  </si>
  <si>
    <t>thirl</t>
  </si>
  <si>
    <t>thoft</t>
  </si>
  <si>
    <t>thole</t>
  </si>
  <si>
    <t>tholi</t>
  </si>
  <si>
    <t>thoro</t>
  </si>
  <si>
    <t>thorp</t>
  </si>
  <si>
    <t>thous</t>
  </si>
  <si>
    <t>thowl</t>
  </si>
  <si>
    <t>thrae</t>
  </si>
  <si>
    <t>thraw</t>
  </si>
  <si>
    <t>thrid</t>
  </si>
  <si>
    <t>thrip</t>
  </si>
  <si>
    <t>throe</t>
  </si>
  <si>
    <t>thuds</t>
  </si>
  <si>
    <t>thugs</t>
  </si>
  <si>
    <t>thuja</t>
  </si>
  <si>
    <t>thunk</t>
  </si>
  <si>
    <t>thurl</t>
  </si>
  <si>
    <t>thuya</t>
  </si>
  <si>
    <t>thymi</t>
  </si>
  <si>
    <t>thymy</t>
  </si>
  <si>
    <t>tians</t>
  </si>
  <si>
    <t>tiars</t>
  </si>
  <si>
    <t>tical</t>
  </si>
  <si>
    <t>ticca</t>
  </si>
  <si>
    <t>ticed</t>
  </si>
  <si>
    <t>tices</t>
  </si>
  <si>
    <t>tichy</t>
  </si>
  <si>
    <t>ticks</t>
  </si>
  <si>
    <t>ticky</t>
  </si>
  <si>
    <t>tiddy</t>
  </si>
  <si>
    <t>tided</t>
  </si>
  <si>
    <t>tides</t>
  </si>
  <si>
    <t>tiers</t>
  </si>
  <si>
    <t>tiffs</t>
  </si>
  <si>
    <t>tifos</t>
  </si>
  <si>
    <t>tifts</t>
  </si>
  <si>
    <t>tiges</t>
  </si>
  <si>
    <t>tigon</t>
  </si>
  <si>
    <t>tikas</t>
  </si>
  <si>
    <t>tikes</t>
  </si>
  <si>
    <t>tikis</t>
  </si>
  <si>
    <t>tikka</t>
  </si>
  <si>
    <t>tilak</t>
  </si>
  <si>
    <t>tiled</t>
  </si>
  <si>
    <t>tiler</t>
  </si>
  <si>
    <t>tiles</t>
  </si>
  <si>
    <t>tills</t>
  </si>
  <si>
    <t>tilly</t>
  </si>
  <si>
    <t>tilth</t>
  </si>
  <si>
    <t>tilts</t>
  </si>
  <si>
    <t>timbo</t>
  </si>
  <si>
    <t>timed</t>
  </si>
  <si>
    <t>times</t>
  </si>
  <si>
    <t>timon</t>
  </si>
  <si>
    <t>timps</t>
  </si>
  <si>
    <t>tinas</t>
  </si>
  <si>
    <t>tinct</t>
  </si>
  <si>
    <t>tinds</t>
  </si>
  <si>
    <t>tinea</t>
  </si>
  <si>
    <t>tined</t>
  </si>
  <si>
    <t>tines</t>
  </si>
  <si>
    <t>tinge</t>
  </si>
  <si>
    <t>tings</t>
  </si>
  <si>
    <t>tinks</t>
  </si>
  <si>
    <t>tinny</t>
  </si>
  <si>
    <t>tints</t>
  </si>
  <si>
    <t>tinty</t>
  </si>
  <si>
    <t>tipis</t>
  </si>
  <si>
    <t>tippy</t>
  </si>
  <si>
    <t>tired</t>
  </si>
  <si>
    <t>tires</t>
  </si>
  <si>
    <t>tirls</t>
  </si>
  <si>
    <t>tiros</t>
  </si>
  <si>
    <t>tirrs</t>
  </si>
  <si>
    <t>titch</t>
  </si>
  <si>
    <t>titer</t>
  </si>
  <si>
    <t>titis</t>
  </si>
  <si>
    <t>titre</t>
  </si>
  <si>
    <t>titty</t>
  </si>
  <si>
    <t>titup</t>
  </si>
  <si>
    <t>tiyin</t>
  </si>
  <si>
    <t>tiyns</t>
  </si>
  <si>
    <t>tizes</t>
  </si>
  <si>
    <t>tizzy</t>
  </si>
  <si>
    <t>toads</t>
  </si>
  <si>
    <t>toady</t>
  </si>
  <si>
    <t>toaze</t>
  </si>
  <si>
    <t>tocks</t>
  </si>
  <si>
    <t>tocky</t>
  </si>
  <si>
    <t>tocos</t>
  </si>
  <si>
    <t>todde</t>
  </si>
  <si>
    <t>toeas</t>
  </si>
  <si>
    <t>toffs</t>
  </si>
  <si>
    <t>toffy</t>
  </si>
  <si>
    <t>tofts</t>
  </si>
  <si>
    <t>tofus</t>
  </si>
  <si>
    <t>togae</t>
  </si>
  <si>
    <t>togas</t>
  </si>
  <si>
    <t>toged</t>
  </si>
  <si>
    <t>toges</t>
  </si>
  <si>
    <t>togue</t>
  </si>
  <si>
    <t>tohos</t>
  </si>
  <si>
    <t>toile</t>
  </si>
  <si>
    <t>toils</t>
  </si>
  <si>
    <t>toing</t>
  </si>
  <si>
    <t>toise</t>
  </si>
  <si>
    <t>toits</t>
  </si>
  <si>
    <t>tokay</t>
  </si>
  <si>
    <t>toked</t>
  </si>
  <si>
    <t>toker</t>
  </si>
  <si>
    <t>tokes</t>
  </si>
  <si>
    <t>tokos</t>
  </si>
  <si>
    <t>tolan</t>
  </si>
  <si>
    <t>tolar</t>
  </si>
  <si>
    <t>tolas</t>
  </si>
  <si>
    <t>toled</t>
  </si>
  <si>
    <t>toles</t>
  </si>
  <si>
    <t>tolls</t>
  </si>
  <si>
    <t>tolly</t>
  </si>
  <si>
    <t>tolts</t>
  </si>
  <si>
    <t>tolus</t>
  </si>
  <si>
    <t>tolyl</t>
  </si>
  <si>
    <t>toman</t>
  </si>
  <si>
    <t>tombs</t>
  </si>
  <si>
    <t>tomes</t>
  </si>
  <si>
    <t>tomia</t>
  </si>
  <si>
    <t>tommy</t>
  </si>
  <si>
    <t>tomos</t>
  </si>
  <si>
    <t>tondi</t>
  </si>
  <si>
    <t>tondo</t>
  </si>
  <si>
    <t>toned</t>
  </si>
  <si>
    <t>toner</t>
  </si>
  <si>
    <t>tones</t>
  </si>
  <si>
    <t>toney</t>
  </si>
  <si>
    <t>tongs</t>
  </si>
  <si>
    <t>tonka</t>
  </si>
  <si>
    <t>tonks</t>
  </si>
  <si>
    <t>tonne</t>
  </si>
  <si>
    <t>tonus</t>
  </si>
  <si>
    <t>tools</t>
  </si>
  <si>
    <t>tooms</t>
  </si>
  <si>
    <t>toons</t>
  </si>
  <si>
    <t>toots</t>
  </si>
  <si>
    <t>toped</t>
  </si>
  <si>
    <t>topee</t>
  </si>
  <si>
    <t>topek</t>
  </si>
  <si>
    <t>toper</t>
  </si>
  <si>
    <t>topes</t>
  </si>
  <si>
    <t>tophe</t>
  </si>
  <si>
    <t>tophi</t>
  </si>
  <si>
    <t>tophs</t>
  </si>
  <si>
    <t>topis</t>
  </si>
  <si>
    <t>topoi</t>
  </si>
  <si>
    <t>topos</t>
  </si>
  <si>
    <t>toppy</t>
  </si>
  <si>
    <t>toque</t>
  </si>
  <si>
    <t>torah</t>
  </si>
  <si>
    <t>toran</t>
  </si>
  <si>
    <t>toras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</si>
  <si>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</si>
  <si>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</si>
  <si>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</si>
  <si>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</si>
  <si>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</si>
  <si>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</si>
  <si>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</si>
  <si>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</si>
  <si>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</si>
  <si>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</si>
  <si>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torta</t>
  </si>
  <si>
    <t>torte</t>
  </si>
  <si>
    <t>torts</t>
  </si>
  <si>
    <t>tosas</t>
  </si>
  <si>
    <t>tosed</t>
  </si>
  <si>
    <t>toses</t>
  </si>
  <si>
    <t>toshy</t>
  </si>
  <si>
    <t>tossy</t>
  </si>
  <si>
    <t>toted</t>
  </si>
  <si>
    <t>toter</t>
  </si>
  <si>
    <t>totes</t>
  </si>
  <si>
    <t>totty</t>
  </si>
  <si>
    <t>touks</t>
  </si>
  <si>
    <t>touns</t>
  </si>
  <si>
    <t>tours</t>
  </si>
  <si>
    <t>touse</t>
  </si>
  <si>
    <t>tousy</t>
  </si>
  <si>
    <t>touts</t>
  </si>
  <si>
    <t>touze</t>
  </si>
  <si>
    <t>touzy</t>
  </si>
  <si>
    <t>towed</t>
  </si>
  <si>
    <t>towie</t>
  </si>
  <si>
    <t>towns</t>
  </si>
  <si>
    <t>towny</t>
  </si>
  <si>
    <t>towse</t>
  </si>
  <si>
    <t>towsy</t>
  </si>
  <si>
    <t>towts</t>
  </si>
  <si>
    <t>towze</t>
  </si>
  <si>
    <t>towzy</t>
  </si>
  <si>
    <t>toyed</t>
  </si>
  <si>
    <t>toyer</t>
  </si>
  <si>
    <t>toyon</t>
  </si>
  <si>
    <t>toyos</t>
  </si>
  <si>
    <t>tozed</t>
  </si>
  <si>
    <t>tozes</t>
  </si>
  <si>
    <t>tozie</t>
  </si>
  <si>
    <t>trabs</t>
  </si>
  <si>
    <t>trads</t>
  </si>
  <si>
    <t>tragi</t>
  </si>
  <si>
    <t>traik</t>
  </si>
  <si>
    <t>trams</t>
  </si>
  <si>
    <t>trank</t>
  </si>
  <si>
    <t>tranq</t>
  </si>
  <si>
    <t>trans</t>
  </si>
  <si>
    <t>trant</t>
  </si>
  <si>
    <t>trape</t>
  </si>
  <si>
    <t>traps</t>
  </si>
  <si>
    <t>trapt</t>
  </si>
  <si>
    <t>trass</t>
  </si>
  <si>
    <t>trats</t>
  </si>
  <si>
    <t>tratt</t>
  </si>
  <si>
    <t>trave</t>
  </si>
  <si>
    <t>trayf</t>
  </si>
  <si>
    <t>trays</t>
  </si>
  <si>
    <t>treck</t>
  </si>
  <si>
    <t>treed</t>
  </si>
  <si>
    <t>treen</t>
  </si>
  <si>
    <t>trees</t>
  </si>
  <si>
    <t>trefa</t>
  </si>
  <si>
    <t>treif</t>
  </si>
  <si>
    <t>treks</t>
  </si>
  <si>
    <t>trema</t>
  </si>
  <si>
    <t>trems</t>
  </si>
  <si>
    <t>tress</t>
  </si>
  <si>
    <t>trest</t>
  </si>
  <si>
    <t>trets</t>
  </si>
  <si>
    <t>trews</t>
  </si>
  <si>
    <t>treyf</t>
  </si>
  <si>
    <t>treys</t>
  </si>
  <si>
    <t>triac</t>
  </si>
  <si>
    <t>tride</t>
  </si>
  <si>
    <t>trier</t>
  </si>
  <si>
    <t>tries</t>
  </si>
  <si>
    <t>triff</t>
  </si>
  <si>
    <t>trigo</t>
  </si>
  <si>
    <t>trigs</t>
  </si>
  <si>
    <t>trike</t>
  </si>
  <si>
    <t>trild</t>
  </si>
  <si>
    <t>trill</t>
  </si>
  <si>
    <t>trims</t>
  </si>
  <si>
    <t>trine</t>
  </si>
  <si>
    <t>trins</t>
  </si>
  <si>
    <t>triol</t>
  </si>
  <si>
    <t>trior</t>
  </si>
  <si>
    <t>trios</t>
  </si>
  <si>
    <t>trips</t>
  </si>
  <si>
    <t>tripy</t>
  </si>
  <si>
    <t>trist</t>
  </si>
  <si>
    <t>troad</t>
  </si>
  <si>
    <t>troak</t>
  </si>
  <si>
    <t>troat</t>
  </si>
  <si>
    <t>trock</t>
  </si>
  <si>
    <t>trode</t>
  </si>
  <si>
    <t>trods</t>
  </si>
  <si>
    <t>trogs</t>
  </si>
  <si>
    <t>trois</t>
  </si>
  <si>
    <t>troke</t>
  </si>
  <si>
    <t>tromp</t>
  </si>
  <si>
    <t>trona</t>
  </si>
  <si>
    <t>tronc</t>
  </si>
  <si>
    <t>trone</t>
  </si>
  <si>
    <t>tronk</t>
  </si>
  <si>
    <t>trons</t>
  </si>
  <si>
    <t>trooz</t>
  </si>
  <si>
    <t>troth</t>
  </si>
  <si>
    <t>trots</t>
  </si>
  <si>
    <t>trows</t>
  </si>
  <si>
    <t>troys</t>
  </si>
  <si>
    <t>trued</t>
  </si>
  <si>
    <t>trues</t>
  </si>
  <si>
    <t>trugo</t>
  </si>
  <si>
    <t>trugs</t>
  </si>
  <si>
    <t>trull</t>
  </si>
  <si>
    <t>tryer</t>
  </si>
  <si>
    <t>tryke</t>
  </si>
  <si>
    <t>tryma</t>
  </si>
  <si>
    <t>tryps</t>
  </si>
  <si>
    <t>tsade</t>
  </si>
  <si>
    <t>tsadi</t>
  </si>
  <si>
    <t>tsars</t>
  </si>
  <si>
    <t>tsked</t>
  </si>
  <si>
    <t>tsuba</t>
  </si>
  <si>
    <t>tsubo</t>
  </si>
  <si>
    <t>tuans</t>
  </si>
  <si>
    <t>tuart</t>
  </si>
  <si>
    <t>tuath</t>
  </si>
  <si>
    <t>tubae</t>
  </si>
  <si>
    <t>tubar</t>
  </si>
  <si>
    <t>tubas</t>
  </si>
  <si>
    <t>tubby</t>
  </si>
  <si>
    <t>tubed</t>
  </si>
  <si>
    <t>tubes</t>
  </si>
  <si>
    <t>tucks</t>
  </si>
  <si>
    <t>tufas</t>
  </si>
  <si>
    <t>tuffe</t>
  </si>
  <si>
    <t>tuffs</t>
  </si>
  <si>
    <t>tufts</t>
  </si>
  <si>
    <t>tufty</t>
  </si>
  <si>
    <t>tugra</t>
  </si>
  <si>
    <t>tuile</t>
  </si>
  <si>
    <t>tuina</t>
  </si>
  <si>
    <t>tuism</t>
  </si>
  <si>
    <t>tuktu</t>
  </si>
  <si>
    <t>tules</t>
  </si>
  <si>
    <t>tulpa</t>
  </si>
  <si>
    <t>tulsi</t>
  </si>
  <si>
    <t>tumid</t>
  </si>
  <si>
    <t>tummy</t>
  </si>
  <si>
    <t>tumps</t>
  </si>
  <si>
    <t>tumpy</t>
  </si>
  <si>
    <t>tunas</t>
  </si>
  <si>
    <t>tunds</t>
  </si>
  <si>
    <t>tuned</t>
  </si>
  <si>
    <t>tuner</t>
  </si>
  <si>
    <t>tunes</t>
  </si>
  <si>
    <t>tungs</t>
  </si>
  <si>
    <t>tunny</t>
  </si>
  <si>
    <t>tupek</t>
  </si>
  <si>
    <t>tupik</t>
  </si>
  <si>
    <t>tuple</t>
  </si>
  <si>
    <t>tuque</t>
  </si>
  <si>
    <t>turds</t>
  </si>
  <si>
    <t>turfs</t>
  </si>
  <si>
    <t>turfy</t>
  </si>
  <si>
    <t>turks</t>
  </si>
  <si>
    <t>turme</t>
  </si>
  <si>
    <t>turms</t>
  </si>
  <si>
    <t>turns</t>
  </si>
  <si>
    <t>turnt</t>
  </si>
  <si>
    <t>turps</t>
  </si>
  <si>
    <t>turrs</t>
  </si>
  <si>
    <t>tushy</t>
  </si>
  <si>
    <t>tusks</t>
  </si>
  <si>
    <t>tusky</t>
  </si>
  <si>
    <t>tutee</t>
  </si>
  <si>
    <t>tutti</t>
  </si>
  <si>
    <t>tutty</t>
  </si>
  <si>
    <t>tutus</t>
  </si>
  <si>
    <t>tuxes</t>
  </si>
  <si>
    <t>tuyer</t>
  </si>
  <si>
    <t>twaes</t>
  </si>
  <si>
    <t>twain</t>
  </si>
  <si>
    <t>twals</t>
  </si>
  <si>
    <t>twank</t>
  </si>
  <si>
    <t>twats</t>
  </si>
  <si>
    <t>tways</t>
  </si>
  <si>
    <t>tweel</t>
  </si>
  <si>
    <t>tween</t>
  </si>
  <si>
    <t>tweep</t>
  </si>
  <si>
    <t>tweer</t>
  </si>
  <si>
    <t>twerk</t>
  </si>
  <si>
    <t>twerp</t>
  </si>
  <si>
    <t>twier</t>
  </si>
  <si>
    <t>twigs</t>
  </si>
  <si>
    <t>twill</t>
  </si>
  <si>
    <t>twilt</t>
  </si>
  <si>
    <t>twink</t>
  </si>
  <si>
    <t>twins</t>
  </si>
  <si>
    <t>twiny</t>
  </si>
  <si>
    <t>twire</t>
  </si>
  <si>
    <t>twirp</t>
  </si>
  <si>
    <t>twite</t>
  </si>
  <si>
    <t>twits</t>
  </si>
  <si>
    <t>twoer</t>
  </si>
  <si>
    <t>twyer</t>
  </si>
  <si>
    <t>tyees</t>
  </si>
  <si>
    <t>tyers</t>
  </si>
  <si>
    <t>tyiyn</t>
  </si>
  <si>
    <t>tykes</t>
  </si>
  <si>
    <t>tyler</t>
  </si>
  <si>
    <t>tymps</t>
  </si>
  <si>
    <t>tynde</t>
  </si>
  <si>
    <t>tyned</t>
  </si>
  <si>
    <t>tynes</t>
  </si>
  <si>
    <t>typal</t>
  </si>
  <si>
    <t>typed</t>
  </si>
  <si>
    <t>types</t>
  </si>
  <si>
    <t>typey</t>
  </si>
  <si>
    <t>typic</t>
  </si>
  <si>
    <t>typos</t>
  </si>
  <si>
    <t>typps</t>
  </si>
  <si>
    <t>typto</t>
  </si>
  <si>
    <t>tyran</t>
  </si>
  <si>
    <t>tyred</t>
  </si>
  <si>
    <t>tyres</t>
  </si>
  <si>
    <t>tyros</t>
  </si>
  <si>
    <t>tythe</t>
  </si>
  <si>
    <t>tzars</t>
  </si>
  <si>
    <t>udals</t>
  </si>
  <si>
    <t>udons</t>
  </si>
  <si>
    <t>ugali</t>
  </si>
  <si>
    <t>ugged</t>
  </si>
  <si>
    <t>uhlan</t>
  </si>
  <si>
    <t>uhuru</t>
  </si>
  <si>
    <t>ukase</t>
  </si>
  <si>
    <t>ulama</t>
  </si>
  <si>
    <t>ulans</t>
  </si>
  <si>
    <t>ulema</t>
  </si>
  <si>
    <t>ulmin</t>
  </si>
  <si>
    <t>ulnad</t>
  </si>
  <si>
    <t>ulnae</t>
  </si>
  <si>
    <t>ulnar</t>
  </si>
  <si>
    <t>ulnas</t>
  </si>
  <si>
    <t>ulpan</t>
  </si>
  <si>
    <t>ulvas</t>
  </si>
  <si>
    <t>ulyie</t>
  </si>
  <si>
    <t>ulzie</t>
  </si>
  <si>
    <t>umami</t>
  </si>
  <si>
    <t>umbel</t>
  </si>
  <si>
    <t>umber</t>
  </si>
  <si>
    <t>umble</t>
  </si>
  <si>
    <t>umbos</t>
  </si>
  <si>
    <t>umbre</t>
  </si>
  <si>
    <t>umiac</t>
  </si>
  <si>
    <t>umiak</t>
  </si>
  <si>
    <t>umiaq</t>
  </si>
  <si>
    <t>ummah</t>
  </si>
  <si>
    <t>ummas</t>
  </si>
  <si>
    <t>ummed</t>
  </si>
  <si>
    <t>umped</t>
  </si>
  <si>
    <t>umphs</t>
  </si>
  <si>
    <t>umpie</t>
  </si>
  <si>
    <t>umpty</t>
  </si>
  <si>
    <t>umrah</t>
  </si>
  <si>
    <t>umras</t>
  </si>
  <si>
    <t>unais</t>
  </si>
  <si>
    <t>unapt</t>
  </si>
  <si>
    <t>unarm</t>
  </si>
  <si>
    <t>unary</t>
  </si>
  <si>
    <t>unaus</t>
  </si>
  <si>
    <t>unbag</t>
  </si>
  <si>
    <t>unban</t>
  </si>
  <si>
    <t>unbar</t>
  </si>
  <si>
    <t>unbed</t>
  </si>
  <si>
    <t>unbid</t>
  </si>
  <si>
    <t>unbox</t>
  </si>
  <si>
    <t>uncap</t>
  </si>
  <si>
    <t>unces</t>
  </si>
  <si>
    <t>uncia</t>
  </si>
  <si>
    <t>uncos</t>
  </si>
  <si>
    <t>uncoy</t>
  </si>
  <si>
    <t>uncus</t>
  </si>
  <si>
    <t>undam</t>
  </si>
  <si>
    <t>undee</t>
  </si>
  <si>
    <t>undos</t>
  </si>
  <si>
    <t>undug</t>
  </si>
  <si>
    <t>uneth</t>
  </si>
  <si>
    <t>unfix</t>
  </si>
  <si>
    <t>ungag</t>
  </si>
  <si>
    <t>unget</t>
  </si>
  <si>
    <t>ungod</t>
  </si>
  <si>
    <t>ungot</t>
  </si>
  <si>
    <t>ungum</t>
  </si>
  <si>
    <t>unhat</t>
  </si>
  <si>
    <t>unhip</t>
  </si>
  <si>
    <t>unica</t>
  </si>
  <si>
    <t>units</t>
  </si>
  <si>
    <t>unjam</t>
  </si>
  <si>
    <t>unked</t>
  </si>
  <si>
    <t>unket</t>
  </si>
  <si>
    <t>unkid</t>
  </si>
  <si>
    <t>unlaw</t>
  </si>
  <si>
    <t>unlay</t>
  </si>
  <si>
    <t>unled</t>
  </si>
  <si>
    <t>unlet</t>
  </si>
  <si>
    <t>unlid</t>
  </si>
  <si>
    <t>unman</t>
  </si>
  <si>
    <t>unmew</t>
  </si>
  <si>
    <t>unmix</t>
  </si>
  <si>
    <t>unpay</t>
  </si>
  <si>
    <t>unpeg</t>
  </si>
  <si>
    <t>unpen</t>
  </si>
  <si>
    <t>unpin</t>
  </si>
  <si>
    <t>unred</t>
  </si>
  <si>
    <t>unrid</t>
  </si>
  <si>
    <t>unrig</t>
  </si>
  <si>
    <t>unrip</t>
  </si>
  <si>
    <t>unsaw</t>
  </si>
  <si>
    <t>unsay</t>
  </si>
  <si>
    <t>unsee</t>
  </si>
  <si>
    <t>unsew</t>
  </si>
  <si>
    <t>unsex</t>
  </si>
  <si>
    <t>unsod</t>
  </si>
  <si>
    <t>untax</t>
  </si>
  <si>
    <t>untin</t>
  </si>
  <si>
    <t>unwet</t>
  </si>
  <si>
    <t>unwit</t>
  </si>
  <si>
    <t>unwon</t>
  </si>
  <si>
    <t>upbow</t>
  </si>
  <si>
    <t>upbye</t>
  </si>
  <si>
    <t>updos</t>
  </si>
  <si>
    <t>updry</t>
  </si>
  <si>
    <t>upend</t>
  </si>
  <si>
    <t>upjet</t>
  </si>
  <si>
    <t>uplay</t>
  </si>
  <si>
    <t>upled</t>
  </si>
  <si>
    <t>uplit</t>
  </si>
  <si>
    <t>upped</t>
  </si>
  <si>
    <t>upran</t>
  </si>
  <si>
    <t>uprun</t>
  </si>
  <si>
    <t>upsee</t>
  </si>
  <si>
    <t>upsey</t>
  </si>
  <si>
    <t>uptak</t>
  </si>
  <si>
    <t>upter</t>
  </si>
  <si>
    <t>uptie</t>
  </si>
  <si>
    <t>uraei</t>
  </si>
  <si>
    <t>urali</t>
  </si>
  <si>
    <t>uraos</t>
  </si>
  <si>
    <t>urare</t>
  </si>
  <si>
    <t>urari</t>
  </si>
  <si>
    <t>urase</t>
  </si>
  <si>
    <t>urate</t>
  </si>
  <si>
    <t>urbex</t>
  </si>
  <si>
    <t>urbia</t>
  </si>
  <si>
    <t>urdee</t>
  </si>
  <si>
    <t>ureal</t>
  </si>
  <si>
    <t>ureas</t>
  </si>
  <si>
    <t>uredo</t>
  </si>
  <si>
    <t>ureic</t>
  </si>
  <si>
    <t>urena</t>
  </si>
  <si>
    <t>urent</t>
  </si>
  <si>
    <t>urged</t>
  </si>
  <si>
    <t>urger</t>
  </si>
  <si>
    <t>urges</t>
  </si>
  <si>
    <t>urial</t>
  </si>
  <si>
    <t>urite</t>
  </si>
  <si>
    <t>urman</t>
  </si>
  <si>
    <t>urnal</t>
  </si>
  <si>
    <t>urned</t>
  </si>
  <si>
    <t>urped</t>
  </si>
  <si>
    <t>ursae</t>
  </si>
  <si>
    <t>ursid</t>
  </si>
  <si>
    <t>urson</t>
  </si>
  <si>
    <t>urubu</t>
  </si>
  <si>
    <t>urvas</t>
  </si>
  <si>
    <t>users</t>
  </si>
  <si>
    <t>usnea</t>
  </si>
  <si>
    <t>usque</t>
  </si>
  <si>
    <t>usure</t>
  </si>
  <si>
    <t>usury</t>
  </si>
  <si>
    <t>uteri</t>
  </si>
  <si>
    <t>uveal</t>
  </si>
  <si>
    <t>uveas</t>
  </si>
  <si>
    <t>uvula</t>
  </si>
  <si>
    <t>vacua</t>
  </si>
  <si>
    <t>vaded</t>
  </si>
  <si>
    <t>vades</t>
  </si>
  <si>
    <t>vagal</t>
  </si>
  <si>
    <t>vagus</t>
  </si>
  <si>
    <t>vails</t>
  </si>
  <si>
    <t>vaire</t>
  </si>
  <si>
    <t>vairs</t>
  </si>
  <si>
    <t>vairy</t>
  </si>
  <si>
    <t>vakas</t>
  </si>
  <si>
    <t>vakil</t>
  </si>
  <si>
    <t>vales</t>
  </si>
  <si>
    <t>valis</t>
  </si>
  <si>
    <t>valse</t>
  </si>
  <si>
    <t>vamps</t>
  </si>
  <si>
    <t>vampy</t>
  </si>
  <si>
    <t>vanda</t>
  </si>
  <si>
    <t>vaned</t>
  </si>
  <si>
    <t>vanes</t>
  </si>
  <si>
    <t>vangs</t>
  </si>
  <si>
    <t>vants</t>
  </si>
  <si>
    <t>vaped</t>
  </si>
  <si>
    <t>vaper</t>
  </si>
  <si>
    <t>vapes</t>
  </si>
  <si>
    <t>varan</t>
  </si>
  <si>
    <t>varas</t>
  </si>
  <si>
    <t>vardy</t>
  </si>
  <si>
    <t>varec</t>
  </si>
  <si>
    <t>vares</t>
  </si>
  <si>
    <t>varia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</si>
  <si>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</si>
  <si>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</si>
  <si>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</si>
  <si>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</si>
  <si>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</si>
  <si>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</si>
  <si>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</si>
  <si>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</si>
  <si>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vatic</t>
  </si>
  <si>
    <t>vatus</t>
  </si>
  <si>
    <t>vauch</t>
  </si>
  <si>
    <t>vaute</t>
  </si>
  <si>
    <t>vauts</t>
  </si>
  <si>
    <t>vawte</t>
  </si>
  <si>
    <t>vaxes</t>
  </si>
  <si>
    <t>veale</t>
  </si>
  <si>
    <t>veals</t>
  </si>
  <si>
    <t>vealy</t>
  </si>
  <si>
    <t>veena</t>
  </si>
  <si>
    <t>veeps</t>
  </si>
  <si>
    <t>veers</t>
  </si>
  <si>
    <t>veery</t>
  </si>
  <si>
    <t>vegas</t>
  </si>
  <si>
    <t>veges</t>
  </si>
  <si>
    <t>vegie</t>
  </si>
  <si>
    <t>vegos</t>
  </si>
  <si>
    <t>vehme</t>
  </si>
  <si>
    <t>veils</t>
  </si>
  <si>
    <t>veily</t>
  </si>
  <si>
    <t>veins</t>
  </si>
  <si>
    <t>veiny</t>
  </si>
  <si>
    <t>velar</t>
  </si>
  <si>
    <t>velds</t>
  </si>
  <si>
    <t>veldt</t>
  </si>
  <si>
    <t>veles</t>
  </si>
  <si>
    <t>vells</t>
  </si>
  <si>
    <t>velum</t>
  </si>
  <si>
    <t>venae</t>
  </si>
  <si>
    <t>venal</t>
  </si>
  <si>
    <t>vends</t>
  </si>
  <si>
    <t>vendu</t>
  </si>
  <si>
    <t>veney</t>
  </si>
  <si>
    <t>venge</t>
  </si>
  <si>
    <t>venin</t>
  </si>
  <si>
    <t>vents</t>
  </si>
  <si>
    <t>venus</t>
  </si>
  <si>
    <t>verbs</t>
  </si>
  <si>
    <t>verra</t>
  </si>
  <si>
    <t>verry</t>
  </si>
  <si>
    <t>verst</t>
  </si>
  <si>
    <t>verts</t>
  </si>
  <si>
    <t>vertu</t>
  </si>
  <si>
    <t>vespa</t>
  </si>
  <si>
    <t>vesta</t>
  </si>
  <si>
    <t>vests</t>
  </si>
  <si>
    <t>vetch</t>
  </si>
  <si>
    <t>vexed</t>
  </si>
  <si>
    <t>vexer</t>
  </si>
  <si>
    <t>vexes</t>
  </si>
  <si>
    <t>vexil</t>
  </si>
  <si>
    <t>vezir</t>
  </si>
  <si>
    <t>vials</t>
  </si>
  <si>
    <t>viand</t>
  </si>
  <si>
    <t>vibes</t>
  </si>
  <si>
    <t>vibex</t>
  </si>
  <si>
    <t>vibey</t>
  </si>
  <si>
    <t>viced</t>
  </si>
  <si>
    <t>vices</t>
  </si>
  <si>
    <t>vichy</t>
  </si>
  <si>
    <t>viers</t>
  </si>
  <si>
    <t>views</t>
  </si>
  <si>
    <t>viewy</t>
  </si>
  <si>
    <t>vifda</t>
  </si>
  <si>
    <t>viffs</t>
  </si>
  <si>
    <t>vigas</t>
  </si>
  <si>
    <t>vigia</t>
  </si>
  <si>
    <t>vilde</t>
  </si>
  <si>
    <t>viler</t>
  </si>
  <si>
    <t>villi</t>
  </si>
  <si>
    <t>vills</t>
  </si>
  <si>
    <t>vimen</t>
  </si>
  <si>
    <t>vinal</t>
  </si>
  <si>
    <t>vinas</t>
  </si>
  <si>
    <t>vinca</t>
  </si>
  <si>
    <t>vined</t>
  </si>
  <si>
    <t>viner</t>
  </si>
  <si>
    <t>vines</t>
  </si>
  <si>
    <t>vinew</t>
  </si>
  <si>
    <t>vinic</t>
  </si>
  <si>
    <t>vinos</t>
  </si>
  <si>
    <t>vints</t>
  </si>
  <si>
    <t>viold</t>
  </si>
  <si>
    <t>viols</t>
  </si>
  <si>
    <t>vired</t>
  </si>
  <si>
    <t>vireo</t>
  </si>
  <si>
    <t>vires</t>
  </si>
  <si>
    <t>virga</t>
  </si>
  <si>
    <t>virge</t>
  </si>
  <si>
    <t>virid</t>
  </si>
  <si>
    <t>virls</t>
  </si>
  <si>
    <t>virtu</t>
  </si>
  <si>
    <t>visas</t>
  </si>
  <si>
    <t>vised</t>
  </si>
  <si>
    <t>vises</t>
  </si>
  <si>
    <t>visie</t>
  </si>
  <si>
    <t>visne</t>
  </si>
  <si>
    <t>vison</t>
  </si>
  <si>
    <t>visto</t>
  </si>
  <si>
    <t>vitae</t>
  </si>
  <si>
    <t>vitas</t>
  </si>
  <si>
    <t>vitex</t>
  </si>
  <si>
    <t>vitro</t>
  </si>
  <si>
    <t>vitta</t>
  </si>
  <si>
    <t>vivas</t>
  </si>
  <si>
    <t>vivat</t>
  </si>
  <si>
    <t>vivda</t>
  </si>
  <si>
    <t>viver</t>
  </si>
  <si>
    <t>vives</t>
  </si>
  <si>
    <t>vizir</t>
  </si>
  <si>
    <t>vizor</t>
  </si>
  <si>
    <t>vleis</t>
  </si>
  <si>
    <t>vlies</t>
  </si>
  <si>
    <t>vlogs</t>
  </si>
  <si>
    <t>voars</t>
  </si>
  <si>
    <t>vocab</t>
  </si>
  <si>
    <t>voces</t>
  </si>
  <si>
    <t>voddy</t>
  </si>
  <si>
    <t>vodou</t>
  </si>
  <si>
    <t>vodun</t>
  </si>
  <si>
    <t>voema</t>
  </si>
  <si>
    <t>vogie</t>
  </si>
  <si>
    <t>voids</t>
  </si>
  <si>
    <t>voile</t>
  </si>
  <si>
    <t>voips</t>
  </si>
  <si>
    <t>volae</t>
  </si>
  <si>
    <t>volar</t>
  </si>
  <si>
    <t>voled</t>
  </si>
  <si>
    <t>voles</t>
  </si>
  <si>
    <t>volet</t>
  </si>
  <si>
    <t>volks</t>
  </si>
  <si>
    <t>volta</t>
  </si>
  <si>
    <t>volte</t>
  </si>
  <si>
    <t>volti</t>
  </si>
  <si>
    <t>volts</t>
  </si>
  <si>
    <t>volva</t>
  </si>
  <si>
    <t>volve</t>
  </si>
  <si>
    <t>vomer</t>
  </si>
  <si>
    <t>voted</t>
  </si>
  <si>
    <t>votes</t>
  </si>
  <si>
    <t>vouge</t>
  </si>
  <si>
    <t>voulu</t>
  </si>
  <si>
    <t>vowed</t>
  </si>
  <si>
    <t>vower</t>
  </si>
  <si>
    <t>voxel</t>
  </si>
  <si>
    <t>vozhd</t>
  </si>
  <si>
    <t>vraic</t>
  </si>
  <si>
    <t>vrils</t>
  </si>
  <si>
    <t>vroom</t>
  </si>
  <si>
    <t>vrous</t>
  </si>
  <si>
    <t>vrouw</t>
  </si>
  <si>
    <t>vrows</t>
  </si>
  <si>
    <t>vuggs</t>
  </si>
  <si>
    <t>vuggy</t>
  </si>
  <si>
    <t>vughs</t>
  </si>
  <si>
    <t>vughy</t>
  </si>
  <si>
    <t>vulgo</t>
  </si>
  <si>
    <t>vulns</t>
  </si>
  <si>
    <t>vulva</t>
  </si>
  <si>
    <t>vutty</t>
  </si>
  <si>
    <t>waacs</t>
  </si>
  <si>
    <t>wacke</t>
  </si>
  <si>
    <t>wacko</t>
  </si>
  <si>
    <t>wacks</t>
  </si>
  <si>
    <t>wadds</t>
  </si>
  <si>
    <t>waddy</t>
  </si>
  <si>
    <t>waded</t>
  </si>
  <si>
    <t>wader</t>
  </si>
  <si>
    <t>wades</t>
  </si>
  <si>
    <t>wadge</t>
  </si>
  <si>
    <t>wadis</t>
  </si>
  <si>
    <t>wadts</t>
  </si>
  <si>
    <t>waffs</t>
  </si>
  <si>
    <t>wafts</t>
  </si>
  <si>
    <t>waged</t>
  </si>
  <si>
    <t>wages</t>
  </si>
  <si>
    <t>wagga</t>
  </si>
  <si>
    <t>wagyu</t>
  </si>
  <si>
    <t>wahoo</t>
  </si>
  <si>
    <t>waide</t>
  </si>
  <si>
    <t>waifs</t>
  </si>
  <si>
    <t>waift</t>
  </si>
  <si>
    <t>wails</t>
  </si>
  <si>
    <t>wains</t>
  </si>
  <si>
    <t>wairs</t>
  </si>
  <si>
    <t>waite</t>
  </si>
  <si>
    <t>waits</t>
  </si>
  <si>
    <t>wakas</t>
  </si>
  <si>
    <t>waked</t>
  </si>
  <si>
    <t>waken</t>
  </si>
  <si>
    <t>waker</t>
  </si>
  <si>
    <t>wakes</t>
  </si>
  <si>
    <t>wakfs</t>
  </si>
  <si>
    <t>waldo</t>
  </si>
  <si>
    <t>walds</t>
  </si>
  <si>
    <t>waled</t>
  </si>
  <si>
    <t>waler</t>
  </si>
  <si>
    <t>wales</t>
  </si>
  <si>
    <t>walie</t>
  </si>
  <si>
    <t>walis</t>
  </si>
  <si>
    <t>walks</t>
  </si>
  <si>
    <t>walla</t>
  </si>
  <si>
    <t>walls</t>
  </si>
  <si>
    <t>wally</t>
  </si>
  <si>
    <t>walty</t>
  </si>
  <si>
    <t>wamed</t>
  </si>
  <si>
    <t>wames</t>
  </si>
  <si>
    <t>wamus</t>
  </si>
  <si>
    <t>wands</t>
  </si>
  <si>
    <t>waned</t>
  </si>
  <si>
    <t>wanes</t>
  </si>
  <si>
    <t>waney</t>
  </si>
  <si>
    <t>wangs</t>
  </si>
  <si>
    <t>wanks</t>
  </si>
  <si>
    <t>wanky</t>
  </si>
  <si>
    <t>wanle</t>
  </si>
  <si>
    <t>wanly</t>
  </si>
  <si>
    <t>wanna</t>
  </si>
  <si>
    <t>wants</t>
  </si>
  <si>
    <t>wanty</t>
  </si>
  <si>
    <t>wanze</t>
  </si>
  <si>
    <t>waqfs</t>
  </si>
  <si>
    <t>warbs</t>
  </si>
  <si>
    <t>warby</t>
  </si>
  <si>
    <t>wards</t>
  </si>
  <si>
    <t>wared</t>
  </si>
  <si>
    <t>wares</t>
  </si>
  <si>
    <t>warez</t>
  </si>
  <si>
    <t>warks</t>
  </si>
  <si>
    <t>warms</t>
  </si>
  <si>
    <t>warns</t>
  </si>
  <si>
    <t>warps</t>
  </si>
  <si>
    <t>warre</t>
  </si>
  <si>
    <t>warst</t>
  </si>
  <si>
    <t>warts</t>
  </si>
  <si>
    <t>wases</t>
  </si>
  <si>
    <t>washy</t>
  </si>
  <si>
    <t>wasms</t>
  </si>
  <si>
    <t>wasps</t>
  </si>
  <si>
    <t>waspy</t>
  </si>
  <si>
    <t>wasts</t>
  </si>
  <si>
    <t>watap</t>
  </si>
  <si>
    <t>watts</t>
  </si>
  <si>
    <t>wauff</t>
  </si>
  <si>
    <t>waugh</t>
  </si>
  <si>
    <t>wauks</t>
  </si>
  <si>
    <t>waulk</t>
  </si>
  <si>
    <t>wauls</t>
  </si>
  <si>
    <t>waurs</t>
  </si>
  <si>
    <t>waved</t>
  </si>
  <si>
    <t>waves</t>
  </si>
  <si>
    <t>wavey</t>
  </si>
  <si>
    <t>wawas</t>
  </si>
  <si>
    <t>wawes</t>
  </si>
  <si>
    <t>wawls</t>
  </si>
  <si>
    <t>waxed</t>
  </si>
  <si>
    <t>waxer</t>
  </si>
  <si>
    <t>waxes</t>
  </si>
  <si>
    <t>wayed</t>
  </si>
  <si>
    <t>wazir</t>
  </si>
  <si>
    <t>wazoo</t>
  </si>
  <si>
    <t>weald</t>
  </si>
  <si>
    <t>weals</t>
  </si>
  <si>
    <t>weamb</t>
  </si>
  <si>
    <t>weans</t>
  </si>
  <si>
    <t>wears</t>
  </si>
  <si>
    <t>webby</t>
  </si>
  <si>
    <t>weber</t>
  </si>
  <si>
    <t>wecht</t>
  </si>
  <si>
    <t>wedel</t>
  </si>
  <si>
    <t>wedgy</t>
  </si>
  <si>
    <t>weeds</t>
  </si>
  <si>
    <t>weeke</t>
  </si>
  <si>
    <t>weeks</t>
  </si>
  <si>
    <t>weels</t>
  </si>
  <si>
    <t>weems</t>
  </si>
  <si>
    <t>weens</t>
  </si>
  <si>
    <t>weeny</t>
  </si>
  <si>
    <t>weeps</t>
  </si>
  <si>
    <t>weepy</t>
  </si>
  <si>
    <t>weest</t>
  </si>
  <si>
    <t>weete</t>
  </si>
  <si>
    <t>weets</t>
  </si>
  <si>
    <t>wefte</t>
  </si>
  <si>
    <t>wefts</t>
  </si>
  <si>
    <t>weids</t>
  </si>
  <si>
    <t>weils</t>
  </si>
  <si>
    <t>weirs</t>
  </si>
  <si>
    <t>weise</t>
  </si>
  <si>
    <t>weize</t>
  </si>
  <si>
    <t>wekas</t>
  </si>
  <si>
    <t>welds</t>
  </si>
  <si>
    <t>welke</t>
  </si>
  <si>
    <t>welks</t>
  </si>
  <si>
    <t>welkt</t>
  </si>
  <si>
    <t>wells</t>
  </si>
  <si>
    <t>welly</t>
  </si>
  <si>
    <t>welts</t>
  </si>
  <si>
    <t>wembs</t>
  </si>
  <si>
    <t>wends</t>
  </si>
  <si>
    <t>wenge</t>
  </si>
  <si>
    <t>wenny</t>
  </si>
  <si>
    <t>wents</t>
  </si>
  <si>
    <t>weros</t>
  </si>
  <si>
    <t>wersh</t>
  </si>
  <si>
    <t>wests</t>
  </si>
  <si>
    <t>wetas</t>
  </si>
  <si>
    <t>wetly</t>
  </si>
  <si>
    <t>wexed</t>
  </si>
  <si>
    <t>wexes</t>
  </si>
  <si>
    <t>whamo</t>
  </si>
  <si>
    <t>whams</t>
  </si>
  <si>
    <t>whang</t>
  </si>
  <si>
    <t>whaps</t>
  </si>
  <si>
    <t>whare</t>
  </si>
  <si>
    <t>whata</t>
  </si>
  <si>
    <t>whats</t>
  </si>
  <si>
    <t>whaup</t>
  </si>
  <si>
    <t>whaur</t>
  </si>
  <si>
    <t>wheal</t>
  </si>
  <si>
    <t>whear</t>
  </si>
  <si>
    <t>wheen</t>
  </si>
  <si>
    <t>wheep</t>
  </si>
  <si>
    <t>wheft</t>
  </si>
  <si>
    <t>whelk</t>
  </si>
  <si>
    <t>whelm</t>
  </si>
  <si>
    <t>whens</t>
  </si>
  <si>
    <t>whets</t>
  </si>
  <si>
    <t>whews</t>
  </si>
  <si>
    <t>wheys</t>
  </si>
  <si>
    <t>whids</t>
  </si>
  <si>
    <t>whift</t>
  </si>
  <si>
    <t>whigs</t>
  </si>
  <si>
    <t>whilk</t>
  </si>
  <si>
    <t>whims</t>
  </si>
  <si>
    <t>whins</t>
  </si>
  <si>
    <t>whios</t>
  </si>
  <si>
    <t>whips</t>
  </si>
  <si>
    <t>whipt</t>
  </si>
  <si>
    <t>whirr</t>
  </si>
  <si>
    <t>whirs</t>
  </si>
  <si>
    <t>whish</t>
  </si>
  <si>
    <t>whiss</t>
  </si>
  <si>
    <t>whist</t>
  </si>
  <si>
    <t>whits</t>
  </si>
  <si>
    <t>whity</t>
  </si>
  <si>
    <t>whizz</t>
  </si>
  <si>
    <t>whomp</t>
  </si>
  <si>
    <t>whoof</t>
  </si>
  <si>
    <t>whoot</t>
  </si>
  <si>
    <t>whops</t>
  </si>
  <si>
    <t>whore</t>
  </si>
  <si>
    <t>whorl</t>
  </si>
  <si>
    <t>whort</t>
  </si>
  <si>
    <t>whoso</t>
  </si>
  <si>
    <t>whows</t>
  </si>
  <si>
    <t>whump</t>
  </si>
  <si>
    <t>whups</t>
  </si>
  <si>
    <t>whyda</t>
  </si>
  <si>
    <t>wicca</t>
  </si>
  <si>
    <t>wicks</t>
  </si>
  <si>
    <t>wicky</t>
  </si>
  <si>
    <t>widdy</t>
  </si>
  <si>
    <t>wides</t>
  </si>
  <si>
    <t>wiels</t>
  </si>
  <si>
    <t>wifed</t>
  </si>
  <si>
    <t>wifes</t>
  </si>
  <si>
    <t>wifey</t>
  </si>
  <si>
    <t>wifie</t>
  </si>
  <si>
    <t>wifty</t>
  </si>
  <si>
    <t>wigan</t>
  </si>
  <si>
    <t>wigga</t>
  </si>
  <si>
    <t>wiggy</t>
  </si>
  <si>
    <t>wikis</t>
  </si>
  <si>
    <t>wilco</t>
  </si>
  <si>
    <t>wilds</t>
  </si>
  <si>
    <t>wiled</t>
  </si>
  <si>
    <t>wiles</t>
  </si>
  <si>
    <t>wilga</t>
  </si>
  <si>
    <t>wilis</t>
  </si>
  <si>
    <t>wilja</t>
  </si>
  <si>
    <t>wills</t>
  </si>
  <si>
    <t>wilts</t>
  </si>
  <si>
    <t>wimps</t>
  </si>
  <si>
    <t>winds</t>
  </si>
  <si>
    <t>wined</t>
  </si>
  <si>
    <t>wines</t>
  </si>
  <si>
    <t>winey</t>
  </si>
  <si>
    <t>winge</t>
  </si>
  <si>
    <t>wings</t>
  </si>
  <si>
    <t>wingy</t>
  </si>
  <si>
    <t>winks</t>
  </si>
  <si>
    <t>winna</t>
  </si>
  <si>
    <t>winns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</si>
  <si>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</si>
  <si>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</si>
  <si>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</si>
  <si>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</si>
  <si>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</si>
  <si>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</si>
  <si>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</si>
  <si>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</si>
  <si>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wirra</t>
  </si>
  <si>
    <t>wised</t>
  </si>
  <si>
    <t>wises</t>
  </si>
  <si>
    <t>wisha</t>
  </si>
  <si>
    <t>wisht</t>
  </si>
  <si>
    <t>wisps</t>
  </si>
  <si>
    <t>wists</t>
  </si>
  <si>
    <t>witan</t>
  </si>
  <si>
    <t>wited</t>
  </si>
  <si>
    <t>wites</t>
  </si>
  <si>
    <t>withe</t>
  </si>
  <si>
    <t>withs</t>
  </si>
  <si>
    <t>withy</t>
  </si>
  <si>
    <t>wived</t>
  </si>
  <si>
    <t>wiver</t>
  </si>
  <si>
    <t>wives</t>
  </si>
  <si>
    <t>wizen</t>
  </si>
  <si>
    <t>wizes</t>
  </si>
  <si>
    <t>woads</t>
  </si>
  <si>
    <t>woald</t>
  </si>
  <si>
    <t>wocks</t>
  </si>
  <si>
    <t>wodge</t>
  </si>
  <si>
    <t>woful</t>
  </si>
  <si>
    <t>wojus</t>
  </si>
  <si>
    <t>woker</t>
  </si>
  <si>
    <t>wokka</t>
  </si>
  <si>
    <t>wolds</t>
  </si>
  <si>
    <t>wolfs</t>
  </si>
  <si>
    <t>wolly</t>
  </si>
  <si>
    <t>wolve</t>
  </si>
  <si>
    <t>wombs</t>
  </si>
  <si>
    <t>womby</t>
  </si>
  <si>
    <t>womyn</t>
  </si>
  <si>
    <t>wonga</t>
  </si>
  <si>
    <t>wongi</t>
  </si>
  <si>
    <t>wonks</t>
  </si>
  <si>
    <t>wonky</t>
  </si>
  <si>
    <t>wonts</t>
  </si>
  <si>
    <t>woods</t>
  </si>
  <si>
    <t>wooed</t>
  </si>
  <si>
    <t>woofs</t>
  </si>
  <si>
    <t>woofy</t>
  </si>
  <si>
    <t>woold</t>
  </si>
  <si>
    <t>wools</t>
  </si>
  <si>
    <t>woons</t>
  </si>
  <si>
    <t>woops</t>
  </si>
  <si>
    <t>woopy</t>
  </si>
  <si>
    <t>woose</t>
  </si>
  <si>
    <t>woosh</t>
  </si>
  <si>
    <t>wootz</t>
  </si>
  <si>
    <t>words</t>
  </si>
  <si>
    <t>works</t>
  </si>
  <si>
    <t>worms</t>
  </si>
  <si>
    <t>wormy</t>
  </si>
  <si>
    <t>worts</t>
  </si>
  <si>
    <t>wowed</t>
  </si>
  <si>
    <t>wowee</t>
  </si>
  <si>
    <t>woxen</t>
  </si>
  <si>
    <t>wrang</t>
  </si>
  <si>
    <t>wraps</t>
  </si>
  <si>
    <t>wrapt</t>
  </si>
  <si>
    <t>wrast</t>
  </si>
  <si>
    <t>wrate</t>
  </si>
  <si>
    <t>wrawl</t>
  </si>
  <si>
    <t>wrens</t>
  </si>
  <si>
    <t>wrick</t>
  </si>
  <si>
    <t>wried</t>
  </si>
  <si>
    <t>wrier</t>
  </si>
  <si>
    <t>wries</t>
  </si>
  <si>
    <t>writs</t>
  </si>
  <si>
    <t>wroke</t>
  </si>
  <si>
    <t>wroot</t>
  </si>
  <si>
    <t>wroth</t>
  </si>
  <si>
    <t>wryer</t>
  </si>
  <si>
    <t>wuddy</t>
  </si>
  <si>
    <t>wudus</t>
  </si>
  <si>
    <t>wulls</t>
  </si>
  <si>
    <t>wurst</t>
  </si>
  <si>
    <t>wuses</t>
  </si>
  <si>
    <t>wushu</t>
  </si>
  <si>
    <t>wussy</t>
  </si>
  <si>
    <t>wuxia</t>
  </si>
  <si>
    <t>wyled</t>
  </si>
  <si>
    <t>wyles</t>
  </si>
  <si>
    <t>wynds</t>
  </si>
  <si>
    <t>wynns</t>
  </si>
  <si>
    <t>wyted</t>
  </si>
  <si>
    <t>wytes</t>
  </si>
  <si>
    <t>xebec</t>
  </si>
  <si>
    <t>xenia</t>
  </si>
  <si>
    <t>xenic</t>
  </si>
  <si>
    <t>xenon</t>
  </si>
  <si>
    <t>xeric</t>
  </si>
  <si>
    <t>xerox</t>
  </si>
  <si>
    <t>xerus</t>
  </si>
  <si>
    <t>xoana</t>
  </si>
  <si>
    <t>xrays</t>
  </si>
  <si>
    <t>xylan</t>
  </si>
  <si>
    <t>xylem</t>
  </si>
  <si>
    <t>xylic</t>
  </si>
  <si>
    <t>xylol</t>
  </si>
  <si>
    <t>xylyl</t>
  </si>
  <si>
    <t>xysti</t>
  </si>
  <si>
    <t>xysts</t>
  </si>
  <si>
    <t>yaars</t>
  </si>
  <si>
    <t>yabas</t>
  </si>
  <si>
    <t>yabba</t>
  </si>
  <si>
    <t>yabby</t>
  </si>
  <si>
    <t>yacca</t>
  </si>
  <si>
    <t>yacka</t>
  </si>
  <si>
    <t>yacks</t>
  </si>
  <si>
    <t>yaffs</t>
  </si>
  <si>
    <t>yager</t>
  </si>
  <si>
    <t>yages</t>
  </si>
  <si>
    <t>yagis</t>
  </si>
  <si>
    <t>yahoo</t>
  </si>
  <si>
    <t>yaird</t>
  </si>
  <si>
    <t>yakka</t>
  </si>
  <si>
    <t>yakow</t>
  </si>
  <si>
    <t>yales</t>
  </si>
  <si>
    <t>yamen</t>
  </si>
  <si>
    <t>yampy</t>
  </si>
  <si>
    <t>yamun</t>
  </si>
  <si>
    <t>yangs</t>
  </si>
  <si>
    <t>yanks</t>
  </si>
  <si>
    <t>yapok</t>
  </si>
  <si>
    <t>yapon</t>
  </si>
  <si>
    <t>yapps</t>
  </si>
  <si>
    <t>yappy</t>
  </si>
  <si>
    <t>yarak</t>
  </si>
  <si>
    <t>yarco</t>
  </si>
  <si>
    <t>yards</t>
  </si>
  <si>
    <t>yarer</t>
  </si>
  <si>
    <t>yarfa</t>
  </si>
  <si>
    <t>yarks</t>
  </si>
  <si>
    <t>yarns</t>
  </si>
  <si>
    <t>yarrs</t>
  </si>
  <si>
    <t>yarta</t>
  </si>
  <si>
    <t>yarto</t>
  </si>
  <si>
    <t>yates</t>
  </si>
  <si>
    <t>yauds</t>
  </si>
  <si>
    <t>yauld</t>
  </si>
  <si>
    <t>yaups</t>
  </si>
  <si>
    <t>yawed</t>
  </si>
  <si>
    <t>yawey</t>
  </si>
  <si>
    <t>yawls</t>
  </si>
  <si>
    <t>yawns</t>
  </si>
  <si>
    <t>yawny</t>
  </si>
  <si>
    <t>yawps</t>
  </si>
  <si>
    <t>ybore</t>
  </si>
  <si>
    <t>yclad</t>
  </si>
  <si>
    <t>ycled</t>
  </si>
  <si>
    <t>ycond</t>
  </si>
  <si>
    <t>ydrad</t>
  </si>
  <si>
    <t>ydred</t>
  </si>
  <si>
    <t>yeads</t>
  </si>
  <si>
    <t>yeahs</t>
  </si>
  <si>
    <t>yealm</t>
  </si>
  <si>
    <t>yeans</t>
  </si>
  <si>
    <t>yeard</t>
  </si>
  <si>
    <t>years</t>
  </si>
  <si>
    <t>yecch</t>
  </si>
  <si>
    <t>yechs</t>
  </si>
  <si>
    <t>yechy</t>
  </si>
  <si>
    <t>yedes</t>
  </si>
  <si>
    <t>yeeds</t>
  </si>
  <si>
    <t>yeesh</t>
  </si>
  <si>
    <t>yeggs</t>
  </si>
  <si>
    <t>yelks</t>
  </si>
  <si>
    <t>yells</t>
  </si>
  <si>
    <t>yelms</t>
  </si>
  <si>
    <t>yelps</t>
  </si>
  <si>
    <t>yelts</t>
  </si>
  <si>
    <t>yenta</t>
  </si>
  <si>
    <t>yente</t>
  </si>
  <si>
    <t>yerba</t>
  </si>
  <si>
    <t>yerds</t>
  </si>
  <si>
    <t>yerks</t>
  </si>
  <si>
    <t>yeses</t>
  </si>
  <si>
    <t>yesks</t>
  </si>
  <si>
    <t>yests</t>
  </si>
  <si>
    <t>yesty</t>
  </si>
  <si>
    <t>yetis</t>
  </si>
  <si>
    <t>yetts</t>
  </si>
  <si>
    <t>yeuks</t>
  </si>
  <si>
    <t>yeuky</t>
  </si>
  <si>
    <t>yeven</t>
  </si>
  <si>
    <t>yeves</t>
  </si>
  <si>
    <t>yewen</t>
  </si>
  <si>
    <t>yexed</t>
  </si>
  <si>
    <t>yexes</t>
  </si>
  <si>
    <t>yfere</t>
  </si>
  <si>
    <t>yiked</t>
  </si>
  <si>
    <t>yikes</t>
  </si>
  <si>
    <t>yills</t>
  </si>
  <si>
    <t>yince</t>
  </si>
  <si>
    <t>yipes</t>
  </si>
  <si>
    <t>yippy</t>
  </si>
  <si>
    <t>yirds</t>
  </si>
  <si>
    <t>yirks</t>
  </si>
  <si>
    <t>yirrs</t>
  </si>
  <si>
    <t>yirth</t>
  </si>
  <si>
    <t>yites</t>
  </si>
  <si>
    <t>yitie</t>
  </si>
  <si>
    <t>ylems</t>
  </si>
  <si>
    <t>ylike</t>
  </si>
  <si>
    <t>ylkes</t>
  </si>
  <si>
    <t>ymolt</t>
  </si>
  <si>
    <t>ympes</t>
  </si>
  <si>
    <t>yobbo</t>
  </si>
  <si>
    <t>yobby</t>
  </si>
  <si>
    <t>yocks</t>
  </si>
  <si>
    <t>yodel</t>
  </si>
  <si>
    <t>yodhs</t>
  </si>
  <si>
    <t>yodle</t>
  </si>
  <si>
    <t>yogas</t>
  </si>
  <si>
    <t>yogee</t>
  </si>
  <si>
    <t>yoghs</t>
  </si>
  <si>
    <t>yogic</t>
  </si>
  <si>
    <t>yogin</t>
  </si>
  <si>
    <t>yogis</t>
  </si>
  <si>
    <t>yoick</t>
  </si>
  <si>
    <t>yojan</t>
  </si>
  <si>
    <t>yoked</t>
  </si>
  <si>
    <t>yokel</t>
  </si>
  <si>
    <t>yoker</t>
  </si>
  <si>
    <t>yokes</t>
  </si>
  <si>
    <t>yokul</t>
  </si>
  <si>
    <t>yolks</t>
  </si>
  <si>
    <t>yolky</t>
  </si>
  <si>
    <t>yomim</t>
  </si>
  <si>
    <t>yomps</t>
  </si>
  <si>
    <t>yonic</t>
  </si>
  <si>
    <t>yonis</t>
  </si>
  <si>
    <t>yonks</t>
  </si>
  <si>
    <t>yoofs</t>
  </si>
  <si>
    <t>yoops</t>
  </si>
  <si>
    <t>yores</t>
  </si>
  <si>
    <t>yorks</t>
  </si>
  <si>
    <t>yorps</t>
  </si>
  <si>
    <t>youks</t>
  </si>
  <si>
    <t>yourn</t>
  </si>
  <si>
    <t>yours</t>
  </si>
  <si>
    <t>yourt</t>
  </si>
  <si>
    <t>youse</t>
  </si>
  <si>
    <t>yowed</t>
  </si>
  <si>
    <t>yowes</t>
  </si>
  <si>
    <t>yowie</t>
  </si>
  <si>
    <t>yowls</t>
  </si>
  <si>
    <t>yowza</t>
  </si>
  <si>
    <t>yrapt</t>
  </si>
  <si>
    <t>yrent</t>
  </si>
  <si>
    <t>yrivd</t>
  </si>
  <si>
    <t>yrneh</t>
  </si>
  <si>
    <t>ysame</t>
  </si>
  <si>
    <t>ytost</t>
  </si>
  <si>
    <t>yuans</t>
  </si>
  <si>
    <t>yucas</t>
  </si>
  <si>
    <t>yucca</t>
  </si>
  <si>
    <t>yucch</t>
  </si>
  <si>
    <t>yucko</t>
  </si>
  <si>
    <t>yucks</t>
  </si>
  <si>
    <t>yucky</t>
  </si>
  <si>
    <t>yufts</t>
  </si>
  <si>
    <t>yugas</t>
  </si>
  <si>
    <t>yuked</t>
  </si>
  <si>
    <t>yukes</t>
  </si>
  <si>
    <t>yukky</t>
  </si>
  <si>
    <t>yukos</t>
  </si>
  <si>
    <t>yulan</t>
  </si>
  <si>
    <t>yules</t>
  </si>
  <si>
    <t>yummo</t>
  </si>
  <si>
    <t>yummy</t>
  </si>
  <si>
    <t>yumps</t>
  </si>
  <si>
    <t>yupon</t>
  </si>
  <si>
    <t>yuppy</t>
  </si>
  <si>
    <t>yurta</t>
  </si>
  <si>
    <t>yurts</t>
  </si>
  <si>
    <t>yuzus</t>
  </si>
  <si>
    <t>zabra</t>
  </si>
  <si>
    <t>zacks</t>
  </si>
  <si>
    <t>zaida</t>
  </si>
  <si>
    <t>zaidy</t>
  </si>
  <si>
    <t>zaire</t>
  </si>
  <si>
    <t>zakat</t>
  </si>
  <si>
    <t>zaman</t>
  </si>
  <si>
    <t>zambo</t>
  </si>
  <si>
    <t>zamia</t>
  </si>
  <si>
    <t>zanja</t>
  </si>
  <si>
    <t>zante</t>
  </si>
  <si>
    <t>zanza</t>
  </si>
  <si>
    <t>zanze</t>
  </si>
  <si>
    <t>zappy</t>
  </si>
  <si>
    <t>zarfs</t>
  </si>
  <si>
    <t>zaris</t>
  </si>
  <si>
    <t>zatis</t>
  </si>
  <si>
    <t>zaxes</t>
  </si>
  <si>
    <t>zayin</t>
  </si>
  <si>
    <t>zazen</t>
  </si>
  <si>
    <t>zeals</t>
  </si>
  <si>
    <t>zebec</t>
  </si>
  <si>
    <t>zebub</t>
  </si>
  <si>
    <t>zebus</t>
  </si>
  <si>
    <t>zedas</t>
  </si>
  <si>
    <t>zeins</t>
  </si>
  <si>
    <t>zendo</t>
  </si>
  <si>
    <t>zerda</t>
  </si>
  <si>
    <t>zerks</t>
  </si>
  <si>
    <t>zeros</t>
  </si>
  <si>
    <t>zests</t>
  </si>
  <si>
    <t>zetas</t>
  </si>
  <si>
    <t>zexes</t>
  </si>
  <si>
    <t>zezes</t>
  </si>
  <si>
    <t>zhomo</t>
  </si>
  <si>
    <t>zibet</t>
  </si>
  <si>
    <t>ziffs</t>
  </si>
  <si>
    <t>zigan</t>
  </si>
  <si>
    <t>zilas</t>
  </si>
  <si>
    <t>zilch</t>
  </si>
  <si>
    <t>zilla</t>
  </si>
  <si>
    <t>zills</t>
  </si>
  <si>
    <t>zimbi</t>
  </si>
  <si>
    <t>zimbs</t>
  </si>
  <si>
    <t>zinco</t>
  </si>
  <si>
    <t>zincs</t>
  </si>
  <si>
    <t>zincy</t>
  </si>
  <si>
    <t>zineb</t>
  </si>
  <si>
    <t>zines</t>
  </si>
  <si>
    <t>zings</t>
  </si>
  <si>
    <t>zingy</t>
  </si>
  <si>
    <t>zinke</t>
  </si>
  <si>
    <t>zinky</t>
  </si>
  <si>
    <t>zippo</t>
  </si>
  <si>
    <t>zippy</t>
  </si>
  <si>
    <t>ziram</t>
  </si>
  <si>
    <t>zitis</t>
  </si>
  <si>
    <t>zizel</t>
  </si>
  <si>
    <t>zizit</t>
  </si>
  <si>
    <t>zlote</t>
  </si>
  <si>
    <t>zloty</t>
  </si>
  <si>
    <t>zoaea</t>
  </si>
  <si>
    <t>zobos</t>
  </si>
  <si>
    <t>zobus</t>
  </si>
  <si>
    <t>zocco</t>
  </si>
  <si>
    <t>zoeae</t>
  </si>
  <si>
    <t>zoeal</t>
  </si>
  <si>
    <t>zoeas</t>
  </si>
  <si>
    <t>zoism</t>
  </si>
  <si>
    <t>zoist</t>
  </si>
  <si>
    <t>zombi</t>
  </si>
  <si>
    <t>zonae</t>
  </si>
  <si>
    <t>zonda</t>
  </si>
  <si>
    <t>zoned</t>
  </si>
  <si>
    <t>zoner</t>
  </si>
  <si>
    <t>zones</t>
  </si>
  <si>
    <t>zonks</t>
  </si>
  <si>
    <t>zooea</t>
  </si>
  <si>
    <t>zooey</t>
  </si>
  <si>
    <t>zooid</t>
  </si>
  <si>
    <t>zooks</t>
  </si>
  <si>
    <t>zooms</t>
  </si>
  <si>
    <t>zoons</t>
  </si>
  <si>
    <t>zooty</t>
  </si>
  <si>
    <t>zoppa</t>
  </si>
  <si>
    <t>zoppo</t>
  </si>
  <si>
    <t>zoril</t>
  </si>
  <si>
    <t>zoris</t>
  </si>
  <si>
    <t>zorro</t>
  </si>
  <si>
    <t>zouks</t>
  </si>
  <si>
    <t>zowee</t>
  </si>
  <si>
    <t>zowie</t>
  </si>
  <si>
    <t>zulus</t>
  </si>
  <si>
    <t>zupan</t>
  </si>
  <si>
    <t>zupas</t>
  </si>
  <si>
    <t>zuppa</t>
  </si>
  <si>
    <t>zurfs</t>
  </si>
  <si>
    <t>zuzim</t>
  </si>
  <si>
    <t>zygal</t>
  </si>
  <si>
    <t>zygon</t>
  </si>
  <si>
    <t>zymes</t>
  </si>
  <si>
    <t>zymic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</si>
</sst>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8"/>
      <color theme="0"/>
      <name val="Arial Black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AAA64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  <xf numFmtId="0" fontId="2" fillId="3" borderId="2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font>
        <color theme="0"/>
      </font>
      <fill>
        <patternFill>
          <bgColor theme="0" tint="-0.499984740745262"/>
        </patternFill>
      </fill>
    </dxf>
    <dxf>
      <font>
        <color rgb="FFFFC000"/>
      </font>
    </dxf>
    <dxf>
      <font>
        <color rgb="FFFF0000"/>
      </font>
      <fill>
        <patternFill>
          <bgColor theme="0"/>
        </patternFill>
      </fill>
    </dxf>
    <dxf>
      <font>
        <color theme="0"/>
      </font>
      <fill>
        <patternFill>
          <bgColor rgb="FF6AAA64"/>
        </patternFill>
      </fill>
    </dxf>
    <dxf>
      <font>
        <color theme="0"/>
      </font>
      <fill>
        <patternFill>
          <bgColor rgb="FFC9B458"/>
        </patternFill>
      </fill>
    </dxf>
    <dxf>
      <font>
        <color theme="0"/>
      </font>
      <fill>
        <patternFill>
          <bgColor rgb="FF6AAA64"/>
        </patternFill>
      </fill>
    </dxf>
    <dxf>
      <font>
        <color theme="0"/>
      </font>
      <fill>
        <patternFill>
          <bgColor rgb="FFC9B458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6AAA64"/>
        </patternFill>
      </fill>
    </dxf>
    <dxf>
      <font>
        <color theme="0"/>
      </font>
      <fill>
        <patternFill>
          <bgColor rgb="FFC9B458"/>
        </patternFill>
      </fill>
    </dxf>
    <dxf>
      <font>
        <color theme="0"/>
      </font>
      <fill>
        <patternFill>
          <bgColor rgb="FF6AAA64"/>
        </patternFill>
      </fill>
    </dxf>
    <dxf>
      <font>
        <color theme="0"/>
      </font>
      <fill>
        <patternFill>
          <bgColor rgb="FFC9B458"/>
        </patternFill>
      </fill>
    </dxf>
  </dxfs>
  <tableStyles count="0" defaultTableStyle="TableStyleMedium2" defaultPivotStyle="PivotStyleLight16"/>
  <colors>
    <mruColors>
      <color rgb="FF6AAA64"/>
      <color rgb="FFC9B458"/>
      <color rgb="FFFFF4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uriosity.a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431800</xdr:colOff>
      <xdr:row>12</xdr:row>
      <xdr:rowOff>291478</xdr:rowOff>
    </xdr:from>
    <xdr:to>
      <xdr:col>18</xdr:col>
      <xdr:colOff>1219200</xdr:colOff>
      <xdr:row>12</xdr:row>
      <xdr:rowOff>704849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BDA5D6-1EBB-49B3-9481-6CD098FBA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5550" y="4476128"/>
          <a:ext cx="787400" cy="413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974"/>
  <sheetViews>
    <sheetView showGridLines="0" tabSelected="1" zoomScaleNormal="100" workbookViewId="0">
      <selection activeCell="L5" sqref="L5"/>
    </sheetView>
  </sheetViews>
  <sheetFormatPr defaultColWidth="8.7109375" defaultRowHeight="15" x14ac:dyDescent="0.25"/>
  <cols>
    <col min="1" max="4" width="8.7109375" customWidth="1"/>
    <col min="5" max="5" width="8.140625" customWidth="1"/>
    <col min="6" max="10" width="6.5703125" customWidth="1"/>
    <col min="11" max="11" width="3.85546875" customWidth="1"/>
    <col min="12" max="12" width="18.140625" customWidth="1"/>
    <col min="13" max="18" width="6.5703125" customWidth="1"/>
    <col min="19" max="19" width="18.42578125" customWidth="1"/>
    <col min="20" max="24" width="6.42578125" customWidth="1"/>
    <col min="25" max="35" width="8.7109375" customWidth="1"/>
    <col min="36" max="37" width="10.42578125" customWidth="1"/>
    <col min="38" max="38" width="16.42578125" customWidth="1"/>
    <col min="39" max="39" width="14.5703125" customWidth="1"/>
  </cols>
  <sheetData>
    <row r="1" spans="1:40" x14ac:dyDescent="0.25">
      <c r="AL1" s="4"/>
    </row>
    <row r="2" spans="1:40" x14ac:dyDescent="0.25">
      <c r="AA2" t="s">
        <v>0</v>
      </c>
      <c r="AB2" s="16" t="s">
        <v>1</v>
      </c>
      <c r="AC2" s="16"/>
      <c r="AD2" s="16"/>
      <c r="AE2" s="16"/>
      <c r="AF2" s="16"/>
      <c r="AG2" t="s">
        <v>2</v>
      </c>
      <c r="AH2" t="s">
        <v>3</v>
      </c>
      <c r="AL2" s="4"/>
    </row>
    <row r="3" spans="1:40" ht="45" customHeight="1" thickBot="1" x14ac:dyDescent="0.3">
      <c r="AA3">
        <f>AH3-1</f>
        <v>0</v>
      </c>
      <c r="AB3" t="s">
        <v>4</v>
      </c>
      <c r="AC3" t="s">
        <v>5</v>
      </c>
      <c r="AD3" t="s">
        <v>6</v>
      </c>
      <c r="AE3" t="s">
        <v>7</v>
      </c>
      <c r="AF3" t="s">
        <v>8</v>
      </c>
      <c r="AG3" s="6" t="s">
        <v>9</v>
      </c>
      <c r="AH3">
        <v>1</v>
      </c>
      <c r="AK3" s="2">
        <f ca="1">TODAY()</f>
        <v>44588</v>
      </c>
      <c r="AL3" s="4"/>
      <c r="AM3" s="4"/>
      <c r="AN3" s="3"/>
    </row>
    <row r="4" spans="1:40" ht="36" customHeight="1" thickTop="1" thickBot="1" x14ac:dyDescent="0.3">
      <c r="A4" t="str">
        <f t="shared" ref="A4:A9" si="0">CONCATENATE(F4,G4,H4,I4,J4)</f>
        <v/>
      </c>
      <c r="B4">
        <f t="shared" ref="B4:B9" si="1">IF(LEN(A4)=0,0,_xlfn.IFNA(VLOOKUP(A4,$AG$3:$AH$12974,2,FALSE),-1))</f>
        <v>0</v>
      </c>
      <c r="C4">
        <f>COUNTBLANK(F4:J4)</f>
        <v>5</v>
      </c>
      <c r="F4" s="9"/>
      <c r="G4" s="9"/>
      <c r="H4" s="9"/>
      <c r="I4" s="9"/>
      <c r="J4" s="9"/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8" t="s">
        <v>15</v>
      </c>
      <c r="T4" s="11">
        <f t="shared" ref="T4:T9" ca="1" si="2">IF(LOWER(F4)=$T$10,2,IF(IFERROR(FIND(LOWER(F4),$Y4),-1)&gt;-1,0,    IF(OR(LOWER(F4)=$U$10,LOWER(F4)=$V$10,LOWER(F4)=$W$10,LOWER(F4)=$X$10),1,0)))</f>
        <v>0</v>
      </c>
      <c r="U4" s="11">
        <f t="shared" ref="U4:U9" ca="1" si="3">IF(LOWER(G4)=$U$10,2,IF(IFERROR(FIND(LOWER(G4),$Y4),-1)&gt;-1,0,    IF(OR(LOWER(G4)=$T$10,LOWER(G4)=$V$10,LOWER(G4)=$W$10,LOWER(G4)=$X$10),1,0)))</f>
        <v>0</v>
      </c>
      <c r="V4" s="11">
        <f t="shared" ref="V4:V9" ca="1" si="4">IF(LOWER(H4)=$V$10,2,IF(IFERROR(FIND(LOWER(H4),$Y4),-1)&gt;-1,0,    IF(OR(LOWER(H4)=$U$10,LOWER(H4)=$T$10,LOWER(H4)=$W$10,LOWER(H4)=$X$10),1,0)))</f>
        <v>0</v>
      </c>
      <c r="W4" s="11">
        <f t="shared" ref="W4:W9" ca="1" si="5">IF(LOWER(I4)=$W$10,2,IF(IFERROR(FIND(LOWER(I4),$Y4),-1)&gt;-1,0,    IF(OR(LOWER(I4)=$U$10,LOWER(I4)=$V$10,LOWER(I4)=$T$10,LOWER(I4)=$X$10),1,0)))</f>
        <v>0</v>
      </c>
      <c r="X4" s="11">
        <f t="shared" ref="X4:X9" ca="1" si="6">IF(LOWER(J4)=$X$10,2,IF(IFERROR(FIND(LOWER(J4),$Y4),-1)&gt;-1,0,    IF(OR(LOWER(J4)=$U$10,LOWER(J4)=$V$10,LOWER(J4)=$W$10,LOWER(J4)=$T$10),1,0)))</f>
        <v>0</v>
      </c>
      <c r="Y4" t="str">
        <f t="shared" ref="Y4:Y9" ca="1" si="7">CONCATENATE(IF(LOWER(F4)=$T$10,LOWER(F4),""),  IF(LOWER(G4)=$U$10,LOWER(G4),""),  IF(LOWER(H4)=$V$10,LOWER(H4),""),  IF(LOWER(I4)=$W$10,LOWER(I4),""),  IF(LOWER(J4)=$X$10,LOWER(J4),""))</f>
        <v/>
      </c>
      <c r="AA4">
        <f t="shared" ref="AA4:AA67" si="8">AH4-1</f>
        <v>1</v>
      </c>
      <c r="AB4" t="s">
        <v>8</v>
      </c>
      <c r="AC4" t="s">
        <v>16</v>
      </c>
      <c r="AD4" t="s">
        <v>17</v>
      </c>
      <c r="AE4" t="s">
        <v>18</v>
      </c>
      <c r="AF4" t="s">
        <v>19</v>
      </c>
      <c r="AG4" s="6" t="s">
        <v>20</v>
      </c>
      <c r="AH4">
        <f>AH3+1</f>
        <v>2</v>
      </c>
      <c r="AJ4" s="3"/>
      <c r="AK4" s="2">
        <f>DATE(2021,6,19)</f>
        <v>44366</v>
      </c>
      <c r="AL4" s="4"/>
      <c r="AM4" s="4"/>
      <c r="AN4" s="4"/>
    </row>
    <row r="5" spans="1:40" ht="36" customHeight="1" thickTop="1" thickBot="1" x14ac:dyDescent="0.3">
      <c r="A5" t="str">
        <f t="shared" si="0"/>
        <v/>
      </c>
      <c r="B5">
        <f t="shared" si="1"/>
        <v>0</v>
      </c>
      <c r="C5">
        <f t="shared" ref="C5:C9" si="9">COUNTBLANK(F5:J5)</f>
        <v>5</v>
      </c>
      <c r="D5" s="6"/>
      <c r="F5" s="9"/>
      <c r="G5" s="9"/>
      <c r="H5" s="9"/>
      <c r="I5" s="9"/>
      <c r="J5" s="9"/>
      <c r="M5" s="13" t="s">
        <v>21</v>
      </c>
      <c r="N5" s="13"/>
      <c r="O5" s="13"/>
      <c r="P5" s="13"/>
      <c r="Q5" s="13"/>
      <c r="R5" s="13"/>
      <c r="T5" s="11">
        <f t="shared" ca="1" si="2"/>
        <v>0</v>
      </c>
      <c r="U5" s="11">
        <f t="shared" ca="1" si="3"/>
        <v>0</v>
      </c>
      <c r="V5" s="11">
        <f t="shared" ca="1" si="4"/>
        <v>0</v>
      </c>
      <c r="W5" s="11">
        <f t="shared" ca="1" si="5"/>
        <v>0</v>
      </c>
      <c r="X5" s="11">
        <f t="shared" ca="1" si="6"/>
        <v>0</v>
      </c>
      <c r="Y5" t="str">
        <f t="shared" ca="1" si="7"/>
        <v/>
      </c>
      <c r="AA5">
        <f t="shared" si="8"/>
        <v>2</v>
      </c>
      <c r="AB5" t="s">
        <v>22</v>
      </c>
      <c r="AC5" t="s">
        <v>5</v>
      </c>
      <c r="AD5" t="s">
        <v>22</v>
      </c>
      <c r="AE5" t="s">
        <v>22</v>
      </c>
      <c r="AF5" t="s">
        <v>23</v>
      </c>
      <c r="AG5" s="6" t="s">
        <v>24</v>
      </c>
      <c r="AH5">
        <f t="shared" ref="AH5:AH13" si="10">AH4+1</f>
        <v>3</v>
      </c>
      <c r="AK5">
        <f>AA2317</f>
        <v>2314</v>
      </c>
      <c r="AL5" s="4" t="s">
        <v>25</v>
      </c>
      <c r="AN5" s="4"/>
    </row>
    <row r="6" spans="1:40" ht="36" customHeight="1" thickTop="1" thickBot="1" x14ac:dyDescent="0.3">
      <c r="A6" t="str">
        <f t="shared" si="0"/>
        <v/>
      </c>
      <c r="B6">
        <f t="shared" si="1"/>
        <v>0</v>
      </c>
      <c r="C6">
        <f t="shared" si="9"/>
        <v>5</v>
      </c>
      <c r="F6" s="9"/>
      <c r="G6" s="9"/>
      <c r="H6" s="9"/>
      <c r="I6" s="9"/>
      <c r="J6" s="9"/>
      <c r="M6" s="14" t="s">
        <v>26</v>
      </c>
      <c r="N6" s="14"/>
      <c r="O6" s="14"/>
      <c r="P6" s="14"/>
      <c r="Q6" s="14"/>
      <c r="R6" s="14"/>
      <c r="T6" s="11">
        <f t="shared" ca="1" si="2"/>
        <v>0</v>
      </c>
      <c r="U6" s="11">
        <f t="shared" ca="1" si="3"/>
        <v>0</v>
      </c>
      <c r="V6" s="11">
        <f t="shared" ca="1" si="4"/>
        <v>0</v>
      </c>
      <c r="W6" s="11">
        <f t="shared" ca="1" si="5"/>
        <v>0</v>
      </c>
      <c r="X6" s="11">
        <f t="shared" ca="1" si="6"/>
        <v>0</v>
      </c>
      <c r="Y6" t="str">
        <f t="shared" ca="1" si="7"/>
        <v/>
      </c>
      <c r="AA6">
        <f t="shared" si="8"/>
        <v>3</v>
      </c>
      <c r="AB6" t="s">
        <v>27</v>
      </c>
      <c r="AC6" t="s">
        <v>18</v>
      </c>
      <c r="AD6" t="s">
        <v>28</v>
      </c>
      <c r="AE6" t="s">
        <v>29</v>
      </c>
      <c r="AF6" t="s">
        <v>27</v>
      </c>
      <c r="AG6" s="6" t="s">
        <v>30</v>
      </c>
      <c r="AH6">
        <f t="shared" si="10"/>
        <v>4</v>
      </c>
      <c r="AK6">
        <f ca="1">AK3-AK4</f>
        <v>222</v>
      </c>
      <c r="AL6" t="s">
        <v>31</v>
      </c>
    </row>
    <row r="7" spans="1:40" ht="36" customHeight="1" thickTop="1" thickBot="1" x14ac:dyDescent="0.3">
      <c r="A7" t="str">
        <f t="shared" si="0"/>
        <v/>
      </c>
      <c r="B7">
        <f t="shared" si="1"/>
        <v>0</v>
      </c>
      <c r="C7">
        <f t="shared" si="9"/>
        <v>5</v>
      </c>
      <c r="F7" s="9"/>
      <c r="G7" s="9"/>
      <c r="H7" s="9"/>
      <c r="I7" s="9"/>
      <c r="J7" s="9"/>
      <c r="L7" s="15" t="s">
        <v>32</v>
      </c>
      <c r="M7" s="15"/>
      <c r="N7" s="15"/>
      <c r="O7" s="15"/>
      <c r="P7" s="15"/>
      <c r="Q7" s="15"/>
      <c r="R7" s="15"/>
      <c r="S7" s="15"/>
      <c r="T7" s="11">
        <f t="shared" ca="1" si="2"/>
        <v>0</v>
      </c>
      <c r="U7" s="11">
        <f t="shared" ca="1" si="3"/>
        <v>0</v>
      </c>
      <c r="V7" s="11">
        <f t="shared" ca="1" si="4"/>
        <v>0</v>
      </c>
      <c r="W7" s="11">
        <f t="shared" ca="1" si="5"/>
        <v>0</v>
      </c>
      <c r="X7" s="11">
        <f t="shared" ca="1" si="6"/>
        <v>0</v>
      </c>
      <c r="Y7" t="str">
        <f t="shared" ca="1" si="7"/>
        <v/>
      </c>
      <c r="AA7">
        <f t="shared" si="8"/>
        <v>4</v>
      </c>
      <c r="AB7" t="s">
        <v>7</v>
      </c>
      <c r="AC7" t="s">
        <v>33</v>
      </c>
      <c r="AD7" t="s">
        <v>7</v>
      </c>
      <c r="AE7" t="s">
        <v>34</v>
      </c>
      <c r="AF7" t="s">
        <v>16</v>
      </c>
      <c r="AG7" s="6" t="s">
        <v>35</v>
      </c>
      <c r="AH7">
        <f t="shared" si="10"/>
        <v>5</v>
      </c>
      <c r="AK7">
        <f ca="1">MOD(_xlfn.FLOOR.MATH(AK6),AK5)</f>
        <v>222</v>
      </c>
      <c r="AL7" t="s">
        <v>36</v>
      </c>
    </row>
    <row r="8" spans="1:40" ht="36" customHeight="1" thickTop="1" thickBot="1" x14ac:dyDescent="0.3">
      <c r="A8" t="str">
        <f t="shared" si="0"/>
        <v/>
      </c>
      <c r="B8">
        <f t="shared" si="1"/>
        <v>0</v>
      </c>
      <c r="C8">
        <f t="shared" si="9"/>
        <v>5</v>
      </c>
      <c r="F8" s="9"/>
      <c r="G8" s="9"/>
      <c r="H8" s="9"/>
      <c r="I8" s="9"/>
      <c r="J8" s="9"/>
      <c r="L8" s="15"/>
      <c r="M8" s="15"/>
      <c r="N8" s="15"/>
      <c r="O8" s="15"/>
      <c r="P8" s="15"/>
      <c r="Q8" s="15"/>
      <c r="R8" s="15"/>
      <c r="S8" s="15"/>
      <c r="T8" s="11">
        <f t="shared" ca="1" si="2"/>
        <v>0</v>
      </c>
      <c r="U8" s="11">
        <f t="shared" ca="1" si="3"/>
        <v>0</v>
      </c>
      <c r="V8" s="11">
        <f t="shared" ca="1" si="4"/>
        <v>0</v>
      </c>
      <c r="W8" s="11">
        <f t="shared" ca="1" si="5"/>
        <v>0</v>
      </c>
      <c r="X8" s="11">
        <f t="shared" ca="1" si="6"/>
        <v>0</v>
      </c>
      <c r="Y8" t="str">
        <f t="shared" ca="1" si="7"/>
        <v/>
      </c>
      <c r="AA8">
        <f t="shared" si="8"/>
        <v>5</v>
      </c>
      <c r="AB8" t="s">
        <v>17</v>
      </c>
      <c r="AC8" t="s">
        <v>37</v>
      </c>
      <c r="AD8" t="s">
        <v>18</v>
      </c>
      <c r="AE8" t="s">
        <v>22</v>
      </c>
      <c r="AF8" t="s">
        <v>27</v>
      </c>
      <c r="AG8" s="6" t="s">
        <v>38</v>
      </c>
      <c r="AH8">
        <f t="shared" si="10"/>
        <v>6</v>
      </c>
    </row>
    <row r="9" spans="1:40" ht="36" customHeight="1" thickTop="1" thickBot="1" x14ac:dyDescent="0.3">
      <c r="A9" t="str">
        <f t="shared" si="0"/>
        <v/>
      </c>
      <c r="B9">
        <f t="shared" si="1"/>
        <v>0</v>
      </c>
      <c r="C9">
        <f t="shared" si="9"/>
        <v>5</v>
      </c>
      <c r="F9" s="9"/>
      <c r="G9" s="9"/>
      <c r="H9" s="9"/>
      <c r="I9" s="9"/>
      <c r="J9" s="9"/>
      <c r="L9" s="15"/>
      <c r="M9" s="15"/>
      <c r="N9" s="15"/>
      <c r="O9" s="15"/>
      <c r="P9" s="15"/>
      <c r="Q9" s="15"/>
      <c r="R9" s="15"/>
      <c r="S9" s="15"/>
      <c r="T9" s="11">
        <f t="shared" ca="1" si="2"/>
        <v>0</v>
      </c>
      <c r="U9" s="11">
        <f t="shared" ca="1" si="3"/>
        <v>0</v>
      </c>
      <c r="V9" s="11">
        <f t="shared" ca="1" si="4"/>
        <v>0</v>
      </c>
      <c r="W9" s="11">
        <f t="shared" ca="1" si="5"/>
        <v>0</v>
      </c>
      <c r="X9" s="11">
        <f t="shared" ca="1" si="6"/>
        <v>0</v>
      </c>
      <c r="Y9" t="str">
        <f t="shared" ca="1" si="7"/>
        <v/>
      </c>
      <c r="AA9">
        <f t="shared" si="8"/>
        <v>6</v>
      </c>
      <c r="AB9" t="s">
        <v>39</v>
      </c>
      <c r="AC9" t="s">
        <v>40</v>
      </c>
      <c r="AD9" t="s">
        <v>4</v>
      </c>
      <c r="AE9" t="s">
        <v>7</v>
      </c>
      <c r="AF9" t="s">
        <v>37</v>
      </c>
      <c r="AG9" s="6" t="s">
        <v>41</v>
      </c>
      <c r="AH9">
        <f t="shared" si="10"/>
        <v>7</v>
      </c>
    </row>
    <row r="10" spans="1:40" ht="19.5" thickTop="1" x14ac:dyDescent="0.25">
      <c r="L10" s="15"/>
      <c r="M10" s="15"/>
      <c r="N10" s="15"/>
      <c r="O10" s="15"/>
      <c r="P10" s="15"/>
      <c r="Q10" s="15"/>
      <c r="R10" s="15"/>
      <c r="S10" s="15"/>
      <c r="T10" s="12" t="str">
        <f ca="1">VLOOKUP($Z$10,$AA3:$AF2317,2,FALSE)</f>
        <v>m</v>
      </c>
      <c r="U10" s="12" t="str">
        <f ca="1">VLOOKUP($Z$10,$AA3:$AF2317,3,FALSE)</f>
        <v>o</v>
      </c>
      <c r="V10" s="12" t="str">
        <f ca="1">VLOOKUP($Z$10,$AA3:$AF2317,4,FALSE)</f>
        <v>u</v>
      </c>
      <c r="W10" s="12" t="str">
        <f ca="1">VLOOKUP($Z$10,$AA3:$AF2317,5,FALSE)</f>
        <v>n</v>
      </c>
      <c r="X10" s="12" t="str">
        <f ca="1">VLOOKUP($Z$10,$AA3:$AF2317,6,FALSE)</f>
        <v>t</v>
      </c>
      <c r="Y10" t="str">
        <f ca="1">CONCATENATE(T10,U10,V10,W10,X10)</f>
        <v>mount</v>
      </c>
      <c r="Z10">
        <f ca="1">AK7</f>
        <v>222</v>
      </c>
      <c r="AA10">
        <f t="shared" si="8"/>
        <v>7</v>
      </c>
      <c r="AB10" t="s">
        <v>16</v>
      </c>
      <c r="AC10" t="s">
        <v>42</v>
      </c>
      <c r="AD10" t="s">
        <v>7</v>
      </c>
      <c r="AE10" t="s">
        <v>43</v>
      </c>
      <c r="AF10" t="s">
        <v>16</v>
      </c>
      <c r="AG10" s="6" t="s">
        <v>44</v>
      </c>
      <c r="AH10">
        <f t="shared" si="10"/>
        <v>8</v>
      </c>
    </row>
    <row r="11" spans="1:40" ht="15.75" thickBot="1" x14ac:dyDescent="0.3">
      <c r="L11" s="15"/>
      <c r="M11" s="15"/>
      <c r="N11" s="15"/>
      <c r="O11" s="15"/>
      <c r="P11" s="15"/>
      <c r="Q11" s="15"/>
      <c r="R11" s="15"/>
      <c r="S11" s="15"/>
      <c r="AA11">
        <f t="shared" si="8"/>
        <v>8</v>
      </c>
      <c r="AB11" t="s">
        <v>45</v>
      </c>
      <c r="AC11" t="s">
        <v>7</v>
      </c>
      <c r="AD11" t="s">
        <v>42</v>
      </c>
      <c r="AE11" t="s">
        <v>7</v>
      </c>
      <c r="AF11" t="s">
        <v>37</v>
      </c>
      <c r="AG11" s="6" t="s">
        <v>46</v>
      </c>
      <c r="AH11">
        <f t="shared" si="10"/>
        <v>9</v>
      </c>
    </row>
    <row r="12" spans="1:40" ht="36" customHeight="1" thickTop="1" thickBot="1" x14ac:dyDescent="0.3">
      <c r="F12" s="5" t="str">
        <f ca="1">IF(OR(SUM($T$4:$X$4)=10,SUM($T$5:$X$5)=10,SUM($T$6:$X$6)=10,SUM($T$7:$X$7)=10,SUM($T$8:$X$8)=10,SUM($T$9:$X$9)=10),"⭐",IF($T$12&gt;0,UPPER(T10),"?"))</f>
        <v>?</v>
      </c>
      <c r="G12" s="5" t="str">
        <f ca="1">IF(OR(SUM($T$4:$X$4)=10,SUM($T$5:$X$5)=10,SUM($T$6:$X$6)=10,SUM($T$7:$X$7)=10,SUM($T$8:$X$8)=10,SUM($T$9:$X$9)=10),"⭐",IF($T$12&gt;0,UPPER(U10),"?"))</f>
        <v>?</v>
      </c>
      <c r="H12" s="5" t="str">
        <f ca="1">IF(OR(SUM($T$4:$X$4)=10,SUM($T$5:$X$5)=10,SUM($T$6:$X$6)=10,SUM($T$7:$X$7)=10,SUM($T$8:$X$8)=10,SUM($T$9:$X$9)=10),"⭐",IF($T$12&gt;0,UPPER(V10),"?"))</f>
        <v>?</v>
      </c>
      <c r="I12" s="5" t="str">
        <f ca="1">IF(OR(SUM($T$4:$X$4)=10,SUM($T$5:$X$5)=10,SUM($T$6:$X$6)=10,SUM($T$7:$X$7)=10,SUM($T$8:$X$8)=10,SUM($T$9:$X$9)=10),"⭐",IF($T$12&gt;0,UPPER(W10),"?"))</f>
        <v>?</v>
      </c>
      <c r="J12" s="5" t="str">
        <f ca="1">IF(OR(SUM($T$4:$X$4)=10,SUM($T$5:$X$5)=10,SUM($T$6:$X$6)=10,SUM($T$7:$X$7)=10,SUM($T$8:$X$8)=10,SUM($T$9:$X$9)=10),"⭐",IF($T$12&gt;0,UPPER(X10),"?"))</f>
        <v>?</v>
      </c>
      <c r="L12" s="15"/>
      <c r="M12" s="15"/>
      <c r="N12" s="15"/>
      <c r="O12" s="15"/>
      <c r="P12" s="15"/>
      <c r="Q12" s="15"/>
      <c r="R12" s="15"/>
      <c r="S12" s="15"/>
      <c r="T12">
        <f>IF(AND(NOT(ISBLANK(F9)),NOT(ISBLANK(G9)),NOT(ISBLANK(H9)),NOT(ISBLANK(I9)),NOT(ISBLANK(J9))),1,0)</f>
        <v>0</v>
      </c>
      <c r="AA12">
        <f t="shared" si="8"/>
        <v>9</v>
      </c>
      <c r="AB12" t="s">
        <v>22</v>
      </c>
      <c r="AC12" t="s">
        <v>16</v>
      </c>
      <c r="AD12" t="s">
        <v>8</v>
      </c>
      <c r="AE12" t="s">
        <v>42</v>
      </c>
      <c r="AF12" t="s">
        <v>16</v>
      </c>
      <c r="AG12" s="6" t="s">
        <v>47</v>
      </c>
      <c r="AH12">
        <f t="shared" si="10"/>
        <v>10</v>
      </c>
    </row>
    <row r="13" spans="1:40" ht="59.45" customHeight="1" thickTop="1" x14ac:dyDescent="0.25">
      <c r="F13" s="2"/>
      <c r="AA13">
        <f t="shared" si="8"/>
        <v>10</v>
      </c>
      <c r="AB13" t="s">
        <v>27</v>
      </c>
      <c r="AC13" t="s">
        <v>16</v>
      </c>
      <c r="AD13" t="s">
        <v>7</v>
      </c>
      <c r="AE13" t="s">
        <v>19</v>
      </c>
      <c r="AF13" t="s">
        <v>27</v>
      </c>
      <c r="AG13" s="6" t="s">
        <v>48</v>
      </c>
      <c r="AH13">
        <f t="shared" si="10"/>
        <v>11</v>
      </c>
    </row>
    <row r="14" spans="1:40" x14ac:dyDescent="0.25">
      <c r="AA14">
        <f t="shared" si="8"/>
        <v>11</v>
      </c>
      <c r="AB14" t="s">
        <v>43</v>
      </c>
      <c r="AC14" t="s">
        <v>33</v>
      </c>
      <c r="AD14" t="s">
        <v>7</v>
      </c>
      <c r="AE14" t="s">
        <v>8</v>
      </c>
      <c r="AF14" t="s">
        <v>39</v>
      </c>
      <c r="AG14" s="6" t="s">
        <v>49</v>
      </c>
      <c r="AH14">
        <f t="shared" ref="AH14:AH45" si="11">AH13+1</f>
        <v>12</v>
      </c>
    </row>
    <row r="15" spans="1:40" x14ac:dyDescent="0.25">
      <c r="AA15">
        <f t="shared" si="8"/>
        <v>12</v>
      </c>
      <c r="AB15" t="s">
        <v>28</v>
      </c>
      <c r="AC15" t="s">
        <v>40</v>
      </c>
      <c r="AD15" t="s">
        <v>43</v>
      </c>
      <c r="AE15" t="s">
        <v>16</v>
      </c>
      <c r="AF15" t="s">
        <v>37</v>
      </c>
      <c r="AG15" s="6" t="s">
        <v>50</v>
      </c>
      <c r="AH15">
        <f t="shared" si="11"/>
        <v>13</v>
      </c>
    </row>
    <row r="16" spans="1:40" x14ac:dyDescent="0.25">
      <c r="AA16">
        <f t="shared" si="8"/>
        <v>13</v>
      </c>
      <c r="AB16" t="s">
        <v>34</v>
      </c>
      <c r="AC16" t="s">
        <v>7</v>
      </c>
      <c r="AD16" t="s">
        <v>8</v>
      </c>
      <c r="AE16" t="s">
        <v>28</v>
      </c>
      <c r="AF16" t="s">
        <v>7</v>
      </c>
      <c r="AG16" s="6" t="s">
        <v>51</v>
      </c>
      <c r="AH16">
        <f t="shared" si="11"/>
        <v>14</v>
      </c>
    </row>
    <row r="17" spans="27:34" x14ac:dyDescent="0.25">
      <c r="AA17">
        <f t="shared" si="8"/>
        <v>14</v>
      </c>
      <c r="AB17" t="s">
        <v>22</v>
      </c>
      <c r="AC17" t="s">
        <v>19</v>
      </c>
      <c r="AD17" t="s">
        <v>5</v>
      </c>
      <c r="AE17" t="s">
        <v>45</v>
      </c>
      <c r="AF17" t="s">
        <v>34</v>
      </c>
      <c r="AG17" s="6" t="s">
        <v>52</v>
      </c>
      <c r="AH17">
        <f t="shared" si="11"/>
        <v>15</v>
      </c>
    </row>
    <row r="18" spans="27:34" x14ac:dyDescent="0.25">
      <c r="AA18">
        <f t="shared" si="8"/>
        <v>15</v>
      </c>
      <c r="AB18" t="s">
        <v>6</v>
      </c>
      <c r="AC18" t="s">
        <v>8</v>
      </c>
      <c r="AD18" t="s">
        <v>7</v>
      </c>
      <c r="AE18" t="s">
        <v>43</v>
      </c>
      <c r="AF18" t="s">
        <v>16</v>
      </c>
      <c r="AG18" s="6" t="s">
        <v>53</v>
      </c>
      <c r="AH18">
        <f t="shared" si="11"/>
        <v>16</v>
      </c>
    </row>
    <row r="19" spans="27:34" x14ac:dyDescent="0.25">
      <c r="AA19">
        <f t="shared" si="8"/>
        <v>16</v>
      </c>
      <c r="AB19" t="s">
        <v>54</v>
      </c>
      <c r="AC19" t="s">
        <v>18</v>
      </c>
      <c r="AD19" t="s">
        <v>5</v>
      </c>
      <c r="AE19" t="s">
        <v>16</v>
      </c>
      <c r="AF19" t="s">
        <v>19</v>
      </c>
      <c r="AG19" s="6" t="s">
        <v>55</v>
      </c>
      <c r="AH19">
        <f t="shared" si="11"/>
        <v>17</v>
      </c>
    </row>
    <row r="20" spans="27:34" x14ac:dyDescent="0.25">
      <c r="AA20">
        <f t="shared" si="8"/>
        <v>17</v>
      </c>
      <c r="AB20" t="s">
        <v>17</v>
      </c>
      <c r="AC20" t="s">
        <v>16</v>
      </c>
      <c r="AD20" t="s">
        <v>45</v>
      </c>
      <c r="AE20" t="s">
        <v>4</v>
      </c>
      <c r="AF20" t="s">
        <v>27</v>
      </c>
      <c r="AG20" s="6" t="s">
        <v>56</v>
      </c>
      <c r="AH20">
        <f t="shared" si="11"/>
        <v>18</v>
      </c>
    </row>
    <row r="21" spans="27:34" x14ac:dyDescent="0.25">
      <c r="AA21">
        <f t="shared" si="8"/>
        <v>18</v>
      </c>
      <c r="AB21" t="s">
        <v>7</v>
      </c>
      <c r="AC21" t="s">
        <v>17</v>
      </c>
      <c r="AD21" t="s">
        <v>7</v>
      </c>
      <c r="AE21" t="s">
        <v>19</v>
      </c>
      <c r="AF21" t="s">
        <v>16</v>
      </c>
      <c r="AG21" s="6" t="s">
        <v>57</v>
      </c>
      <c r="AH21">
        <f t="shared" si="11"/>
        <v>19</v>
      </c>
    </row>
    <row r="22" spans="27:34" x14ac:dyDescent="0.25">
      <c r="AA22">
        <f t="shared" si="8"/>
        <v>19</v>
      </c>
      <c r="AB22" t="s">
        <v>39</v>
      </c>
      <c r="AC22" t="s">
        <v>16</v>
      </c>
      <c r="AD22" t="s">
        <v>5</v>
      </c>
      <c r="AE22" t="s">
        <v>6</v>
      </c>
      <c r="AF22" t="s">
        <v>45</v>
      </c>
      <c r="AG22" s="6" t="s">
        <v>58</v>
      </c>
      <c r="AH22">
        <f t="shared" si="11"/>
        <v>20</v>
      </c>
    </row>
    <row r="23" spans="27:34" x14ac:dyDescent="0.25">
      <c r="AA23">
        <f t="shared" si="8"/>
        <v>20</v>
      </c>
      <c r="AB23" t="s">
        <v>28</v>
      </c>
      <c r="AC23" t="s">
        <v>7</v>
      </c>
      <c r="AD23" t="s">
        <v>59</v>
      </c>
      <c r="AE23" t="s">
        <v>40</v>
      </c>
      <c r="AF23" t="s">
        <v>8</v>
      </c>
      <c r="AG23" s="6" t="s">
        <v>60</v>
      </c>
      <c r="AH23">
        <f t="shared" si="11"/>
        <v>21</v>
      </c>
    </row>
    <row r="24" spans="27:34" x14ac:dyDescent="0.25">
      <c r="AA24">
        <f t="shared" si="8"/>
        <v>21</v>
      </c>
      <c r="AB24" t="s">
        <v>43</v>
      </c>
      <c r="AC24" t="s">
        <v>16</v>
      </c>
      <c r="AD24" t="s">
        <v>7</v>
      </c>
      <c r="AE24" t="s">
        <v>19</v>
      </c>
      <c r="AF24" t="s">
        <v>27</v>
      </c>
      <c r="AG24" s="6" t="s">
        <v>61</v>
      </c>
      <c r="AH24">
        <f t="shared" si="11"/>
        <v>22</v>
      </c>
    </row>
    <row r="25" spans="27:34" x14ac:dyDescent="0.25">
      <c r="AA25">
        <f t="shared" si="8"/>
        <v>22</v>
      </c>
      <c r="AB25" t="s">
        <v>39</v>
      </c>
      <c r="AC25" t="s">
        <v>8</v>
      </c>
      <c r="AD25" t="s">
        <v>16</v>
      </c>
      <c r="AE25" t="s">
        <v>22</v>
      </c>
      <c r="AF25" t="s">
        <v>27</v>
      </c>
      <c r="AG25" s="6" t="s">
        <v>62</v>
      </c>
      <c r="AH25">
        <f t="shared" si="11"/>
        <v>23</v>
      </c>
    </row>
    <row r="26" spans="27:34" x14ac:dyDescent="0.25">
      <c r="AA26">
        <f t="shared" si="8"/>
        <v>23</v>
      </c>
      <c r="AB26" t="s">
        <v>4</v>
      </c>
      <c r="AC26" t="s">
        <v>8</v>
      </c>
      <c r="AD26" t="s">
        <v>18</v>
      </c>
      <c r="AE26" t="s">
        <v>22</v>
      </c>
      <c r="AF26" t="s">
        <v>19</v>
      </c>
      <c r="AG26" s="6" t="s">
        <v>63</v>
      </c>
      <c r="AH26">
        <f t="shared" si="11"/>
        <v>24</v>
      </c>
    </row>
    <row r="27" spans="27:34" x14ac:dyDescent="0.25">
      <c r="AA27">
        <f t="shared" si="8"/>
        <v>24</v>
      </c>
      <c r="AB27" t="s">
        <v>22</v>
      </c>
      <c r="AC27" t="s">
        <v>19</v>
      </c>
      <c r="AD27" t="s">
        <v>40</v>
      </c>
      <c r="AE27" t="s">
        <v>40</v>
      </c>
      <c r="AF27" t="s">
        <v>37</v>
      </c>
      <c r="AG27" s="6" t="s">
        <v>64</v>
      </c>
      <c r="AH27">
        <f t="shared" si="11"/>
        <v>25</v>
      </c>
    </row>
    <row r="28" spans="27:34" x14ac:dyDescent="0.25">
      <c r="AA28">
        <f t="shared" si="8"/>
        <v>25</v>
      </c>
      <c r="AB28" t="s">
        <v>4</v>
      </c>
      <c r="AC28" t="s">
        <v>40</v>
      </c>
      <c r="AD28" t="s">
        <v>37</v>
      </c>
      <c r="AE28" t="s">
        <v>40</v>
      </c>
      <c r="AF28" t="s">
        <v>45</v>
      </c>
      <c r="AG28" s="6" t="s">
        <v>65</v>
      </c>
      <c r="AH28">
        <f t="shared" si="11"/>
        <v>26</v>
      </c>
    </row>
    <row r="29" spans="27:34" x14ac:dyDescent="0.25">
      <c r="AA29">
        <f t="shared" si="8"/>
        <v>26</v>
      </c>
      <c r="AB29" t="s">
        <v>7</v>
      </c>
      <c r="AC29" t="s">
        <v>17</v>
      </c>
      <c r="AD29" t="s">
        <v>7</v>
      </c>
      <c r="AE29" t="s">
        <v>22</v>
      </c>
      <c r="AF29" t="s">
        <v>16</v>
      </c>
      <c r="AG29" s="6" t="s">
        <v>66</v>
      </c>
      <c r="AH29">
        <f t="shared" si="11"/>
        <v>27</v>
      </c>
    </row>
    <row r="30" spans="27:34" x14ac:dyDescent="0.25">
      <c r="AA30">
        <f t="shared" si="8"/>
        <v>27</v>
      </c>
      <c r="AB30" t="s">
        <v>28</v>
      </c>
      <c r="AC30" t="s">
        <v>7</v>
      </c>
      <c r="AD30" t="s">
        <v>8</v>
      </c>
      <c r="AE30" t="s">
        <v>8</v>
      </c>
      <c r="AF30" t="s">
        <v>23</v>
      </c>
      <c r="AG30" s="6" t="s">
        <v>67</v>
      </c>
      <c r="AH30">
        <f t="shared" si="11"/>
        <v>28</v>
      </c>
    </row>
    <row r="31" spans="27:34" x14ac:dyDescent="0.25">
      <c r="AA31">
        <f t="shared" si="8"/>
        <v>28</v>
      </c>
      <c r="AB31" t="s">
        <v>8</v>
      </c>
      <c r="AC31" t="s">
        <v>16</v>
      </c>
      <c r="AD31" t="s">
        <v>7</v>
      </c>
      <c r="AE31" t="s">
        <v>4</v>
      </c>
      <c r="AF31" t="s">
        <v>19</v>
      </c>
      <c r="AG31" s="6" t="s">
        <v>68</v>
      </c>
      <c r="AH31">
        <f t="shared" si="11"/>
        <v>29</v>
      </c>
    </row>
    <row r="32" spans="27:34" x14ac:dyDescent="0.25">
      <c r="AA32">
        <f t="shared" si="8"/>
        <v>29</v>
      </c>
      <c r="AB32" t="s">
        <v>17</v>
      </c>
      <c r="AC32" t="s">
        <v>7</v>
      </c>
      <c r="AD32" t="s">
        <v>19</v>
      </c>
      <c r="AE32" t="s">
        <v>19</v>
      </c>
      <c r="AF32" t="s">
        <v>23</v>
      </c>
      <c r="AG32" s="6" t="s">
        <v>69</v>
      </c>
      <c r="AH32">
        <f t="shared" si="11"/>
        <v>30</v>
      </c>
    </row>
    <row r="33" spans="27:34" x14ac:dyDescent="0.25">
      <c r="AA33">
        <f t="shared" si="8"/>
        <v>30</v>
      </c>
      <c r="AB33" t="s">
        <v>29</v>
      </c>
      <c r="AC33" t="s">
        <v>8</v>
      </c>
      <c r="AD33" t="s">
        <v>5</v>
      </c>
      <c r="AE33" t="s">
        <v>43</v>
      </c>
      <c r="AF33" t="s">
        <v>16</v>
      </c>
      <c r="AG33" s="6" t="s">
        <v>70</v>
      </c>
      <c r="AH33">
        <f t="shared" si="11"/>
        <v>31</v>
      </c>
    </row>
    <row r="34" spans="27:34" x14ac:dyDescent="0.25">
      <c r="AA34">
        <f t="shared" si="8"/>
        <v>31</v>
      </c>
      <c r="AB34" t="s">
        <v>39</v>
      </c>
      <c r="AC34" t="s">
        <v>37</v>
      </c>
      <c r="AD34" t="s">
        <v>40</v>
      </c>
      <c r="AE34" t="s">
        <v>22</v>
      </c>
      <c r="AF34" t="s">
        <v>22</v>
      </c>
      <c r="AG34" s="6" t="s">
        <v>71</v>
      </c>
      <c r="AH34">
        <f t="shared" si="11"/>
        <v>32</v>
      </c>
    </row>
    <row r="35" spans="27:34" x14ac:dyDescent="0.25">
      <c r="AA35">
        <f t="shared" si="8"/>
        <v>32</v>
      </c>
      <c r="AB35" t="s">
        <v>27</v>
      </c>
      <c r="AC35" t="s">
        <v>16</v>
      </c>
      <c r="AD35" t="s">
        <v>37</v>
      </c>
      <c r="AE35" t="s">
        <v>5</v>
      </c>
      <c r="AF35" t="s">
        <v>72</v>
      </c>
      <c r="AG35" s="6" t="s">
        <v>73</v>
      </c>
      <c r="AH35">
        <f t="shared" si="11"/>
        <v>33</v>
      </c>
    </row>
    <row r="36" spans="27:34" x14ac:dyDescent="0.25">
      <c r="AA36">
        <f t="shared" si="8"/>
        <v>33</v>
      </c>
      <c r="AB36" t="s">
        <v>4</v>
      </c>
      <c r="AC36" t="s">
        <v>8</v>
      </c>
      <c r="AD36" t="s">
        <v>40</v>
      </c>
      <c r="AE36" t="s">
        <v>7</v>
      </c>
      <c r="AF36" t="s">
        <v>34</v>
      </c>
      <c r="AG36" s="6" t="s">
        <v>74</v>
      </c>
      <c r="AH36">
        <f t="shared" si="11"/>
        <v>34</v>
      </c>
    </row>
    <row r="37" spans="27:34" x14ac:dyDescent="0.25">
      <c r="AA37">
        <f t="shared" si="8"/>
        <v>34</v>
      </c>
      <c r="AB37" t="s">
        <v>22</v>
      </c>
      <c r="AC37" t="s">
        <v>19</v>
      </c>
      <c r="AD37" t="s">
        <v>7</v>
      </c>
      <c r="AE37" t="s">
        <v>39</v>
      </c>
      <c r="AF37" t="s">
        <v>39</v>
      </c>
      <c r="AG37" s="6" t="s">
        <v>75</v>
      </c>
      <c r="AH37">
        <f t="shared" si="11"/>
        <v>35</v>
      </c>
    </row>
    <row r="38" spans="27:34" x14ac:dyDescent="0.25">
      <c r="AA38">
        <f t="shared" si="8"/>
        <v>35</v>
      </c>
      <c r="AB38" t="s">
        <v>29</v>
      </c>
      <c r="AC38" t="s">
        <v>7</v>
      </c>
      <c r="AD38" t="s">
        <v>29</v>
      </c>
      <c r="AE38" t="s">
        <v>16</v>
      </c>
      <c r="AF38" t="s">
        <v>8</v>
      </c>
      <c r="AG38" s="6" t="s">
        <v>76</v>
      </c>
      <c r="AH38">
        <f t="shared" si="11"/>
        <v>36</v>
      </c>
    </row>
    <row r="39" spans="27:34" x14ac:dyDescent="0.25">
      <c r="AA39">
        <f t="shared" si="8"/>
        <v>36</v>
      </c>
      <c r="AB39" t="s">
        <v>18</v>
      </c>
      <c r="AC39" t="s">
        <v>45</v>
      </c>
      <c r="AD39" t="s">
        <v>39</v>
      </c>
      <c r="AE39" t="s">
        <v>16</v>
      </c>
      <c r="AF39" t="s">
        <v>43</v>
      </c>
      <c r="AG39" s="6" t="s">
        <v>77</v>
      </c>
      <c r="AH39">
        <f t="shared" si="11"/>
        <v>37</v>
      </c>
    </row>
    <row r="40" spans="27:34" x14ac:dyDescent="0.25">
      <c r="AA40">
        <f t="shared" si="8"/>
        <v>37</v>
      </c>
      <c r="AB40" t="s">
        <v>33</v>
      </c>
      <c r="AC40" t="s">
        <v>27</v>
      </c>
      <c r="AD40" t="s">
        <v>16</v>
      </c>
      <c r="AE40" t="s">
        <v>37</v>
      </c>
      <c r="AF40" t="s">
        <v>29</v>
      </c>
      <c r="AG40" s="6" t="s">
        <v>78</v>
      </c>
      <c r="AH40">
        <f t="shared" si="11"/>
        <v>38</v>
      </c>
    </row>
    <row r="41" spans="27:34" x14ac:dyDescent="0.25">
      <c r="AA41">
        <f t="shared" si="8"/>
        <v>38</v>
      </c>
      <c r="AB41" t="s">
        <v>19</v>
      </c>
      <c r="AC41" t="s">
        <v>8</v>
      </c>
      <c r="AD41" t="s">
        <v>7</v>
      </c>
      <c r="AE41" t="s">
        <v>33</v>
      </c>
      <c r="AF41" t="s">
        <v>37</v>
      </c>
      <c r="AG41" s="6" t="s">
        <v>79</v>
      </c>
      <c r="AH41">
        <f t="shared" si="11"/>
        <v>39</v>
      </c>
    </row>
    <row r="42" spans="27:34" x14ac:dyDescent="0.25">
      <c r="AA42">
        <f t="shared" si="8"/>
        <v>39</v>
      </c>
      <c r="AB42" t="s">
        <v>40</v>
      </c>
      <c r="AC42" t="s">
        <v>18</v>
      </c>
      <c r="AD42" t="s">
        <v>19</v>
      </c>
      <c r="AE42" t="s">
        <v>43</v>
      </c>
      <c r="AF42" t="s">
        <v>40</v>
      </c>
      <c r="AG42" s="6" t="s">
        <v>80</v>
      </c>
      <c r="AH42">
        <f t="shared" si="11"/>
        <v>40</v>
      </c>
    </row>
    <row r="43" spans="27:34" x14ac:dyDescent="0.25">
      <c r="AA43">
        <f t="shared" si="8"/>
        <v>40</v>
      </c>
      <c r="AB43" t="s">
        <v>7</v>
      </c>
      <c r="AC43" t="s">
        <v>43</v>
      </c>
      <c r="AD43" t="s">
        <v>40</v>
      </c>
      <c r="AE43" t="s">
        <v>17</v>
      </c>
      <c r="AF43" t="s">
        <v>16</v>
      </c>
      <c r="AG43" s="6" t="s">
        <v>81</v>
      </c>
      <c r="AH43">
        <f t="shared" si="11"/>
        <v>41</v>
      </c>
    </row>
    <row r="44" spans="27:34" x14ac:dyDescent="0.25">
      <c r="AA44">
        <f t="shared" si="8"/>
        <v>41</v>
      </c>
      <c r="AB44" t="s">
        <v>4</v>
      </c>
      <c r="AC44" t="s">
        <v>8</v>
      </c>
      <c r="AD44" t="s">
        <v>7</v>
      </c>
      <c r="AE44" t="s">
        <v>82</v>
      </c>
      <c r="AF44" t="s">
        <v>23</v>
      </c>
      <c r="AG44" s="6" t="s">
        <v>83</v>
      </c>
      <c r="AH44">
        <f t="shared" si="11"/>
        <v>42</v>
      </c>
    </row>
    <row r="45" spans="27:34" x14ac:dyDescent="0.25">
      <c r="AA45">
        <f t="shared" si="8"/>
        <v>42</v>
      </c>
      <c r="AB45" t="s">
        <v>22</v>
      </c>
      <c r="AC45" t="s">
        <v>40</v>
      </c>
      <c r="AD45" t="s">
        <v>33</v>
      </c>
      <c r="AE45" t="s">
        <v>16</v>
      </c>
      <c r="AF45" t="s">
        <v>8</v>
      </c>
      <c r="AG45" s="6" t="s">
        <v>84</v>
      </c>
      <c r="AH45">
        <f t="shared" si="11"/>
        <v>43</v>
      </c>
    </row>
    <row r="46" spans="27:34" x14ac:dyDescent="0.25">
      <c r="AA46">
        <f t="shared" si="8"/>
        <v>43</v>
      </c>
      <c r="AB46" t="s">
        <v>8</v>
      </c>
      <c r="AC46" t="s">
        <v>16</v>
      </c>
      <c r="AD46" t="s">
        <v>29</v>
      </c>
      <c r="AE46" t="s">
        <v>7</v>
      </c>
      <c r="AF46" t="s">
        <v>23</v>
      </c>
      <c r="AG46" s="6" t="s">
        <v>85</v>
      </c>
      <c r="AH46">
        <f t="shared" ref="AH46:AH68" si="12">AH45+1</f>
        <v>44</v>
      </c>
    </row>
    <row r="47" spans="27:34" x14ac:dyDescent="0.25">
      <c r="AA47">
        <f t="shared" si="8"/>
        <v>44</v>
      </c>
      <c r="AB47" t="s">
        <v>43</v>
      </c>
      <c r="AC47" t="s">
        <v>5</v>
      </c>
      <c r="AD47" t="s">
        <v>6</v>
      </c>
      <c r="AE47" t="s">
        <v>5</v>
      </c>
      <c r="AF47" t="s">
        <v>19</v>
      </c>
      <c r="AG47" s="6" t="s">
        <v>86</v>
      </c>
      <c r="AH47">
        <f t="shared" si="12"/>
        <v>45</v>
      </c>
    </row>
    <row r="48" spans="27:34" x14ac:dyDescent="0.25">
      <c r="AA48">
        <f t="shared" si="8"/>
        <v>45</v>
      </c>
      <c r="AB48" t="s">
        <v>4</v>
      </c>
      <c r="AC48" t="s">
        <v>8</v>
      </c>
      <c r="AD48" t="s">
        <v>7</v>
      </c>
      <c r="AE48" t="s">
        <v>19</v>
      </c>
      <c r="AF48" t="s">
        <v>16</v>
      </c>
      <c r="AG48" s="6" t="s">
        <v>87</v>
      </c>
      <c r="AH48">
        <f t="shared" si="12"/>
        <v>46</v>
      </c>
    </row>
    <row r="49" spans="27:34" x14ac:dyDescent="0.25">
      <c r="AA49">
        <f t="shared" si="8"/>
        <v>46</v>
      </c>
      <c r="AB49" t="s">
        <v>4</v>
      </c>
      <c r="AC49" t="s">
        <v>37</v>
      </c>
      <c r="AD49" t="s">
        <v>18</v>
      </c>
      <c r="AE49" t="s">
        <v>4</v>
      </c>
      <c r="AF49" t="s">
        <v>34</v>
      </c>
      <c r="AG49" s="6" t="s">
        <v>88</v>
      </c>
      <c r="AH49">
        <f t="shared" si="12"/>
        <v>47</v>
      </c>
    </row>
    <row r="50" spans="27:34" x14ac:dyDescent="0.25">
      <c r="AA50">
        <f t="shared" si="8"/>
        <v>47</v>
      </c>
      <c r="AB50" t="s">
        <v>22</v>
      </c>
      <c r="AC50" t="s">
        <v>29</v>
      </c>
      <c r="AD50" t="s">
        <v>5</v>
      </c>
      <c r="AE50" t="s">
        <v>34</v>
      </c>
      <c r="AF50" t="s">
        <v>16</v>
      </c>
      <c r="AG50" s="6" t="s">
        <v>89</v>
      </c>
      <c r="AH50">
        <f t="shared" si="12"/>
        <v>48</v>
      </c>
    </row>
    <row r="51" spans="27:34" x14ac:dyDescent="0.25">
      <c r="AA51">
        <f t="shared" si="8"/>
        <v>48</v>
      </c>
      <c r="AB51" t="s">
        <v>28</v>
      </c>
      <c r="AC51" t="s">
        <v>5</v>
      </c>
      <c r="AD51" t="s">
        <v>28</v>
      </c>
      <c r="AE51" t="s">
        <v>5</v>
      </c>
      <c r="AF51" t="s">
        <v>4</v>
      </c>
      <c r="AG51" s="6" t="s">
        <v>90</v>
      </c>
      <c r="AH51">
        <f t="shared" si="12"/>
        <v>49</v>
      </c>
    </row>
    <row r="52" spans="27:34" x14ac:dyDescent="0.25">
      <c r="AA52">
        <f t="shared" si="8"/>
        <v>49</v>
      </c>
      <c r="AB52" t="s">
        <v>29</v>
      </c>
      <c r="AC52" t="s">
        <v>40</v>
      </c>
      <c r="AD52" t="s">
        <v>18</v>
      </c>
      <c r="AE52" t="s">
        <v>45</v>
      </c>
      <c r="AF52" t="s">
        <v>43</v>
      </c>
      <c r="AG52" s="6" t="s">
        <v>91</v>
      </c>
      <c r="AH52">
        <f t="shared" si="12"/>
        <v>50</v>
      </c>
    </row>
    <row r="53" spans="27:34" x14ac:dyDescent="0.25">
      <c r="AA53">
        <f t="shared" si="8"/>
        <v>50</v>
      </c>
      <c r="AB53" t="s">
        <v>28</v>
      </c>
      <c r="AC53" t="s">
        <v>7</v>
      </c>
      <c r="AD53" t="s">
        <v>72</v>
      </c>
      <c r="AE53" t="s">
        <v>5</v>
      </c>
      <c r="AF53" t="s">
        <v>28</v>
      </c>
      <c r="AG53" s="6" t="s">
        <v>92</v>
      </c>
      <c r="AH53">
        <f t="shared" si="12"/>
        <v>51</v>
      </c>
    </row>
    <row r="54" spans="27:34" x14ac:dyDescent="0.25">
      <c r="AA54">
        <f t="shared" si="8"/>
        <v>51</v>
      </c>
      <c r="AB54" t="s">
        <v>37</v>
      </c>
      <c r="AC54" t="s">
        <v>5</v>
      </c>
      <c r="AD54" t="s">
        <v>45</v>
      </c>
      <c r="AE54" t="s">
        <v>16</v>
      </c>
      <c r="AF54" t="s">
        <v>45</v>
      </c>
      <c r="AG54" s="6" t="s">
        <v>93</v>
      </c>
      <c r="AH54">
        <f t="shared" si="12"/>
        <v>52</v>
      </c>
    </row>
    <row r="55" spans="27:34" x14ac:dyDescent="0.25">
      <c r="AA55">
        <f t="shared" si="8"/>
        <v>52</v>
      </c>
      <c r="AB55" t="s">
        <v>18</v>
      </c>
      <c r="AC55" t="s">
        <v>45</v>
      </c>
      <c r="AD55" t="s">
        <v>28</v>
      </c>
      <c r="AE55" t="s">
        <v>16</v>
      </c>
      <c r="AF55" t="s">
        <v>19</v>
      </c>
      <c r="AG55" s="6" t="s">
        <v>94</v>
      </c>
      <c r="AH55">
        <f t="shared" si="12"/>
        <v>53</v>
      </c>
    </row>
    <row r="56" spans="27:34" x14ac:dyDescent="0.25">
      <c r="AA56">
        <f t="shared" si="8"/>
        <v>53</v>
      </c>
      <c r="AB56" t="s">
        <v>39</v>
      </c>
      <c r="AC56" t="s">
        <v>37</v>
      </c>
      <c r="AD56" t="s">
        <v>16</v>
      </c>
      <c r="AE56" t="s">
        <v>22</v>
      </c>
      <c r="AF56" t="s">
        <v>27</v>
      </c>
      <c r="AG56" s="6" t="s">
        <v>95</v>
      </c>
      <c r="AH56">
        <f t="shared" si="12"/>
        <v>54</v>
      </c>
    </row>
    <row r="57" spans="27:34" x14ac:dyDescent="0.25">
      <c r="AA57">
        <f t="shared" si="8"/>
        <v>54</v>
      </c>
      <c r="AB57" t="s">
        <v>17</v>
      </c>
      <c r="AC57" t="s">
        <v>40</v>
      </c>
      <c r="AD57" t="s">
        <v>40</v>
      </c>
      <c r="AE57" t="s">
        <v>17</v>
      </c>
      <c r="AF57" t="s">
        <v>23</v>
      </c>
      <c r="AG57" s="6" t="s">
        <v>96</v>
      </c>
      <c r="AH57">
        <f t="shared" si="12"/>
        <v>55</v>
      </c>
    </row>
    <row r="58" spans="27:34" x14ac:dyDescent="0.25">
      <c r="AA58">
        <f t="shared" si="8"/>
        <v>55</v>
      </c>
      <c r="AB58" t="s">
        <v>39</v>
      </c>
      <c r="AC58" t="s">
        <v>40</v>
      </c>
      <c r="AD58" t="s">
        <v>8</v>
      </c>
      <c r="AE58" t="s">
        <v>19</v>
      </c>
      <c r="AF58" t="s">
        <v>27</v>
      </c>
      <c r="AG58" s="6" t="s">
        <v>97</v>
      </c>
      <c r="AH58">
        <f t="shared" si="12"/>
        <v>56</v>
      </c>
    </row>
    <row r="59" spans="27:34" x14ac:dyDescent="0.25">
      <c r="AA59">
        <f t="shared" si="8"/>
        <v>56</v>
      </c>
      <c r="AB59" t="s">
        <v>39</v>
      </c>
      <c r="AC59" t="s">
        <v>5</v>
      </c>
      <c r="AD59" t="s">
        <v>8</v>
      </c>
      <c r="AE59" t="s">
        <v>22</v>
      </c>
      <c r="AF59" t="s">
        <v>19</v>
      </c>
      <c r="AG59" s="6" t="s">
        <v>98</v>
      </c>
      <c r="AH59">
        <f t="shared" si="12"/>
        <v>57</v>
      </c>
    </row>
    <row r="60" spans="27:34" x14ac:dyDescent="0.25">
      <c r="AA60">
        <f t="shared" si="8"/>
        <v>57</v>
      </c>
      <c r="AB60" t="s">
        <v>22</v>
      </c>
      <c r="AC60" t="s">
        <v>19</v>
      </c>
      <c r="AD60" t="s">
        <v>7</v>
      </c>
      <c r="AE60" t="s">
        <v>45</v>
      </c>
      <c r="AF60" t="s">
        <v>43</v>
      </c>
      <c r="AG60" s="6" t="s">
        <v>99</v>
      </c>
      <c r="AH60">
        <f t="shared" si="12"/>
        <v>58</v>
      </c>
    </row>
    <row r="61" spans="27:34" x14ac:dyDescent="0.25">
      <c r="AA61">
        <f t="shared" si="8"/>
        <v>58</v>
      </c>
      <c r="AB61" t="s">
        <v>17</v>
      </c>
      <c r="AC61" t="s">
        <v>16</v>
      </c>
      <c r="AD61" t="s">
        <v>37</v>
      </c>
      <c r="AE61" t="s">
        <v>37</v>
      </c>
      <c r="AF61" t="s">
        <v>23</v>
      </c>
      <c r="AG61" s="6" t="s">
        <v>100</v>
      </c>
      <c r="AH61">
        <f t="shared" si="12"/>
        <v>59</v>
      </c>
    </row>
    <row r="62" spans="27:34" x14ac:dyDescent="0.25">
      <c r="AA62">
        <f t="shared" si="8"/>
        <v>59</v>
      </c>
      <c r="AB62" t="s">
        <v>5</v>
      </c>
      <c r="AC62" t="s">
        <v>42</v>
      </c>
      <c r="AD62" t="s">
        <v>40</v>
      </c>
      <c r="AE62" t="s">
        <v>8</v>
      </c>
      <c r="AF62" t="s">
        <v>23</v>
      </c>
      <c r="AG62" s="6" t="s">
        <v>101</v>
      </c>
      <c r="AH62">
        <f t="shared" si="12"/>
        <v>60</v>
      </c>
    </row>
    <row r="63" spans="27:34" x14ac:dyDescent="0.25">
      <c r="AA63">
        <f t="shared" si="8"/>
        <v>60</v>
      </c>
      <c r="AB63" t="s">
        <v>22</v>
      </c>
      <c r="AC63" t="s">
        <v>16</v>
      </c>
      <c r="AD63" t="s">
        <v>16</v>
      </c>
      <c r="AE63" t="s">
        <v>43</v>
      </c>
      <c r="AF63" t="s">
        <v>23</v>
      </c>
      <c r="AG63" s="6" t="s">
        <v>102</v>
      </c>
      <c r="AH63">
        <f t="shared" si="12"/>
        <v>61</v>
      </c>
    </row>
    <row r="64" spans="27:34" x14ac:dyDescent="0.25">
      <c r="AA64">
        <f t="shared" si="8"/>
        <v>61</v>
      </c>
      <c r="AB64" t="s">
        <v>29</v>
      </c>
      <c r="AC64" t="s">
        <v>8</v>
      </c>
      <c r="AD64" t="s">
        <v>5</v>
      </c>
      <c r="AE64" t="s">
        <v>45</v>
      </c>
      <c r="AF64" t="s">
        <v>19</v>
      </c>
      <c r="AG64" s="6" t="s">
        <v>103</v>
      </c>
      <c r="AH64">
        <f t="shared" si="12"/>
        <v>62</v>
      </c>
    </row>
    <row r="65" spans="27:34" x14ac:dyDescent="0.25">
      <c r="AA65">
        <f t="shared" si="8"/>
        <v>62</v>
      </c>
      <c r="AB65" t="s">
        <v>23</v>
      </c>
      <c r="AC65" t="s">
        <v>16</v>
      </c>
      <c r="AD65" t="s">
        <v>7</v>
      </c>
      <c r="AE65" t="s">
        <v>8</v>
      </c>
      <c r="AF65" t="s">
        <v>45</v>
      </c>
      <c r="AG65" s="6" t="s">
        <v>104</v>
      </c>
      <c r="AH65">
        <f t="shared" si="12"/>
        <v>63</v>
      </c>
    </row>
    <row r="66" spans="27:34" x14ac:dyDescent="0.25">
      <c r="AA66">
        <f t="shared" si="8"/>
        <v>63</v>
      </c>
      <c r="AB66" t="s">
        <v>43</v>
      </c>
      <c r="AC66" t="s">
        <v>8</v>
      </c>
      <c r="AD66" t="s">
        <v>7</v>
      </c>
      <c r="AE66" t="s">
        <v>5</v>
      </c>
      <c r="AF66" t="s">
        <v>45</v>
      </c>
      <c r="AG66" s="6" t="s">
        <v>105</v>
      </c>
      <c r="AH66">
        <f t="shared" si="12"/>
        <v>64</v>
      </c>
    </row>
    <row r="67" spans="27:34" x14ac:dyDescent="0.25">
      <c r="AA67">
        <f t="shared" si="8"/>
        <v>64</v>
      </c>
      <c r="AB67" t="s">
        <v>17</v>
      </c>
      <c r="AC67" t="s">
        <v>8</v>
      </c>
      <c r="AD67" t="s">
        <v>5</v>
      </c>
      <c r="AE67" t="s">
        <v>17</v>
      </c>
      <c r="AF67" t="s">
        <v>16</v>
      </c>
      <c r="AG67" s="6" t="s">
        <v>106</v>
      </c>
      <c r="AH67">
        <f t="shared" si="12"/>
        <v>65</v>
      </c>
    </row>
    <row r="68" spans="27:34" x14ac:dyDescent="0.25">
      <c r="AA68">
        <f t="shared" ref="AA68:AA131" si="13">AH68-1</f>
        <v>65</v>
      </c>
      <c r="AB68" t="s">
        <v>22</v>
      </c>
      <c r="AC68" t="s">
        <v>19</v>
      </c>
      <c r="AD68" t="s">
        <v>40</v>
      </c>
      <c r="AE68" t="s">
        <v>18</v>
      </c>
      <c r="AF68" t="s">
        <v>19</v>
      </c>
      <c r="AG68" s="6" t="s">
        <v>107</v>
      </c>
      <c r="AH68">
        <f t="shared" si="12"/>
        <v>66</v>
      </c>
    </row>
    <row r="69" spans="27:34" x14ac:dyDescent="0.25">
      <c r="AA69">
        <f t="shared" si="13"/>
        <v>66</v>
      </c>
      <c r="AB69" t="s">
        <v>29</v>
      </c>
      <c r="AC69" t="s">
        <v>7</v>
      </c>
      <c r="AD69" t="s">
        <v>45</v>
      </c>
      <c r="AE69" t="s">
        <v>16</v>
      </c>
      <c r="AF69" t="s">
        <v>37</v>
      </c>
      <c r="AG69" s="6" t="s">
        <v>108</v>
      </c>
      <c r="AH69">
        <f t="shared" ref="AH69:AH132" si="14">AH68+1</f>
        <v>67</v>
      </c>
    </row>
    <row r="70" spans="27:34" x14ac:dyDescent="0.25">
      <c r="AA70">
        <f t="shared" si="13"/>
        <v>67</v>
      </c>
      <c r="AB70" t="s">
        <v>4</v>
      </c>
      <c r="AC70" t="s">
        <v>8</v>
      </c>
      <c r="AD70" t="s">
        <v>7</v>
      </c>
      <c r="AE70" t="s">
        <v>22</v>
      </c>
      <c r="AF70" t="s">
        <v>22</v>
      </c>
      <c r="AG70" s="6" t="s">
        <v>109</v>
      </c>
      <c r="AH70">
        <f t="shared" si="14"/>
        <v>68</v>
      </c>
    </row>
    <row r="71" spans="27:34" x14ac:dyDescent="0.25">
      <c r="AA71">
        <f t="shared" si="13"/>
        <v>68</v>
      </c>
      <c r="AB71" t="s">
        <v>39</v>
      </c>
      <c r="AC71" t="s">
        <v>37</v>
      </c>
      <c r="AD71" t="s">
        <v>18</v>
      </c>
      <c r="AE71" t="s">
        <v>28</v>
      </c>
      <c r="AF71" t="s">
        <v>16</v>
      </c>
      <c r="AG71" s="6" t="s">
        <v>110</v>
      </c>
      <c r="AH71">
        <f t="shared" si="14"/>
        <v>69</v>
      </c>
    </row>
    <row r="72" spans="27:34" x14ac:dyDescent="0.25">
      <c r="AA72">
        <f t="shared" si="13"/>
        <v>69</v>
      </c>
      <c r="AB72" t="s">
        <v>40</v>
      </c>
      <c r="AC72" t="s">
        <v>39</v>
      </c>
      <c r="AD72" t="s">
        <v>39</v>
      </c>
      <c r="AE72" t="s">
        <v>7</v>
      </c>
      <c r="AF72" t="s">
        <v>37</v>
      </c>
      <c r="AG72" s="6" t="s">
        <v>111</v>
      </c>
      <c r="AH72">
        <f t="shared" si="14"/>
        <v>70</v>
      </c>
    </row>
    <row r="73" spans="27:34" x14ac:dyDescent="0.25">
      <c r="AA73">
        <f t="shared" si="13"/>
        <v>70</v>
      </c>
      <c r="AB73" t="s">
        <v>7</v>
      </c>
      <c r="AC73" t="s">
        <v>6</v>
      </c>
      <c r="AD73" t="s">
        <v>8</v>
      </c>
      <c r="AE73" t="s">
        <v>16</v>
      </c>
      <c r="AF73" t="s">
        <v>16</v>
      </c>
      <c r="AG73" s="6" t="s">
        <v>112</v>
      </c>
      <c r="AH73">
        <f t="shared" si="14"/>
        <v>71</v>
      </c>
    </row>
    <row r="74" spans="27:34" x14ac:dyDescent="0.25">
      <c r="AA74">
        <f t="shared" si="13"/>
        <v>71</v>
      </c>
      <c r="AB74" t="s">
        <v>16</v>
      </c>
      <c r="AC74" t="s">
        <v>8</v>
      </c>
      <c r="AD74" t="s">
        <v>8</v>
      </c>
      <c r="AE74" t="s">
        <v>40</v>
      </c>
      <c r="AF74" t="s">
        <v>8</v>
      </c>
      <c r="AG74" s="6" t="s">
        <v>113</v>
      </c>
      <c r="AH74">
        <f t="shared" si="14"/>
        <v>72</v>
      </c>
    </row>
    <row r="75" spans="27:34" x14ac:dyDescent="0.25">
      <c r="AA75">
        <f t="shared" si="13"/>
        <v>72</v>
      </c>
      <c r="AB75" t="s">
        <v>22</v>
      </c>
      <c r="AC75" t="s">
        <v>33</v>
      </c>
      <c r="AD75" t="s">
        <v>5</v>
      </c>
      <c r="AE75" t="s">
        <v>8</v>
      </c>
      <c r="AF75" t="s">
        <v>37</v>
      </c>
      <c r="AG75" s="6" t="s">
        <v>114</v>
      </c>
      <c r="AH75">
        <f t="shared" si="14"/>
        <v>73</v>
      </c>
    </row>
    <row r="76" spans="27:34" x14ac:dyDescent="0.25">
      <c r="AA76">
        <f t="shared" si="13"/>
        <v>73</v>
      </c>
      <c r="AB76" t="s">
        <v>7</v>
      </c>
      <c r="AC76" t="s">
        <v>8</v>
      </c>
      <c r="AD76" t="s">
        <v>6</v>
      </c>
      <c r="AE76" t="s">
        <v>18</v>
      </c>
      <c r="AF76" t="s">
        <v>16</v>
      </c>
      <c r="AG76" s="6" t="s">
        <v>115</v>
      </c>
      <c r="AH76">
        <f t="shared" si="14"/>
        <v>74</v>
      </c>
    </row>
    <row r="77" spans="27:34" x14ac:dyDescent="0.25">
      <c r="AA77">
        <f t="shared" si="13"/>
        <v>74</v>
      </c>
      <c r="AB77" t="s">
        <v>17</v>
      </c>
      <c r="AC77" t="s">
        <v>37</v>
      </c>
      <c r="AD77" t="s">
        <v>16</v>
      </c>
      <c r="AE77" t="s">
        <v>16</v>
      </c>
      <c r="AF77" t="s">
        <v>43</v>
      </c>
      <c r="AG77" s="6" t="s">
        <v>116</v>
      </c>
      <c r="AH77">
        <f t="shared" si="14"/>
        <v>75</v>
      </c>
    </row>
    <row r="78" spans="27:34" x14ac:dyDescent="0.25">
      <c r="AA78">
        <f t="shared" si="13"/>
        <v>75</v>
      </c>
      <c r="AB78" t="s">
        <v>43</v>
      </c>
      <c r="AC78" t="s">
        <v>16</v>
      </c>
      <c r="AD78" t="s">
        <v>37</v>
      </c>
      <c r="AE78" t="s">
        <v>19</v>
      </c>
      <c r="AF78" t="s">
        <v>7</v>
      </c>
      <c r="AG78" s="6" t="s">
        <v>117</v>
      </c>
      <c r="AH78">
        <f t="shared" si="14"/>
        <v>76</v>
      </c>
    </row>
    <row r="79" spans="27:34" x14ac:dyDescent="0.25">
      <c r="AA79">
        <f t="shared" si="13"/>
        <v>76</v>
      </c>
      <c r="AB79" t="s">
        <v>39</v>
      </c>
      <c r="AC79" t="s">
        <v>37</v>
      </c>
      <c r="AD79" t="s">
        <v>5</v>
      </c>
      <c r="AE79" t="s">
        <v>4</v>
      </c>
      <c r="AF79" t="s">
        <v>34</v>
      </c>
      <c r="AG79" s="6" t="s">
        <v>118</v>
      </c>
      <c r="AH79">
        <f t="shared" si="14"/>
        <v>77</v>
      </c>
    </row>
    <row r="80" spans="27:34" x14ac:dyDescent="0.25">
      <c r="AA80">
        <f t="shared" si="13"/>
        <v>77</v>
      </c>
      <c r="AB80" t="s">
        <v>19</v>
      </c>
      <c r="AC80" t="s">
        <v>40</v>
      </c>
      <c r="AD80" t="s">
        <v>19</v>
      </c>
      <c r="AE80" t="s">
        <v>16</v>
      </c>
      <c r="AF80" t="s">
        <v>28</v>
      </c>
      <c r="AG80" s="6" t="s">
        <v>119</v>
      </c>
      <c r="AH80">
        <f t="shared" si="14"/>
        <v>78</v>
      </c>
    </row>
    <row r="81" spans="27:34" x14ac:dyDescent="0.25">
      <c r="AA81">
        <f t="shared" si="13"/>
        <v>78</v>
      </c>
      <c r="AB81" t="s">
        <v>33</v>
      </c>
      <c r="AC81" t="s">
        <v>40</v>
      </c>
      <c r="AD81" t="s">
        <v>40</v>
      </c>
      <c r="AE81" t="s">
        <v>16</v>
      </c>
      <c r="AF81" t="s">
        <v>8</v>
      </c>
      <c r="AG81" s="6" t="s">
        <v>120</v>
      </c>
      <c r="AH81">
        <f t="shared" si="14"/>
        <v>79</v>
      </c>
    </row>
    <row r="82" spans="27:34" x14ac:dyDescent="0.25">
      <c r="AA82">
        <f t="shared" si="13"/>
        <v>79</v>
      </c>
      <c r="AB82" t="s">
        <v>39</v>
      </c>
      <c r="AC82" t="s">
        <v>8</v>
      </c>
      <c r="AD82" t="s">
        <v>40</v>
      </c>
      <c r="AE82" t="s">
        <v>45</v>
      </c>
      <c r="AF82" t="s">
        <v>19</v>
      </c>
      <c r="AG82" s="6" t="s">
        <v>121</v>
      </c>
      <c r="AH82">
        <f t="shared" si="14"/>
        <v>80</v>
      </c>
    </row>
    <row r="83" spans="27:34" x14ac:dyDescent="0.25">
      <c r="AA83">
        <f t="shared" si="13"/>
        <v>80</v>
      </c>
      <c r="AB83" t="s">
        <v>22</v>
      </c>
      <c r="AC83" t="s">
        <v>27</v>
      </c>
      <c r="AD83" t="s">
        <v>8</v>
      </c>
      <c r="AE83" t="s">
        <v>18</v>
      </c>
      <c r="AF83" t="s">
        <v>17</v>
      </c>
      <c r="AG83" s="6" t="s">
        <v>122</v>
      </c>
      <c r="AH83">
        <f t="shared" si="14"/>
        <v>81</v>
      </c>
    </row>
    <row r="84" spans="27:34" x14ac:dyDescent="0.25">
      <c r="AA84">
        <f t="shared" si="13"/>
        <v>81</v>
      </c>
      <c r="AB84" t="s">
        <v>29</v>
      </c>
      <c r="AC84" t="s">
        <v>7</v>
      </c>
      <c r="AD84" t="s">
        <v>8</v>
      </c>
      <c r="AE84" t="s">
        <v>8</v>
      </c>
      <c r="AF84" t="s">
        <v>23</v>
      </c>
      <c r="AG84" s="6" t="s">
        <v>123</v>
      </c>
      <c r="AH84">
        <f t="shared" si="14"/>
        <v>82</v>
      </c>
    </row>
    <row r="85" spans="27:34" x14ac:dyDescent="0.25">
      <c r="AA85">
        <f t="shared" si="13"/>
        <v>82</v>
      </c>
      <c r="AB85" t="s">
        <v>17</v>
      </c>
      <c r="AC85" t="s">
        <v>5</v>
      </c>
      <c r="AD85" t="s">
        <v>40</v>
      </c>
      <c r="AE85" t="s">
        <v>28</v>
      </c>
      <c r="AF85" t="s">
        <v>16</v>
      </c>
      <c r="AG85" s="6" t="s">
        <v>124</v>
      </c>
      <c r="AH85">
        <f t="shared" si="14"/>
        <v>83</v>
      </c>
    </row>
    <row r="86" spans="27:34" x14ac:dyDescent="0.25">
      <c r="AA86">
        <f t="shared" si="13"/>
        <v>83</v>
      </c>
      <c r="AB86" t="s">
        <v>37</v>
      </c>
      <c r="AC86" t="s">
        <v>7</v>
      </c>
      <c r="AD86" t="s">
        <v>29</v>
      </c>
      <c r="AE86" t="s">
        <v>16</v>
      </c>
      <c r="AF86" t="s">
        <v>37</v>
      </c>
      <c r="AG86" s="6" t="s">
        <v>125</v>
      </c>
      <c r="AH86">
        <f t="shared" si="14"/>
        <v>84</v>
      </c>
    </row>
    <row r="87" spans="27:34" x14ac:dyDescent="0.25">
      <c r="AA87">
        <f t="shared" si="13"/>
        <v>84</v>
      </c>
      <c r="AB87" t="s">
        <v>22</v>
      </c>
      <c r="AC87" t="s">
        <v>19</v>
      </c>
      <c r="AD87" t="s">
        <v>7</v>
      </c>
      <c r="AE87" t="s">
        <v>8</v>
      </c>
      <c r="AF87" t="s">
        <v>19</v>
      </c>
      <c r="AG87" s="6" t="s">
        <v>126</v>
      </c>
      <c r="AH87">
        <f t="shared" si="14"/>
        <v>85</v>
      </c>
    </row>
    <row r="88" spans="27:34" x14ac:dyDescent="0.25">
      <c r="AA88">
        <f t="shared" si="13"/>
        <v>85</v>
      </c>
      <c r="AB88" t="s">
        <v>6</v>
      </c>
      <c r="AC88" t="s">
        <v>8</v>
      </c>
      <c r="AD88" t="s">
        <v>16</v>
      </c>
      <c r="AE88" t="s">
        <v>16</v>
      </c>
      <c r="AF88" t="s">
        <v>19</v>
      </c>
      <c r="AG88" s="6" t="s">
        <v>127</v>
      </c>
      <c r="AH88">
        <f t="shared" si="14"/>
        <v>86</v>
      </c>
    </row>
    <row r="89" spans="27:34" x14ac:dyDescent="0.25">
      <c r="AA89">
        <f t="shared" si="13"/>
        <v>86</v>
      </c>
      <c r="AB89" t="s">
        <v>6</v>
      </c>
      <c r="AC89" t="s">
        <v>40</v>
      </c>
      <c r="AD89" t="s">
        <v>45</v>
      </c>
      <c r="AE89" t="s">
        <v>16</v>
      </c>
      <c r="AF89" t="s">
        <v>8</v>
      </c>
      <c r="AG89" s="6" t="s">
        <v>128</v>
      </c>
      <c r="AH89">
        <f t="shared" si="14"/>
        <v>87</v>
      </c>
    </row>
    <row r="90" spans="27:34" x14ac:dyDescent="0.25">
      <c r="AA90">
        <f t="shared" si="13"/>
        <v>87</v>
      </c>
      <c r="AB90" t="s">
        <v>6</v>
      </c>
      <c r="AC90" t="s">
        <v>40</v>
      </c>
      <c r="AD90" t="s">
        <v>37</v>
      </c>
      <c r="AE90" t="s">
        <v>16</v>
      </c>
      <c r="AF90" t="s">
        <v>28</v>
      </c>
      <c r="AG90" s="6" t="s">
        <v>129</v>
      </c>
      <c r="AH90">
        <f t="shared" si="14"/>
        <v>88</v>
      </c>
    </row>
    <row r="91" spans="27:34" x14ac:dyDescent="0.25">
      <c r="AA91">
        <f t="shared" si="13"/>
        <v>88</v>
      </c>
      <c r="AB91" t="s">
        <v>37</v>
      </c>
      <c r="AC91" t="s">
        <v>18</v>
      </c>
      <c r="AD91" t="s">
        <v>22</v>
      </c>
      <c r="AE91" t="s">
        <v>19</v>
      </c>
      <c r="AF91" t="s">
        <v>23</v>
      </c>
      <c r="AG91" s="6" t="s">
        <v>130</v>
      </c>
      <c r="AH91">
        <f t="shared" si="14"/>
        <v>89</v>
      </c>
    </row>
    <row r="92" spans="27:34" x14ac:dyDescent="0.25">
      <c r="AA92">
        <f t="shared" si="13"/>
        <v>89</v>
      </c>
      <c r="AB92" t="s">
        <v>37</v>
      </c>
      <c r="AC92" t="s">
        <v>40</v>
      </c>
      <c r="AD92" t="s">
        <v>40</v>
      </c>
      <c r="AE92" t="s">
        <v>29</v>
      </c>
      <c r="AF92" t="s">
        <v>23</v>
      </c>
      <c r="AG92" s="6" t="s">
        <v>131</v>
      </c>
      <c r="AH92">
        <f t="shared" si="14"/>
        <v>90</v>
      </c>
    </row>
    <row r="93" spans="27:34" x14ac:dyDescent="0.25">
      <c r="AA93">
        <f t="shared" si="13"/>
        <v>90</v>
      </c>
      <c r="AB93" t="s">
        <v>8</v>
      </c>
      <c r="AC93" t="s">
        <v>40</v>
      </c>
      <c r="AD93" t="s">
        <v>18</v>
      </c>
      <c r="AE93" t="s">
        <v>45</v>
      </c>
      <c r="AF93" t="s">
        <v>43</v>
      </c>
      <c r="AG93" s="6" t="s">
        <v>132</v>
      </c>
      <c r="AH93">
        <f t="shared" si="14"/>
        <v>91</v>
      </c>
    </row>
    <row r="94" spans="27:34" x14ac:dyDescent="0.25">
      <c r="AA94">
        <f t="shared" si="13"/>
        <v>91</v>
      </c>
      <c r="AB94" t="s">
        <v>7</v>
      </c>
      <c r="AC94" t="s">
        <v>18</v>
      </c>
      <c r="AD94" t="s">
        <v>43</v>
      </c>
      <c r="AE94" t="s">
        <v>5</v>
      </c>
      <c r="AF94" t="s">
        <v>19</v>
      </c>
      <c r="AG94" s="6" t="s">
        <v>133</v>
      </c>
      <c r="AH94">
        <f t="shared" si="14"/>
        <v>92</v>
      </c>
    </row>
    <row r="95" spans="27:34" x14ac:dyDescent="0.25">
      <c r="AA95">
        <f t="shared" si="13"/>
        <v>92</v>
      </c>
      <c r="AB95" t="s">
        <v>37</v>
      </c>
      <c r="AC95" t="s">
        <v>23</v>
      </c>
      <c r="AD95" t="s">
        <v>5</v>
      </c>
      <c r="AE95" t="s">
        <v>45</v>
      </c>
      <c r="AF95" t="s">
        <v>6</v>
      </c>
      <c r="AG95" s="6" t="s">
        <v>134</v>
      </c>
      <c r="AH95">
        <f t="shared" si="14"/>
        <v>93</v>
      </c>
    </row>
    <row r="96" spans="27:34" x14ac:dyDescent="0.25">
      <c r="AA96">
        <f t="shared" si="13"/>
        <v>93</v>
      </c>
      <c r="AB96" t="s">
        <v>6</v>
      </c>
      <c r="AC96" t="s">
        <v>7</v>
      </c>
      <c r="AD96" t="s">
        <v>28</v>
      </c>
      <c r="AE96" t="s">
        <v>28</v>
      </c>
      <c r="AF96" t="s">
        <v>7</v>
      </c>
      <c r="AG96" s="6" t="s">
        <v>135</v>
      </c>
      <c r="AH96">
        <f t="shared" si="14"/>
        <v>94</v>
      </c>
    </row>
    <row r="97" spans="27:34" x14ac:dyDescent="0.25">
      <c r="AA97">
        <f t="shared" si="13"/>
        <v>94</v>
      </c>
      <c r="AB97" t="s">
        <v>37</v>
      </c>
      <c r="AC97" t="s">
        <v>7</v>
      </c>
      <c r="AD97" t="s">
        <v>17</v>
      </c>
      <c r="AE97" t="s">
        <v>40</v>
      </c>
      <c r="AF97" t="s">
        <v>8</v>
      </c>
      <c r="AG97" s="6" t="s">
        <v>136</v>
      </c>
      <c r="AH97">
        <f t="shared" si="14"/>
        <v>95</v>
      </c>
    </row>
    <row r="98" spans="27:34" x14ac:dyDescent="0.25">
      <c r="AA98">
        <f t="shared" si="13"/>
        <v>95</v>
      </c>
      <c r="AB98" t="s">
        <v>5</v>
      </c>
      <c r="AC98" t="s">
        <v>22</v>
      </c>
      <c r="AD98" t="s">
        <v>37</v>
      </c>
      <c r="AE98" t="s">
        <v>16</v>
      </c>
      <c r="AF98" t="s">
        <v>19</v>
      </c>
      <c r="AG98" s="6" t="s">
        <v>137</v>
      </c>
      <c r="AH98">
        <f t="shared" si="14"/>
        <v>96</v>
      </c>
    </row>
    <row r="99" spans="27:34" x14ac:dyDescent="0.25">
      <c r="AA99">
        <f t="shared" si="13"/>
        <v>96</v>
      </c>
      <c r="AB99" t="s">
        <v>4</v>
      </c>
      <c r="AC99" t="s">
        <v>5</v>
      </c>
      <c r="AD99" t="s">
        <v>42</v>
      </c>
      <c r="AE99" t="s">
        <v>5</v>
      </c>
      <c r="AF99" t="s">
        <v>4</v>
      </c>
      <c r="AG99" s="6" t="s">
        <v>138</v>
      </c>
      <c r="AH99">
        <f t="shared" si="14"/>
        <v>97</v>
      </c>
    </row>
    <row r="100" spans="27:34" x14ac:dyDescent="0.25">
      <c r="AA100">
        <f t="shared" si="13"/>
        <v>97</v>
      </c>
      <c r="AB100" t="s">
        <v>39</v>
      </c>
      <c r="AC100" t="s">
        <v>40</v>
      </c>
      <c r="AD100" t="s">
        <v>8</v>
      </c>
      <c r="AE100" t="s">
        <v>6</v>
      </c>
      <c r="AF100" t="s">
        <v>16</v>
      </c>
      <c r="AG100" s="6" t="s">
        <v>139</v>
      </c>
      <c r="AH100">
        <f t="shared" si="14"/>
        <v>98</v>
      </c>
    </row>
    <row r="101" spans="27:34" x14ac:dyDescent="0.25">
      <c r="AA101">
        <f t="shared" si="13"/>
        <v>98</v>
      </c>
      <c r="AB101" t="s">
        <v>4</v>
      </c>
      <c r="AC101" t="s">
        <v>40</v>
      </c>
      <c r="AD101" t="s">
        <v>8</v>
      </c>
      <c r="AE101" t="s">
        <v>45</v>
      </c>
      <c r="AF101" t="s">
        <v>23</v>
      </c>
      <c r="AG101" s="6" t="s">
        <v>140</v>
      </c>
      <c r="AH101">
        <f t="shared" si="14"/>
        <v>99</v>
      </c>
    </row>
    <row r="102" spans="27:34" x14ac:dyDescent="0.25">
      <c r="AA102">
        <f t="shared" si="13"/>
        <v>99</v>
      </c>
      <c r="AB102" t="s">
        <v>28</v>
      </c>
      <c r="AC102" t="s">
        <v>40</v>
      </c>
      <c r="AD102" t="s">
        <v>18</v>
      </c>
      <c r="AE102" t="s">
        <v>37</v>
      </c>
      <c r="AF102" t="s">
        <v>19</v>
      </c>
      <c r="AG102" s="6" t="s">
        <v>141</v>
      </c>
      <c r="AH102">
        <f t="shared" si="14"/>
        <v>100</v>
      </c>
    </row>
    <row r="103" spans="27:34" x14ac:dyDescent="0.25">
      <c r="AA103">
        <f t="shared" si="13"/>
        <v>100</v>
      </c>
      <c r="AB103" t="s">
        <v>17</v>
      </c>
      <c r="AC103" t="s">
        <v>7</v>
      </c>
      <c r="AD103" t="s">
        <v>22</v>
      </c>
      <c r="AE103" t="s">
        <v>5</v>
      </c>
      <c r="AF103" t="s">
        <v>4</v>
      </c>
      <c r="AG103" s="6" t="s">
        <v>142</v>
      </c>
      <c r="AH103">
        <f t="shared" si="14"/>
        <v>101</v>
      </c>
    </row>
    <row r="104" spans="27:34" x14ac:dyDescent="0.25">
      <c r="AA104">
        <f t="shared" si="13"/>
        <v>101</v>
      </c>
      <c r="AB104" t="s">
        <v>22</v>
      </c>
      <c r="AC104" t="s">
        <v>7</v>
      </c>
      <c r="AD104" t="s">
        <v>37</v>
      </c>
      <c r="AE104" t="s">
        <v>7</v>
      </c>
      <c r="AF104" t="s">
        <v>43</v>
      </c>
      <c r="AG104" s="6" t="s">
        <v>143</v>
      </c>
      <c r="AH104">
        <f t="shared" si="14"/>
        <v>102</v>
      </c>
    </row>
    <row r="105" spans="27:34" x14ac:dyDescent="0.25">
      <c r="AA105">
        <f t="shared" si="13"/>
        <v>102</v>
      </c>
      <c r="AB105" t="s">
        <v>7</v>
      </c>
      <c r="AC105" t="s">
        <v>6</v>
      </c>
      <c r="AD105" t="s">
        <v>7</v>
      </c>
      <c r="AE105" t="s">
        <v>19</v>
      </c>
      <c r="AF105" t="s">
        <v>16</v>
      </c>
      <c r="AG105" s="6" t="s">
        <v>144</v>
      </c>
      <c r="AH105">
        <f t="shared" si="14"/>
        <v>103</v>
      </c>
    </row>
    <row r="106" spans="27:34" x14ac:dyDescent="0.25">
      <c r="AA106">
        <f t="shared" si="13"/>
        <v>103</v>
      </c>
      <c r="AB106" t="s">
        <v>22</v>
      </c>
      <c r="AC106" t="s">
        <v>29</v>
      </c>
      <c r="AD106" t="s">
        <v>5</v>
      </c>
      <c r="AE106" t="s">
        <v>4</v>
      </c>
      <c r="AF106" t="s">
        <v>23</v>
      </c>
      <c r="AG106" s="6" t="s">
        <v>145</v>
      </c>
      <c r="AH106">
        <f t="shared" si="14"/>
        <v>104</v>
      </c>
    </row>
    <row r="107" spans="27:34" x14ac:dyDescent="0.25">
      <c r="AA107">
        <f t="shared" si="13"/>
        <v>104</v>
      </c>
      <c r="AB107" t="s">
        <v>22</v>
      </c>
      <c r="AC107" t="s">
        <v>29</v>
      </c>
      <c r="AD107" t="s">
        <v>8</v>
      </c>
      <c r="AE107" t="s">
        <v>7</v>
      </c>
      <c r="AF107" t="s">
        <v>23</v>
      </c>
      <c r="AG107" s="6" t="s">
        <v>146</v>
      </c>
      <c r="AH107">
        <f t="shared" si="14"/>
        <v>105</v>
      </c>
    </row>
    <row r="108" spans="27:34" x14ac:dyDescent="0.25">
      <c r="AA108">
        <f t="shared" si="13"/>
        <v>105</v>
      </c>
      <c r="AB108" t="s">
        <v>16</v>
      </c>
      <c r="AC108" t="s">
        <v>22</v>
      </c>
      <c r="AD108" t="s">
        <v>22</v>
      </c>
      <c r="AE108" t="s">
        <v>7</v>
      </c>
      <c r="AF108" t="s">
        <v>23</v>
      </c>
      <c r="AG108" s="6" t="s">
        <v>147</v>
      </c>
      <c r="AH108">
        <f t="shared" si="14"/>
        <v>106</v>
      </c>
    </row>
    <row r="109" spans="27:34" x14ac:dyDescent="0.25">
      <c r="AA109">
        <f t="shared" si="13"/>
        <v>106</v>
      </c>
      <c r="AB109" t="s">
        <v>39</v>
      </c>
      <c r="AC109" t="s">
        <v>59</v>
      </c>
      <c r="AD109" t="s">
        <v>40</v>
      </c>
      <c r="AE109" t="s">
        <v>8</v>
      </c>
      <c r="AF109" t="s">
        <v>43</v>
      </c>
      <c r="AG109" s="6" t="s">
        <v>148</v>
      </c>
      <c r="AH109">
        <f t="shared" si="14"/>
        <v>107</v>
      </c>
    </row>
    <row r="110" spans="27:34" x14ac:dyDescent="0.25">
      <c r="AA110">
        <f t="shared" si="13"/>
        <v>107</v>
      </c>
      <c r="AB110" t="s">
        <v>22</v>
      </c>
      <c r="AC110" t="s">
        <v>29</v>
      </c>
      <c r="AD110" t="s">
        <v>16</v>
      </c>
      <c r="AE110" t="s">
        <v>45</v>
      </c>
      <c r="AF110" t="s">
        <v>43</v>
      </c>
      <c r="AG110" s="6" t="s">
        <v>149</v>
      </c>
      <c r="AH110">
        <f t="shared" si="14"/>
        <v>108</v>
      </c>
    </row>
    <row r="111" spans="27:34" x14ac:dyDescent="0.25">
      <c r="AA111">
        <f t="shared" si="13"/>
        <v>108</v>
      </c>
      <c r="AB111" t="s">
        <v>34</v>
      </c>
      <c r="AC111" t="s">
        <v>16</v>
      </c>
      <c r="AD111" t="s">
        <v>17</v>
      </c>
      <c r="AE111" t="s">
        <v>7</v>
      </c>
      <c r="AF111" t="s">
        <v>17</v>
      </c>
      <c r="AG111" s="6" t="s">
        <v>150</v>
      </c>
      <c r="AH111">
        <f t="shared" si="14"/>
        <v>109</v>
      </c>
    </row>
    <row r="112" spans="27:34" x14ac:dyDescent="0.25">
      <c r="AA112">
        <f t="shared" si="13"/>
        <v>109</v>
      </c>
      <c r="AB112" t="s">
        <v>6</v>
      </c>
      <c r="AC112" t="s">
        <v>18</v>
      </c>
      <c r="AD112" t="s">
        <v>5</v>
      </c>
      <c r="AE112" t="s">
        <v>37</v>
      </c>
      <c r="AF112" t="s">
        <v>43</v>
      </c>
      <c r="AG112" s="6" t="s">
        <v>151</v>
      </c>
      <c r="AH112">
        <f t="shared" si="14"/>
        <v>110</v>
      </c>
    </row>
    <row r="113" spans="27:34" x14ac:dyDescent="0.25">
      <c r="AA113">
        <f t="shared" si="13"/>
        <v>110</v>
      </c>
      <c r="AB113" t="s">
        <v>7</v>
      </c>
      <c r="AC113" t="s">
        <v>17</v>
      </c>
      <c r="AD113" t="s">
        <v>7</v>
      </c>
      <c r="AE113" t="s">
        <v>4</v>
      </c>
      <c r="AF113" t="s">
        <v>34</v>
      </c>
      <c r="AG113" s="6" t="s">
        <v>152</v>
      </c>
      <c r="AH113">
        <f t="shared" si="14"/>
        <v>111</v>
      </c>
    </row>
    <row r="114" spans="27:34" x14ac:dyDescent="0.25">
      <c r="AA114">
        <f t="shared" si="13"/>
        <v>111</v>
      </c>
      <c r="AB114" t="s">
        <v>28</v>
      </c>
      <c r="AC114" t="s">
        <v>40</v>
      </c>
      <c r="AD114" t="s">
        <v>19</v>
      </c>
      <c r="AE114" t="s">
        <v>40</v>
      </c>
      <c r="AF114" t="s">
        <v>8</v>
      </c>
      <c r="AG114" s="6" t="s">
        <v>153</v>
      </c>
      <c r="AH114">
        <f t="shared" si="14"/>
        <v>112</v>
      </c>
    </row>
    <row r="115" spans="27:34" x14ac:dyDescent="0.25">
      <c r="AA115">
        <f t="shared" si="13"/>
        <v>112</v>
      </c>
      <c r="AB115" t="s">
        <v>7</v>
      </c>
      <c r="AC115" t="s">
        <v>37</v>
      </c>
      <c r="AD115" t="s">
        <v>40</v>
      </c>
      <c r="AE115" t="s">
        <v>45</v>
      </c>
      <c r="AF115" t="s">
        <v>16</v>
      </c>
      <c r="AG115" s="6" t="s">
        <v>154</v>
      </c>
      <c r="AH115">
        <f t="shared" si="14"/>
        <v>113</v>
      </c>
    </row>
    <row r="116" spans="27:34" x14ac:dyDescent="0.25">
      <c r="AA116">
        <f t="shared" si="13"/>
        <v>113</v>
      </c>
      <c r="AB116" t="s">
        <v>27</v>
      </c>
      <c r="AC116" t="s">
        <v>7</v>
      </c>
      <c r="AD116" t="s">
        <v>19</v>
      </c>
      <c r="AE116" t="s">
        <v>4</v>
      </c>
      <c r="AF116" t="s">
        <v>27</v>
      </c>
      <c r="AG116" s="6" t="s">
        <v>155</v>
      </c>
      <c r="AH116">
        <f t="shared" si="14"/>
        <v>114</v>
      </c>
    </row>
    <row r="117" spans="27:34" x14ac:dyDescent="0.25">
      <c r="AA117">
        <f t="shared" si="13"/>
        <v>114</v>
      </c>
      <c r="AB117" t="s">
        <v>27</v>
      </c>
      <c r="AC117" t="s">
        <v>23</v>
      </c>
      <c r="AD117" t="s">
        <v>29</v>
      </c>
      <c r="AE117" t="s">
        <v>16</v>
      </c>
      <c r="AF117" t="s">
        <v>8</v>
      </c>
      <c r="AG117" s="6" t="s">
        <v>156</v>
      </c>
      <c r="AH117">
        <f t="shared" si="14"/>
        <v>115</v>
      </c>
    </row>
    <row r="118" spans="27:34" x14ac:dyDescent="0.25">
      <c r="AA118">
        <f t="shared" si="13"/>
        <v>115</v>
      </c>
      <c r="AB118" t="s">
        <v>19</v>
      </c>
      <c r="AC118" t="s">
        <v>27</v>
      </c>
      <c r="AD118" t="s">
        <v>18</v>
      </c>
      <c r="AE118" t="s">
        <v>28</v>
      </c>
      <c r="AF118" t="s">
        <v>17</v>
      </c>
      <c r="AG118" s="6" t="s">
        <v>157</v>
      </c>
      <c r="AH118">
        <f t="shared" si="14"/>
        <v>116</v>
      </c>
    </row>
    <row r="119" spans="27:34" x14ac:dyDescent="0.25">
      <c r="AA119">
        <f t="shared" si="13"/>
        <v>116</v>
      </c>
      <c r="AB119" t="s">
        <v>43</v>
      </c>
      <c r="AC119" t="s">
        <v>40</v>
      </c>
      <c r="AD119" t="s">
        <v>33</v>
      </c>
      <c r="AE119" t="s">
        <v>8</v>
      </c>
      <c r="AF119" t="s">
        <v>23</v>
      </c>
      <c r="AG119" s="6" t="s">
        <v>158</v>
      </c>
      <c r="AH119">
        <f t="shared" si="14"/>
        <v>117</v>
      </c>
    </row>
    <row r="120" spans="27:34" x14ac:dyDescent="0.25">
      <c r="AA120">
        <f t="shared" si="13"/>
        <v>117</v>
      </c>
      <c r="AB120" t="s">
        <v>40</v>
      </c>
      <c r="AC120" t="s">
        <v>18</v>
      </c>
      <c r="AD120" t="s">
        <v>6</v>
      </c>
      <c r="AE120" t="s">
        <v>27</v>
      </c>
      <c r="AF120" t="s">
        <v>19</v>
      </c>
      <c r="AG120" s="6" t="s">
        <v>159</v>
      </c>
      <c r="AH120">
        <f t="shared" si="14"/>
        <v>118</v>
      </c>
    </row>
    <row r="121" spans="27:34" x14ac:dyDescent="0.25">
      <c r="AA121">
        <f t="shared" si="13"/>
        <v>118</v>
      </c>
      <c r="AB121" t="s">
        <v>17</v>
      </c>
      <c r="AC121" t="s">
        <v>16</v>
      </c>
      <c r="AD121" t="s">
        <v>37</v>
      </c>
      <c r="AE121" t="s">
        <v>4</v>
      </c>
      <c r="AF121" t="s">
        <v>27</v>
      </c>
      <c r="AG121" s="6" t="s">
        <v>160</v>
      </c>
      <c r="AH121">
        <f t="shared" si="14"/>
        <v>119</v>
      </c>
    </row>
    <row r="122" spans="27:34" x14ac:dyDescent="0.25">
      <c r="AA122">
        <f t="shared" si="13"/>
        <v>119</v>
      </c>
      <c r="AB122" t="s">
        <v>43</v>
      </c>
      <c r="AC122" t="s">
        <v>18</v>
      </c>
      <c r="AD122" t="s">
        <v>19</v>
      </c>
      <c r="AE122" t="s">
        <v>4</v>
      </c>
      <c r="AF122" t="s">
        <v>27</v>
      </c>
      <c r="AG122" s="6" t="s">
        <v>161</v>
      </c>
      <c r="AH122">
        <f t="shared" si="14"/>
        <v>120</v>
      </c>
    </row>
    <row r="123" spans="27:34" x14ac:dyDescent="0.25">
      <c r="AA123">
        <f t="shared" si="13"/>
        <v>120</v>
      </c>
      <c r="AB123" t="s">
        <v>29</v>
      </c>
      <c r="AC123" t="s">
        <v>5</v>
      </c>
      <c r="AD123" t="s">
        <v>37</v>
      </c>
      <c r="AE123" t="s">
        <v>40</v>
      </c>
      <c r="AF123" t="s">
        <v>19</v>
      </c>
      <c r="AG123" s="6" t="s">
        <v>162</v>
      </c>
      <c r="AH123">
        <f t="shared" si="14"/>
        <v>121</v>
      </c>
    </row>
    <row r="124" spans="27:34" x14ac:dyDescent="0.25">
      <c r="AA124">
        <f t="shared" si="13"/>
        <v>121</v>
      </c>
      <c r="AB124" t="s">
        <v>19</v>
      </c>
      <c r="AC124" t="s">
        <v>33</v>
      </c>
      <c r="AD124" t="s">
        <v>16</v>
      </c>
      <c r="AE124" t="s">
        <v>16</v>
      </c>
      <c r="AF124" t="s">
        <v>43</v>
      </c>
      <c r="AG124" s="6" t="s">
        <v>163</v>
      </c>
      <c r="AH124">
        <f t="shared" si="14"/>
        <v>122</v>
      </c>
    </row>
    <row r="125" spans="27:34" x14ac:dyDescent="0.25">
      <c r="AA125">
        <f t="shared" si="13"/>
        <v>122</v>
      </c>
      <c r="AB125" t="s">
        <v>4</v>
      </c>
      <c r="AC125" t="s">
        <v>40</v>
      </c>
      <c r="AD125" t="s">
        <v>28</v>
      </c>
      <c r="AE125" t="s">
        <v>16</v>
      </c>
      <c r="AF125" t="s">
        <v>19</v>
      </c>
      <c r="AG125" s="6" t="s">
        <v>164</v>
      </c>
      <c r="AH125">
        <f t="shared" si="14"/>
        <v>123</v>
      </c>
    </row>
    <row r="126" spans="27:34" x14ac:dyDescent="0.25">
      <c r="AA126">
        <f t="shared" si="13"/>
        <v>123</v>
      </c>
      <c r="AB126" t="s">
        <v>59</v>
      </c>
      <c r="AC126" t="s">
        <v>7</v>
      </c>
      <c r="AD126" t="s">
        <v>18</v>
      </c>
      <c r="AE126" t="s">
        <v>45</v>
      </c>
      <c r="AF126" t="s">
        <v>19</v>
      </c>
      <c r="AG126" s="6" t="s">
        <v>165</v>
      </c>
      <c r="AH126">
        <f t="shared" si="14"/>
        <v>124</v>
      </c>
    </row>
    <row r="127" spans="27:34" x14ac:dyDescent="0.25">
      <c r="AA127">
        <f t="shared" si="13"/>
        <v>124</v>
      </c>
      <c r="AB127" t="s">
        <v>16</v>
      </c>
      <c r="AC127" t="s">
        <v>45</v>
      </c>
      <c r="AD127" t="s">
        <v>16</v>
      </c>
      <c r="AE127" t="s">
        <v>28</v>
      </c>
      <c r="AF127" t="s">
        <v>7</v>
      </c>
      <c r="AG127" s="6" t="s">
        <v>166</v>
      </c>
      <c r="AH127">
        <f t="shared" si="14"/>
        <v>125</v>
      </c>
    </row>
    <row r="128" spans="27:34" x14ac:dyDescent="0.25">
      <c r="AA128">
        <f t="shared" si="13"/>
        <v>125</v>
      </c>
      <c r="AB128" t="s">
        <v>22</v>
      </c>
      <c r="AC128" t="s">
        <v>19</v>
      </c>
      <c r="AD128" t="s">
        <v>16</v>
      </c>
      <c r="AE128" t="s">
        <v>16</v>
      </c>
      <c r="AF128" t="s">
        <v>43</v>
      </c>
      <c r="AG128" s="6" t="s">
        <v>167</v>
      </c>
      <c r="AH128">
        <f t="shared" si="14"/>
        <v>126</v>
      </c>
    </row>
    <row r="129" spans="27:34" x14ac:dyDescent="0.25">
      <c r="AA129">
        <f t="shared" si="13"/>
        <v>126</v>
      </c>
      <c r="AB129" t="s">
        <v>7</v>
      </c>
      <c r="AC129" t="s">
        <v>17</v>
      </c>
      <c r="AD129" t="s">
        <v>23</v>
      </c>
      <c r="AE129" t="s">
        <v>22</v>
      </c>
      <c r="AF129" t="s">
        <v>22</v>
      </c>
      <c r="AG129" s="6" t="s">
        <v>168</v>
      </c>
      <c r="AH129">
        <f t="shared" si="14"/>
        <v>127</v>
      </c>
    </row>
    <row r="130" spans="27:34" x14ac:dyDescent="0.25">
      <c r="AA130">
        <f t="shared" si="13"/>
        <v>127</v>
      </c>
      <c r="AB130" t="s">
        <v>6</v>
      </c>
      <c r="AC130" t="s">
        <v>8</v>
      </c>
      <c r="AD130" t="s">
        <v>40</v>
      </c>
      <c r="AE130" t="s">
        <v>33</v>
      </c>
      <c r="AF130" t="s">
        <v>37</v>
      </c>
      <c r="AG130" s="6" t="s">
        <v>169</v>
      </c>
      <c r="AH130">
        <f t="shared" si="14"/>
        <v>128</v>
      </c>
    </row>
    <row r="131" spans="27:34" x14ac:dyDescent="0.25">
      <c r="AA131">
        <f t="shared" si="13"/>
        <v>128</v>
      </c>
      <c r="AB131" t="s">
        <v>39</v>
      </c>
      <c r="AC131" t="s">
        <v>37</v>
      </c>
      <c r="AD131" t="s">
        <v>5</v>
      </c>
      <c r="AE131" t="s">
        <v>45</v>
      </c>
      <c r="AF131" t="s">
        <v>6</v>
      </c>
      <c r="AG131" s="6" t="s">
        <v>170</v>
      </c>
      <c r="AH131">
        <f t="shared" si="14"/>
        <v>129</v>
      </c>
    </row>
    <row r="132" spans="27:34" x14ac:dyDescent="0.25">
      <c r="AA132">
        <f t="shared" ref="AA132:AA195" si="15">AH132-1</f>
        <v>129</v>
      </c>
      <c r="AB132" t="s">
        <v>43</v>
      </c>
      <c r="AC132" t="s">
        <v>40</v>
      </c>
      <c r="AD132" t="s">
        <v>82</v>
      </c>
      <c r="AE132" t="s">
        <v>16</v>
      </c>
      <c r="AF132" t="s">
        <v>45</v>
      </c>
      <c r="AG132" s="6" t="s">
        <v>171</v>
      </c>
      <c r="AH132">
        <f t="shared" si="14"/>
        <v>130</v>
      </c>
    </row>
    <row r="133" spans="27:34" x14ac:dyDescent="0.25">
      <c r="AA133">
        <f t="shared" si="15"/>
        <v>130</v>
      </c>
      <c r="AB133" t="s">
        <v>17</v>
      </c>
      <c r="AC133" t="s">
        <v>40</v>
      </c>
      <c r="AD133" t="s">
        <v>40</v>
      </c>
      <c r="AE133" t="s">
        <v>82</v>
      </c>
      <c r="AF133" t="s">
        <v>23</v>
      </c>
      <c r="AG133" s="6" t="s">
        <v>172</v>
      </c>
      <c r="AH133">
        <f t="shared" ref="AH133:AH196" si="16">AH132+1</f>
        <v>131</v>
      </c>
    </row>
    <row r="134" spans="27:34" x14ac:dyDescent="0.25">
      <c r="AA134">
        <f t="shared" si="15"/>
        <v>131</v>
      </c>
      <c r="AB134" t="s">
        <v>16</v>
      </c>
      <c r="AC134" t="s">
        <v>8</v>
      </c>
      <c r="AD134" t="s">
        <v>40</v>
      </c>
      <c r="AE134" t="s">
        <v>43</v>
      </c>
      <c r="AF134" t="s">
        <v>16</v>
      </c>
      <c r="AG134" s="6" t="s">
        <v>173</v>
      </c>
      <c r="AH134">
        <f t="shared" si="16"/>
        <v>132</v>
      </c>
    </row>
    <row r="135" spans="27:34" x14ac:dyDescent="0.25">
      <c r="AA135">
        <f t="shared" si="15"/>
        <v>132</v>
      </c>
      <c r="AB135" t="s">
        <v>33</v>
      </c>
      <c r="AC135" t="s">
        <v>40</v>
      </c>
      <c r="AD135" t="s">
        <v>8</v>
      </c>
      <c r="AE135" t="s">
        <v>37</v>
      </c>
      <c r="AF135" t="s">
        <v>43</v>
      </c>
      <c r="AG135" s="6" t="s">
        <v>174</v>
      </c>
      <c r="AH135">
        <f t="shared" si="16"/>
        <v>133</v>
      </c>
    </row>
    <row r="136" spans="27:34" x14ac:dyDescent="0.25">
      <c r="AA136">
        <f t="shared" si="15"/>
        <v>133</v>
      </c>
      <c r="AB136" t="s">
        <v>6</v>
      </c>
      <c r="AC136" t="s">
        <v>40</v>
      </c>
      <c r="AD136" t="s">
        <v>18</v>
      </c>
      <c r="AE136" t="s">
        <v>6</v>
      </c>
      <c r="AF136" t="s">
        <v>16</v>
      </c>
      <c r="AG136" s="6" t="s">
        <v>175</v>
      </c>
      <c r="AH136">
        <f t="shared" si="16"/>
        <v>134</v>
      </c>
    </row>
    <row r="137" spans="27:34" x14ac:dyDescent="0.25">
      <c r="AA137">
        <f t="shared" si="15"/>
        <v>134</v>
      </c>
      <c r="AB137" t="s">
        <v>4</v>
      </c>
      <c r="AC137" t="s">
        <v>37</v>
      </c>
      <c r="AD137" t="s">
        <v>5</v>
      </c>
      <c r="AE137" t="s">
        <v>4</v>
      </c>
      <c r="AF137" t="s">
        <v>34</v>
      </c>
      <c r="AG137" s="6" t="s">
        <v>176</v>
      </c>
      <c r="AH137">
        <f t="shared" si="16"/>
        <v>135</v>
      </c>
    </row>
    <row r="138" spans="27:34" x14ac:dyDescent="0.25">
      <c r="AA138">
        <f t="shared" si="15"/>
        <v>135</v>
      </c>
      <c r="AB138" t="s">
        <v>17</v>
      </c>
      <c r="AC138" t="s">
        <v>8</v>
      </c>
      <c r="AD138" t="s">
        <v>5</v>
      </c>
      <c r="AE138" t="s">
        <v>7</v>
      </c>
      <c r="AF138" t="s">
        <v>8</v>
      </c>
      <c r="AG138" s="6" t="s">
        <v>177</v>
      </c>
      <c r="AH138">
        <f t="shared" si="16"/>
        <v>136</v>
      </c>
    </row>
    <row r="139" spans="27:34" x14ac:dyDescent="0.25">
      <c r="AA139">
        <f t="shared" si="15"/>
        <v>136</v>
      </c>
      <c r="AB139" t="s">
        <v>6</v>
      </c>
      <c r="AC139" t="s">
        <v>8</v>
      </c>
      <c r="AD139" t="s">
        <v>16</v>
      </c>
      <c r="AE139" t="s">
        <v>7</v>
      </c>
      <c r="AF139" t="s">
        <v>19</v>
      </c>
      <c r="AG139" s="6" t="s">
        <v>178</v>
      </c>
      <c r="AH139">
        <f t="shared" si="16"/>
        <v>137</v>
      </c>
    </row>
    <row r="140" spans="27:34" x14ac:dyDescent="0.25">
      <c r="AA140">
        <f t="shared" si="15"/>
        <v>137</v>
      </c>
      <c r="AB140" t="s">
        <v>7</v>
      </c>
      <c r="AC140" t="s">
        <v>37</v>
      </c>
      <c r="AD140" t="s">
        <v>19</v>
      </c>
      <c r="AE140" t="s">
        <v>7</v>
      </c>
      <c r="AF140" t="s">
        <v>8</v>
      </c>
      <c r="AG140" s="6" t="s">
        <v>179</v>
      </c>
      <c r="AH140">
        <f t="shared" si="16"/>
        <v>138</v>
      </c>
    </row>
    <row r="141" spans="27:34" x14ac:dyDescent="0.25">
      <c r="AA141">
        <f t="shared" si="15"/>
        <v>138</v>
      </c>
      <c r="AB141" t="s">
        <v>29</v>
      </c>
      <c r="AC141" t="s">
        <v>18</v>
      </c>
      <c r="AD141" t="s">
        <v>37</v>
      </c>
      <c r="AE141" t="s">
        <v>29</v>
      </c>
      <c r="AF141" t="s">
        <v>23</v>
      </c>
      <c r="AG141" s="6" t="s">
        <v>180</v>
      </c>
      <c r="AH141">
        <f t="shared" si="16"/>
        <v>139</v>
      </c>
    </row>
    <row r="142" spans="27:34" x14ac:dyDescent="0.25">
      <c r="AA142">
        <f t="shared" si="15"/>
        <v>139</v>
      </c>
      <c r="AB142" t="s">
        <v>17</v>
      </c>
      <c r="AC142" t="s">
        <v>37</v>
      </c>
      <c r="AD142" t="s">
        <v>18</v>
      </c>
      <c r="AE142" t="s">
        <v>8</v>
      </c>
      <c r="AF142" t="s">
        <v>19</v>
      </c>
      <c r="AG142" s="6" t="s">
        <v>181</v>
      </c>
      <c r="AH142">
        <f t="shared" si="16"/>
        <v>140</v>
      </c>
    </row>
    <row r="143" spans="27:34" x14ac:dyDescent="0.25">
      <c r="AA143">
        <f t="shared" si="15"/>
        <v>140</v>
      </c>
      <c r="AB143" t="s">
        <v>4</v>
      </c>
      <c r="AC143" t="s">
        <v>40</v>
      </c>
      <c r="AD143" t="s">
        <v>7</v>
      </c>
      <c r="AE143" t="s">
        <v>22</v>
      </c>
      <c r="AF143" t="s">
        <v>19</v>
      </c>
      <c r="AG143" s="6" t="s">
        <v>182</v>
      </c>
      <c r="AH143">
        <f t="shared" si="16"/>
        <v>141</v>
      </c>
    </row>
    <row r="144" spans="27:34" x14ac:dyDescent="0.25">
      <c r="AA144">
        <f t="shared" si="15"/>
        <v>141</v>
      </c>
      <c r="AB144" t="s">
        <v>43</v>
      </c>
      <c r="AC144" t="s">
        <v>18</v>
      </c>
      <c r="AD144" t="s">
        <v>4</v>
      </c>
      <c r="AE144" t="s">
        <v>27</v>
      </c>
      <c r="AF144" t="s">
        <v>23</v>
      </c>
      <c r="AG144" s="6" t="s">
        <v>183</v>
      </c>
      <c r="AH144">
        <f t="shared" si="16"/>
        <v>142</v>
      </c>
    </row>
    <row r="145" spans="27:34" x14ac:dyDescent="0.25">
      <c r="AA145">
        <f t="shared" si="15"/>
        <v>142</v>
      </c>
      <c r="AB145" t="s">
        <v>6</v>
      </c>
      <c r="AC145" t="s">
        <v>8</v>
      </c>
      <c r="AD145" t="s">
        <v>40</v>
      </c>
      <c r="AE145" t="s">
        <v>5</v>
      </c>
      <c r="AF145" t="s">
        <v>45</v>
      </c>
      <c r="AG145" s="6" t="s">
        <v>184</v>
      </c>
      <c r="AH145">
        <f t="shared" si="16"/>
        <v>143</v>
      </c>
    </row>
    <row r="146" spans="27:34" x14ac:dyDescent="0.25">
      <c r="AA146">
        <f t="shared" si="15"/>
        <v>143</v>
      </c>
      <c r="AB146" t="s">
        <v>39</v>
      </c>
      <c r="AC146" t="s">
        <v>5</v>
      </c>
      <c r="AD146" t="s">
        <v>72</v>
      </c>
      <c r="AE146" t="s">
        <v>16</v>
      </c>
      <c r="AF146" t="s">
        <v>8</v>
      </c>
      <c r="AG146" s="6" t="s">
        <v>185</v>
      </c>
      <c r="AH146">
        <f t="shared" si="16"/>
        <v>144</v>
      </c>
    </row>
    <row r="147" spans="27:34" x14ac:dyDescent="0.25">
      <c r="AA147">
        <f t="shared" si="15"/>
        <v>144</v>
      </c>
      <c r="AB147" t="s">
        <v>6</v>
      </c>
      <c r="AC147" t="s">
        <v>8</v>
      </c>
      <c r="AD147" t="s">
        <v>40</v>
      </c>
      <c r="AE147" t="s">
        <v>18</v>
      </c>
      <c r="AF147" t="s">
        <v>29</v>
      </c>
      <c r="AG147" s="6" t="s">
        <v>186</v>
      </c>
      <c r="AH147">
        <f t="shared" si="16"/>
        <v>145</v>
      </c>
    </row>
    <row r="148" spans="27:34" x14ac:dyDescent="0.25">
      <c r="AA148">
        <f t="shared" si="15"/>
        <v>145</v>
      </c>
      <c r="AB148" t="s">
        <v>8</v>
      </c>
      <c r="AC148" t="s">
        <v>40</v>
      </c>
      <c r="AD148" t="s">
        <v>6</v>
      </c>
      <c r="AE148" t="s">
        <v>18</v>
      </c>
      <c r="AF148" t="s">
        <v>16</v>
      </c>
      <c r="AG148" s="6" t="s">
        <v>187</v>
      </c>
      <c r="AH148">
        <f t="shared" si="16"/>
        <v>146</v>
      </c>
    </row>
    <row r="149" spans="27:34" x14ac:dyDescent="0.25">
      <c r="AA149">
        <f t="shared" si="15"/>
        <v>146</v>
      </c>
      <c r="AB149" t="s">
        <v>17</v>
      </c>
      <c r="AC149" t="s">
        <v>7</v>
      </c>
      <c r="AD149" t="s">
        <v>43</v>
      </c>
      <c r="AE149" t="s">
        <v>37</v>
      </c>
      <c r="AF149" t="s">
        <v>23</v>
      </c>
      <c r="AG149" s="6" t="s">
        <v>188</v>
      </c>
      <c r="AH149">
        <f t="shared" si="16"/>
        <v>147</v>
      </c>
    </row>
    <row r="150" spans="27:34" x14ac:dyDescent="0.25">
      <c r="AA150">
        <f t="shared" si="15"/>
        <v>147</v>
      </c>
      <c r="AB150" t="s">
        <v>22</v>
      </c>
      <c r="AC150" t="s">
        <v>28</v>
      </c>
      <c r="AD150" t="s">
        <v>7</v>
      </c>
      <c r="AE150" t="s">
        <v>8</v>
      </c>
      <c r="AF150" t="s">
        <v>19</v>
      </c>
      <c r="AG150" s="6" t="s">
        <v>189</v>
      </c>
      <c r="AH150">
        <f t="shared" si="16"/>
        <v>148</v>
      </c>
    </row>
    <row r="151" spans="27:34" x14ac:dyDescent="0.25">
      <c r="AA151">
        <f t="shared" si="15"/>
        <v>148</v>
      </c>
      <c r="AB151" t="s">
        <v>29</v>
      </c>
      <c r="AC151" t="s">
        <v>5</v>
      </c>
      <c r="AD151" t="s">
        <v>19</v>
      </c>
      <c r="AE151" t="s">
        <v>27</v>
      </c>
      <c r="AF151" t="s">
        <v>23</v>
      </c>
      <c r="AG151" s="6" t="s">
        <v>190</v>
      </c>
      <c r="AH151">
        <f t="shared" si="16"/>
        <v>149</v>
      </c>
    </row>
    <row r="152" spans="27:34" x14ac:dyDescent="0.25">
      <c r="AA152">
        <f t="shared" si="15"/>
        <v>149</v>
      </c>
      <c r="AB152" t="s">
        <v>6</v>
      </c>
      <c r="AC152" t="s">
        <v>7</v>
      </c>
      <c r="AD152" t="s">
        <v>18</v>
      </c>
      <c r="AE152" t="s">
        <v>43</v>
      </c>
      <c r="AF152" t="s">
        <v>23</v>
      </c>
      <c r="AG152" s="6" t="s">
        <v>191</v>
      </c>
      <c r="AH152">
        <f t="shared" si="16"/>
        <v>150</v>
      </c>
    </row>
    <row r="153" spans="27:34" x14ac:dyDescent="0.25">
      <c r="AA153">
        <f t="shared" si="15"/>
        <v>150</v>
      </c>
      <c r="AB153" t="s">
        <v>4</v>
      </c>
      <c r="AC153" t="s">
        <v>27</v>
      </c>
      <c r="AD153" t="s">
        <v>5</v>
      </c>
      <c r="AE153" t="s">
        <v>37</v>
      </c>
      <c r="AF153" t="s">
        <v>37</v>
      </c>
      <c r="AG153" s="6" t="s">
        <v>192</v>
      </c>
      <c r="AH153">
        <f t="shared" si="16"/>
        <v>151</v>
      </c>
    </row>
    <row r="154" spans="27:34" x14ac:dyDescent="0.25">
      <c r="AA154">
        <f t="shared" si="15"/>
        <v>151</v>
      </c>
      <c r="AB154" t="s">
        <v>27</v>
      </c>
      <c r="AC154" t="s">
        <v>16</v>
      </c>
      <c r="AD154" t="s">
        <v>8</v>
      </c>
      <c r="AE154" t="s">
        <v>40</v>
      </c>
      <c r="AF154" t="s">
        <v>45</v>
      </c>
      <c r="AG154" s="6" t="s">
        <v>193</v>
      </c>
      <c r="AH154">
        <f t="shared" si="16"/>
        <v>152</v>
      </c>
    </row>
    <row r="155" spans="27:34" x14ac:dyDescent="0.25">
      <c r="AA155">
        <f t="shared" si="15"/>
        <v>152</v>
      </c>
      <c r="AB155" t="s">
        <v>42</v>
      </c>
      <c r="AC155" t="s">
        <v>40</v>
      </c>
      <c r="AD155" t="s">
        <v>43</v>
      </c>
      <c r="AE155" t="s">
        <v>34</v>
      </c>
      <c r="AF155" t="s">
        <v>7</v>
      </c>
      <c r="AG155" s="6" t="s">
        <v>194</v>
      </c>
      <c r="AH155">
        <f t="shared" si="16"/>
        <v>153</v>
      </c>
    </row>
    <row r="156" spans="27:34" x14ac:dyDescent="0.25">
      <c r="AA156">
        <f t="shared" si="15"/>
        <v>153</v>
      </c>
      <c r="AB156" t="s">
        <v>39</v>
      </c>
      <c r="AC156" t="s">
        <v>5</v>
      </c>
      <c r="AD156" t="s">
        <v>45</v>
      </c>
      <c r="AE156" t="s">
        <v>16</v>
      </c>
      <c r="AF156" t="s">
        <v>8</v>
      </c>
      <c r="AG156" s="6" t="s">
        <v>195</v>
      </c>
      <c r="AH156">
        <f t="shared" si="16"/>
        <v>154</v>
      </c>
    </row>
    <row r="157" spans="27:34" x14ac:dyDescent="0.25">
      <c r="AA157">
        <f t="shared" si="15"/>
        <v>154</v>
      </c>
      <c r="AB157" t="s">
        <v>22</v>
      </c>
      <c r="AC157" t="s">
        <v>18</v>
      </c>
      <c r="AD157" t="s">
        <v>8</v>
      </c>
      <c r="AE157" t="s">
        <v>16</v>
      </c>
      <c r="AF157" t="s">
        <v>8</v>
      </c>
      <c r="AG157" s="6" t="s">
        <v>196</v>
      </c>
      <c r="AH157">
        <f t="shared" si="16"/>
        <v>155</v>
      </c>
    </row>
    <row r="158" spans="27:34" x14ac:dyDescent="0.25">
      <c r="AA158">
        <f t="shared" si="15"/>
        <v>155</v>
      </c>
      <c r="AB158" t="s">
        <v>8</v>
      </c>
      <c r="AC158" t="s">
        <v>7</v>
      </c>
      <c r="AD158" t="s">
        <v>43</v>
      </c>
      <c r="AE158" t="s">
        <v>5</v>
      </c>
      <c r="AF158" t="s">
        <v>40</v>
      </c>
      <c r="AG158" s="6" t="s">
        <v>197</v>
      </c>
      <c r="AH158">
        <f t="shared" si="16"/>
        <v>156</v>
      </c>
    </row>
    <row r="159" spans="27:34" x14ac:dyDescent="0.25">
      <c r="AA159">
        <f t="shared" si="15"/>
        <v>156</v>
      </c>
      <c r="AB159" t="s">
        <v>8</v>
      </c>
      <c r="AC159" t="s">
        <v>40</v>
      </c>
      <c r="AD159" t="s">
        <v>18</v>
      </c>
      <c r="AE159" t="s">
        <v>6</v>
      </c>
      <c r="AF159" t="s">
        <v>16</v>
      </c>
      <c r="AG159" s="6" t="s">
        <v>198</v>
      </c>
      <c r="AH159">
        <f t="shared" si="16"/>
        <v>157</v>
      </c>
    </row>
    <row r="160" spans="27:34" x14ac:dyDescent="0.25">
      <c r="AA160">
        <f t="shared" si="15"/>
        <v>157</v>
      </c>
      <c r="AB160" t="s">
        <v>29</v>
      </c>
      <c r="AC160" t="s">
        <v>16</v>
      </c>
      <c r="AD160" t="s">
        <v>8</v>
      </c>
      <c r="AE160" t="s">
        <v>4</v>
      </c>
      <c r="AF160" t="s">
        <v>27</v>
      </c>
      <c r="AG160" s="6" t="s">
        <v>199</v>
      </c>
      <c r="AH160">
        <f t="shared" si="16"/>
        <v>158</v>
      </c>
    </row>
    <row r="161" spans="27:34" x14ac:dyDescent="0.25">
      <c r="AA161">
        <f t="shared" si="15"/>
        <v>158</v>
      </c>
      <c r="AB161" t="s">
        <v>8</v>
      </c>
      <c r="AC161" t="s">
        <v>16</v>
      </c>
      <c r="AD161" t="s">
        <v>19</v>
      </c>
      <c r="AE161" t="s">
        <v>4</v>
      </c>
      <c r="AF161" t="s">
        <v>27</v>
      </c>
      <c r="AG161" s="6" t="s">
        <v>200</v>
      </c>
      <c r="AH161">
        <f t="shared" si="16"/>
        <v>159</v>
      </c>
    </row>
    <row r="162" spans="27:34" x14ac:dyDescent="0.25">
      <c r="AA162">
        <f t="shared" si="15"/>
        <v>159</v>
      </c>
      <c r="AB162" t="s">
        <v>33</v>
      </c>
      <c r="AC162" t="s">
        <v>8</v>
      </c>
      <c r="AD162" t="s">
        <v>40</v>
      </c>
      <c r="AE162" t="s">
        <v>19</v>
      </c>
      <c r="AF162" t="s">
        <v>16</v>
      </c>
      <c r="AG162" s="6" t="s">
        <v>201</v>
      </c>
      <c r="AH162">
        <f t="shared" si="16"/>
        <v>160</v>
      </c>
    </row>
    <row r="163" spans="27:34" x14ac:dyDescent="0.25">
      <c r="AA163">
        <f t="shared" si="15"/>
        <v>160</v>
      </c>
      <c r="AB163" t="s">
        <v>4</v>
      </c>
      <c r="AC163" t="s">
        <v>37</v>
      </c>
      <c r="AD163" t="s">
        <v>40</v>
      </c>
      <c r="AE163" t="s">
        <v>4</v>
      </c>
      <c r="AF163" t="s">
        <v>34</v>
      </c>
      <c r="AG163" s="6" t="s">
        <v>202</v>
      </c>
      <c r="AH163">
        <f t="shared" si="16"/>
        <v>161</v>
      </c>
    </row>
    <row r="164" spans="27:34" x14ac:dyDescent="0.25">
      <c r="AA164">
        <f t="shared" si="15"/>
        <v>161</v>
      </c>
      <c r="AB164" t="s">
        <v>19</v>
      </c>
      <c r="AC164" t="s">
        <v>5</v>
      </c>
      <c r="AD164" t="s">
        <v>37</v>
      </c>
      <c r="AE164" t="s">
        <v>43</v>
      </c>
      <c r="AF164" t="s">
        <v>16</v>
      </c>
      <c r="AG164" s="6" t="s">
        <v>203</v>
      </c>
      <c r="AH164">
        <f t="shared" si="16"/>
        <v>162</v>
      </c>
    </row>
    <row r="165" spans="27:34" x14ac:dyDescent="0.25">
      <c r="AA165">
        <f t="shared" si="15"/>
        <v>162</v>
      </c>
      <c r="AB165" t="s">
        <v>22</v>
      </c>
      <c r="AC165" t="s">
        <v>19</v>
      </c>
      <c r="AD165" t="s">
        <v>40</v>
      </c>
      <c r="AE165" t="s">
        <v>8</v>
      </c>
      <c r="AF165" t="s">
        <v>16</v>
      </c>
      <c r="AG165" s="6" t="s">
        <v>204</v>
      </c>
      <c r="AH165">
        <f t="shared" si="16"/>
        <v>163</v>
      </c>
    </row>
    <row r="166" spans="27:34" x14ac:dyDescent="0.25">
      <c r="AA166">
        <f t="shared" si="15"/>
        <v>163</v>
      </c>
      <c r="AB166" t="s">
        <v>29</v>
      </c>
      <c r="AC166" t="s">
        <v>8</v>
      </c>
      <c r="AD166" t="s">
        <v>40</v>
      </c>
      <c r="AE166" t="s">
        <v>42</v>
      </c>
      <c r="AF166" t="s">
        <v>16</v>
      </c>
      <c r="AG166" s="6" t="s">
        <v>205</v>
      </c>
      <c r="AH166">
        <f t="shared" si="16"/>
        <v>164</v>
      </c>
    </row>
    <row r="167" spans="27:34" x14ac:dyDescent="0.25">
      <c r="AA167">
        <f t="shared" si="15"/>
        <v>164</v>
      </c>
      <c r="AB167" t="s">
        <v>17</v>
      </c>
      <c r="AC167" t="s">
        <v>8</v>
      </c>
      <c r="AD167" t="s">
        <v>5</v>
      </c>
      <c r="AE167" t="s">
        <v>45</v>
      </c>
      <c r="AF167" t="s">
        <v>6</v>
      </c>
      <c r="AG167" s="6" t="s">
        <v>206</v>
      </c>
      <c r="AH167">
        <f t="shared" si="16"/>
        <v>165</v>
      </c>
    </row>
    <row r="168" spans="27:34" x14ac:dyDescent="0.25">
      <c r="AA168">
        <f t="shared" si="15"/>
        <v>165</v>
      </c>
      <c r="AB168" t="s">
        <v>22</v>
      </c>
      <c r="AC168" t="s">
        <v>40</v>
      </c>
      <c r="AD168" t="s">
        <v>37</v>
      </c>
      <c r="AE168" t="s">
        <v>42</v>
      </c>
      <c r="AF168" t="s">
        <v>16</v>
      </c>
      <c r="AG168" s="6" t="s">
        <v>207</v>
      </c>
      <c r="AH168">
        <f t="shared" si="16"/>
        <v>166</v>
      </c>
    </row>
    <row r="169" spans="27:34" x14ac:dyDescent="0.25">
      <c r="AA169">
        <f t="shared" si="15"/>
        <v>166</v>
      </c>
      <c r="AB169" t="s">
        <v>4</v>
      </c>
      <c r="AC169" t="s">
        <v>27</v>
      </c>
      <c r="AD169" t="s">
        <v>16</v>
      </c>
      <c r="AE169" t="s">
        <v>7</v>
      </c>
      <c r="AF169" t="s">
        <v>19</v>
      </c>
      <c r="AG169" s="6" t="s">
        <v>208</v>
      </c>
      <c r="AH169">
        <f t="shared" si="16"/>
        <v>167</v>
      </c>
    </row>
    <row r="170" spans="27:34" x14ac:dyDescent="0.25">
      <c r="AA170">
        <f t="shared" si="15"/>
        <v>167</v>
      </c>
      <c r="AB170" t="s">
        <v>6</v>
      </c>
      <c r="AC170" t="s">
        <v>8</v>
      </c>
      <c r="AD170" t="s">
        <v>5</v>
      </c>
      <c r="AE170" t="s">
        <v>28</v>
      </c>
      <c r="AF170" t="s">
        <v>16</v>
      </c>
      <c r="AG170" s="6" t="s">
        <v>209</v>
      </c>
      <c r="AH170">
        <f t="shared" si="16"/>
        <v>168</v>
      </c>
    </row>
    <row r="171" spans="27:34" x14ac:dyDescent="0.25">
      <c r="AA171">
        <f t="shared" si="15"/>
        <v>168</v>
      </c>
      <c r="AB171" t="s">
        <v>16</v>
      </c>
      <c r="AC171" t="s">
        <v>72</v>
      </c>
      <c r="AD171" t="s">
        <v>18</v>
      </c>
      <c r="AE171" t="s">
        <v>37</v>
      </c>
      <c r="AF171" t="s">
        <v>19</v>
      </c>
      <c r="AG171" s="6" t="s">
        <v>210</v>
      </c>
      <c r="AH171">
        <f t="shared" si="16"/>
        <v>169</v>
      </c>
    </row>
    <row r="172" spans="27:34" x14ac:dyDescent="0.25">
      <c r="AA172">
        <f t="shared" si="15"/>
        <v>169</v>
      </c>
      <c r="AB172" t="s">
        <v>18</v>
      </c>
      <c r="AC172" t="s">
        <v>22</v>
      </c>
      <c r="AD172" t="s">
        <v>27</v>
      </c>
      <c r="AE172" t="s">
        <v>16</v>
      </c>
      <c r="AF172" t="s">
        <v>8</v>
      </c>
      <c r="AG172" s="6" t="s">
        <v>211</v>
      </c>
      <c r="AH172">
        <f t="shared" si="16"/>
        <v>170</v>
      </c>
    </row>
    <row r="173" spans="27:34" x14ac:dyDescent="0.25">
      <c r="AA173">
        <f t="shared" si="15"/>
        <v>170</v>
      </c>
      <c r="AB173" t="s">
        <v>16</v>
      </c>
      <c r="AC173" t="s">
        <v>29</v>
      </c>
      <c r="AD173" t="s">
        <v>40</v>
      </c>
      <c r="AE173" t="s">
        <v>4</v>
      </c>
      <c r="AF173" t="s">
        <v>27</v>
      </c>
      <c r="AG173" s="6" t="s">
        <v>212</v>
      </c>
      <c r="AH173">
        <f t="shared" si="16"/>
        <v>171</v>
      </c>
    </row>
    <row r="174" spans="27:34" x14ac:dyDescent="0.25">
      <c r="AA174">
        <f t="shared" si="15"/>
        <v>171</v>
      </c>
      <c r="AB174" t="s">
        <v>19</v>
      </c>
      <c r="AC174" t="s">
        <v>8</v>
      </c>
      <c r="AD174" t="s">
        <v>5</v>
      </c>
      <c r="AE174" t="s">
        <v>7</v>
      </c>
      <c r="AF174" t="s">
        <v>43</v>
      </c>
      <c r="AG174" s="6" t="s">
        <v>213</v>
      </c>
      <c r="AH174">
        <f t="shared" si="16"/>
        <v>172</v>
      </c>
    </row>
    <row r="175" spans="27:34" x14ac:dyDescent="0.25">
      <c r="AA175">
        <f t="shared" si="15"/>
        <v>172</v>
      </c>
      <c r="AB175" t="s">
        <v>17</v>
      </c>
      <c r="AC175" t="s">
        <v>8</v>
      </c>
      <c r="AD175" t="s">
        <v>16</v>
      </c>
      <c r="AE175" t="s">
        <v>7</v>
      </c>
      <c r="AF175" t="s">
        <v>34</v>
      </c>
      <c r="AG175" s="6" t="s">
        <v>214</v>
      </c>
      <c r="AH175">
        <f t="shared" si="16"/>
        <v>173</v>
      </c>
    </row>
    <row r="176" spans="27:34" x14ac:dyDescent="0.25">
      <c r="AA176">
        <f t="shared" si="15"/>
        <v>173</v>
      </c>
      <c r="AB176" t="s">
        <v>8</v>
      </c>
      <c r="AC176" t="s">
        <v>27</v>
      </c>
      <c r="AD176" t="s">
        <v>5</v>
      </c>
      <c r="AE176" t="s">
        <v>45</v>
      </c>
      <c r="AF176" t="s">
        <v>40</v>
      </c>
      <c r="AG176" s="6" t="s">
        <v>215</v>
      </c>
      <c r="AH176">
        <f t="shared" si="16"/>
        <v>174</v>
      </c>
    </row>
    <row r="177" spans="27:34" x14ac:dyDescent="0.25">
      <c r="AA177">
        <f t="shared" si="15"/>
        <v>174</v>
      </c>
      <c r="AB177" t="s">
        <v>42</v>
      </c>
      <c r="AC177" t="s">
        <v>5</v>
      </c>
      <c r="AD177" t="s">
        <v>8</v>
      </c>
      <c r="AE177" t="s">
        <v>7</v>
      </c>
      <c r="AF177" t="s">
        <v>37</v>
      </c>
      <c r="AG177" s="6" t="s">
        <v>216</v>
      </c>
      <c r="AH177">
        <f t="shared" si="16"/>
        <v>175</v>
      </c>
    </row>
    <row r="178" spans="27:34" x14ac:dyDescent="0.25">
      <c r="AA178">
        <f t="shared" si="15"/>
        <v>175</v>
      </c>
      <c r="AB178" t="s">
        <v>4</v>
      </c>
      <c r="AC178" t="s">
        <v>40</v>
      </c>
      <c r="AD178" t="s">
        <v>45</v>
      </c>
      <c r="AE178" t="s">
        <v>5</v>
      </c>
      <c r="AF178" t="s">
        <v>4</v>
      </c>
      <c r="AG178" s="6" t="s">
        <v>217</v>
      </c>
      <c r="AH178">
        <f t="shared" si="16"/>
        <v>176</v>
      </c>
    </row>
    <row r="179" spans="27:34" x14ac:dyDescent="0.25">
      <c r="AA179">
        <f t="shared" si="15"/>
        <v>176</v>
      </c>
      <c r="AB179" t="s">
        <v>28</v>
      </c>
      <c r="AC179" t="s">
        <v>7</v>
      </c>
      <c r="AD179" t="s">
        <v>22</v>
      </c>
      <c r="AE179" t="s">
        <v>22</v>
      </c>
      <c r="AF179" t="s">
        <v>16</v>
      </c>
      <c r="AG179" s="6" t="s">
        <v>218</v>
      </c>
      <c r="AH179">
        <f t="shared" si="16"/>
        <v>177</v>
      </c>
    </row>
    <row r="180" spans="27:34" x14ac:dyDescent="0.25">
      <c r="AA180">
        <f t="shared" si="15"/>
        <v>177</v>
      </c>
      <c r="AB180" t="s">
        <v>22</v>
      </c>
      <c r="AC180" t="s">
        <v>40</v>
      </c>
      <c r="AD180" t="s">
        <v>45</v>
      </c>
      <c r="AE180" t="s">
        <v>5</v>
      </c>
      <c r="AF180" t="s">
        <v>4</v>
      </c>
      <c r="AG180" s="6" t="s">
        <v>219</v>
      </c>
      <c r="AH180">
        <f t="shared" si="16"/>
        <v>178</v>
      </c>
    </row>
    <row r="181" spans="27:34" x14ac:dyDescent="0.25">
      <c r="AA181">
        <f t="shared" si="15"/>
        <v>178</v>
      </c>
      <c r="AB181" t="s">
        <v>42</v>
      </c>
      <c r="AC181" t="s">
        <v>5</v>
      </c>
      <c r="AD181" t="s">
        <v>19</v>
      </c>
      <c r="AE181" t="s">
        <v>7</v>
      </c>
      <c r="AF181" t="s">
        <v>37</v>
      </c>
      <c r="AG181" s="6" t="s">
        <v>220</v>
      </c>
      <c r="AH181">
        <f t="shared" si="16"/>
        <v>179</v>
      </c>
    </row>
    <row r="182" spans="27:34" x14ac:dyDescent="0.25">
      <c r="AA182">
        <f t="shared" si="15"/>
        <v>179</v>
      </c>
      <c r="AB182" t="s">
        <v>19</v>
      </c>
      <c r="AC182" t="s">
        <v>8</v>
      </c>
      <c r="AD182" t="s">
        <v>7</v>
      </c>
      <c r="AE182" t="s">
        <v>4</v>
      </c>
      <c r="AF182" t="s">
        <v>16</v>
      </c>
      <c r="AG182" s="6" t="s">
        <v>221</v>
      </c>
      <c r="AH182">
        <f t="shared" si="16"/>
        <v>180</v>
      </c>
    </row>
    <row r="183" spans="27:34" x14ac:dyDescent="0.25">
      <c r="AA183">
        <f t="shared" si="15"/>
        <v>180</v>
      </c>
      <c r="AB183" t="s">
        <v>18</v>
      </c>
      <c r="AC183" t="s">
        <v>22</v>
      </c>
      <c r="AD183" t="s">
        <v>5</v>
      </c>
      <c r="AE183" t="s">
        <v>45</v>
      </c>
      <c r="AF183" t="s">
        <v>6</v>
      </c>
      <c r="AG183" s="6" t="s">
        <v>222</v>
      </c>
      <c r="AH183">
        <f t="shared" si="16"/>
        <v>181</v>
      </c>
    </row>
    <row r="184" spans="27:34" x14ac:dyDescent="0.25">
      <c r="AA184">
        <f t="shared" si="15"/>
        <v>181</v>
      </c>
      <c r="AB184" t="s">
        <v>29</v>
      </c>
      <c r="AC184" t="s">
        <v>16</v>
      </c>
      <c r="AD184" t="s">
        <v>7</v>
      </c>
      <c r="AE184" t="s">
        <v>4</v>
      </c>
      <c r="AF184" t="s">
        <v>27</v>
      </c>
      <c r="AG184" s="6" t="s">
        <v>223</v>
      </c>
      <c r="AH184">
        <f t="shared" si="16"/>
        <v>182</v>
      </c>
    </row>
    <row r="185" spans="27:34" x14ac:dyDescent="0.25">
      <c r="AA185">
        <f t="shared" si="15"/>
        <v>182</v>
      </c>
      <c r="AB185" t="s">
        <v>4</v>
      </c>
      <c r="AC185" t="s">
        <v>27</v>
      </c>
      <c r="AD185" t="s">
        <v>7</v>
      </c>
      <c r="AE185" t="s">
        <v>28</v>
      </c>
      <c r="AF185" t="s">
        <v>29</v>
      </c>
      <c r="AG185" s="6" t="s">
        <v>224</v>
      </c>
      <c r="AH185">
        <f t="shared" si="16"/>
        <v>183</v>
      </c>
    </row>
    <row r="186" spans="27:34" x14ac:dyDescent="0.25">
      <c r="AA186">
        <f t="shared" si="15"/>
        <v>183</v>
      </c>
      <c r="AB186" t="s">
        <v>17</v>
      </c>
      <c r="AC186" t="s">
        <v>7</v>
      </c>
      <c r="AD186" t="s">
        <v>19</v>
      </c>
      <c r="AE186" t="s">
        <v>40</v>
      </c>
      <c r="AF186" t="s">
        <v>45</v>
      </c>
      <c r="AG186" s="6" t="s">
        <v>225</v>
      </c>
      <c r="AH186">
        <f t="shared" si="16"/>
        <v>184</v>
      </c>
    </row>
    <row r="187" spans="27:34" x14ac:dyDescent="0.25">
      <c r="AA187">
        <f t="shared" si="15"/>
        <v>184</v>
      </c>
      <c r="AB187" t="s">
        <v>17</v>
      </c>
      <c r="AC187" t="s">
        <v>8</v>
      </c>
      <c r="AD187" t="s">
        <v>7</v>
      </c>
      <c r="AE187" t="s">
        <v>34</v>
      </c>
      <c r="AF187" t="s">
        <v>16</v>
      </c>
      <c r="AG187" s="6" t="s">
        <v>226</v>
      </c>
      <c r="AH187">
        <f t="shared" si="16"/>
        <v>185</v>
      </c>
    </row>
    <row r="188" spans="27:34" x14ac:dyDescent="0.25">
      <c r="AA188">
        <f t="shared" si="15"/>
        <v>185</v>
      </c>
      <c r="AB188" t="s">
        <v>29</v>
      </c>
      <c r="AC188" t="s">
        <v>37</v>
      </c>
      <c r="AD188" t="s">
        <v>18</v>
      </c>
      <c r="AE188" t="s">
        <v>4</v>
      </c>
      <c r="AF188" t="s">
        <v>34</v>
      </c>
      <c r="AG188" s="6" t="s">
        <v>227</v>
      </c>
      <c r="AH188">
        <f t="shared" si="16"/>
        <v>186</v>
      </c>
    </row>
    <row r="189" spans="27:34" x14ac:dyDescent="0.25">
      <c r="AA189">
        <f t="shared" si="15"/>
        <v>186</v>
      </c>
      <c r="AB189" t="s">
        <v>4</v>
      </c>
      <c r="AC189" t="s">
        <v>8</v>
      </c>
      <c r="AD189" t="s">
        <v>7</v>
      </c>
      <c r="AE189" t="s">
        <v>82</v>
      </c>
      <c r="AF189" t="s">
        <v>16</v>
      </c>
      <c r="AG189" s="6" t="s">
        <v>228</v>
      </c>
      <c r="AH189">
        <f t="shared" si="16"/>
        <v>187</v>
      </c>
    </row>
    <row r="190" spans="27:34" x14ac:dyDescent="0.25">
      <c r="AA190">
        <f t="shared" si="15"/>
        <v>187</v>
      </c>
      <c r="AB190" t="s">
        <v>6</v>
      </c>
      <c r="AC190" t="s">
        <v>8</v>
      </c>
      <c r="AD190" t="s">
        <v>5</v>
      </c>
      <c r="AE190" t="s">
        <v>29</v>
      </c>
      <c r="AF190" t="s">
        <v>16</v>
      </c>
      <c r="AG190" s="6" t="s">
        <v>229</v>
      </c>
      <c r="AH190">
        <f t="shared" si="16"/>
        <v>188</v>
      </c>
    </row>
    <row r="191" spans="27:34" x14ac:dyDescent="0.25">
      <c r="AA191">
        <f t="shared" si="15"/>
        <v>188</v>
      </c>
      <c r="AB191" t="s">
        <v>33</v>
      </c>
      <c r="AC191" t="s">
        <v>16</v>
      </c>
      <c r="AD191" t="s">
        <v>7</v>
      </c>
      <c r="AE191" t="s">
        <v>8</v>
      </c>
      <c r="AF191" t="s">
        <v>23</v>
      </c>
      <c r="AG191" s="6" t="s">
        <v>230</v>
      </c>
      <c r="AH191">
        <f t="shared" si="16"/>
        <v>189</v>
      </c>
    </row>
    <row r="192" spans="27:34" x14ac:dyDescent="0.25">
      <c r="AA192">
        <f t="shared" si="15"/>
        <v>189</v>
      </c>
      <c r="AB192" t="s">
        <v>29</v>
      </c>
      <c r="AC192" t="s">
        <v>5</v>
      </c>
      <c r="AD192" t="s">
        <v>4</v>
      </c>
      <c r="AE192" t="s">
        <v>34</v>
      </c>
      <c r="AF192" t="s">
        <v>23</v>
      </c>
      <c r="AG192" s="6" t="s">
        <v>231</v>
      </c>
      <c r="AH192">
        <f t="shared" si="16"/>
        <v>190</v>
      </c>
    </row>
    <row r="193" spans="27:34" x14ac:dyDescent="0.25">
      <c r="AA193">
        <f t="shared" si="15"/>
        <v>190</v>
      </c>
      <c r="AB193" t="s">
        <v>7</v>
      </c>
      <c r="AC193" t="s">
        <v>4</v>
      </c>
      <c r="AD193" t="s">
        <v>18</v>
      </c>
      <c r="AE193" t="s">
        <v>19</v>
      </c>
      <c r="AF193" t="s">
        <v>16</v>
      </c>
      <c r="AG193" s="6" t="s">
        <v>232</v>
      </c>
      <c r="AH193">
        <f t="shared" si="16"/>
        <v>191</v>
      </c>
    </row>
    <row r="194" spans="27:34" x14ac:dyDescent="0.25">
      <c r="AA194">
        <f t="shared" si="15"/>
        <v>191</v>
      </c>
      <c r="AB194" t="s">
        <v>39</v>
      </c>
      <c r="AC194" t="s">
        <v>16</v>
      </c>
      <c r="AD194" t="s">
        <v>8</v>
      </c>
      <c r="AE194" t="s">
        <v>8</v>
      </c>
      <c r="AF194" t="s">
        <v>23</v>
      </c>
      <c r="AG194" s="6" t="s">
        <v>233</v>
      </c>
      <c r="AH194">
        <f t="shared" si="16"/>
        <v>192</v>
      </c>
    </row>
    <row r="195" spans="27:34" x14ac:dyDescent="0.25">
      <c r="AA195">
        <f t="shared" si="15"/>
        <v>192</v>
      </c>
      <c r="AB195" t="s">
        <v>7</v>
      </c>
      <c r="AC195" t="s">
        <v>22</v>
      </c>
      <c r="AD195" t="s">
        <v>5</v>
      </c>
      <c r="AE195" t="s">
        <v>43</v>
      </c>
      <c r="AF195" t="s">
        <v>16</v>
      </c>
      <c r="AG195" s="6" t="s">
        <v>234</v>
      </c>
      <c r="AH195">
        <f t="shared" si="16"/>
        <v>193</v>
      </c>
    </row>
    <row r="196" spans="27:34" x14ac:dyDescent="0.25">
      <c r="AA196">
        <f t="shared" ref="AA196:AA259" si="17">AH196-1</f>
        <v>193</v>
      </c>
      <c r="AB196" t="s">
        <v>19</v>
      </c>
      <c r="AC196" t="s">
        <v>7</v>
      </c>
      <c r="AD196" t="s">
        <v>29</v>
      </c>
      <c r="AE196" t="s">
        <v>5</v>
      </c>
      <c r="AF196" t="s">
        <v>8</v>
      </c>
      <c r="AG196" s="6" t="s">
        <v>235</v>
      </c>
      <c r="AH196">
        <f t="shared" si="16"/>
        <v>194</v>
      </c>
    </row>
    <row r="197" spans="27:34" x14ac:dyDescent="0.25">
      <c r="AA197">
        <f t="shared" si="17"/>
        <v>194</v>
      </c>
      <c r="AB197" t="s">
        <v>19</v>
      </c>
      <c r="AC197" t="s">
        <v>8</v>
      </c>
      <c r="AD197" t="s">
        <v>40</v>
      </c>
      <c r="AE197" t="s">
        <v>37</v>
      </c>
      <c r="AF197" t="s">
        <v>37</v>
      </c>
      <c r="AG197" s="6" t="s">
        <v>236</v>
      </c>
      <c r="AH197">
        <f t="shared" ref="AH197:AH260" si="18">AH196+1</f>
        <v>195</v>
      </c>
    </row>
    <row r="198" spans="27:34" x14ac:dyDescent="0.25">
      <c r="AA198">
        <f t="shared" si="17"/>
        <v>195</v>
      </c>
      <c r="AB198" t="s">
        <v>18</v>
      </c>
      <c r="AC198" t="s">
        <v>45</v>
      </c>
      <c r="AD198" t="s">
        <v>5</v>
      </c>
      <c r="AE198" t="s">
        <v>39</v>
      </c>
      <c r="AF198" t="s">
        <v>23</v>
      </c>
      <c r="AG198" s="6" t="s">
        <v>237</v>
      </c>
      <c r="AH198">
        <f t="shared" si="18"/>
        <v>196</v>
      </c>
    </row>
    <row r="199" spans="27:34" x14ac:dyDescent="0.25">
      <c r="AA199">
        <f t="shared" si="17"/>
        <v>196</v>
      </c>
      <c r="AB199" t="s">
        <v>8</v>
      </c>
      <c r="AC199" t="s">
        <v>16</v>
      </c>
      <c r="AD199" t="s">
        <v>17</v>
      </c>
      <c r="AE199" t="s">
        <v>18</v>
      </c>
      <c r="AF199" t="s">
        <v>22</v>
      </c>
      <c r="AG199" s="6" t="s">
        <v>238</v>
      </c>
      <c r="AH199">
        <f t="shared" si="18"/>
        <v>197</v>
      </c>
    </row>
    <row r="200" spans="27:34" x14ac:dyDescent="0.25">
      <c r="AA200">
        <f t="shared" si="17"/>
        <v>197</v>
      </c>
      <c r="AB200" t="s">
        <v>17</v>
      </c>
      <c r="AC200" t="s">
        <v>40</v>
      </c>
      <c r="AD200" t="s">
        <v>40</v>
      </c>
      <c r="AE200" t="s">
        <v>22</v>
      </c>
      <c r="AF200" t="s">
        <v>19</v>
      </c>
      <c r="AG200" s="6" t="s">
        <v>239</v>
      </c>
      <c r="AH200">
        <f t="shared" si="18"/>
        <v>198</v>
      </c>
    </row>
    <row r="201" spans="27:34" x14ac:dyDescent="0.25">
      <c r="AA201">
        <f t="shared" si="17"/>
        <v>198</v>
      </c>
      <c r="AB201" t="s">
        <v>19</v>
      </c>
      <c r="AC201" t="s">
        <v>8</v>
      </c>
      <c r="AD201" t="s">
        <v>18</v>
      </c>
      <c r="AE201" t="s">
        <v>22</v>
      </c>
      <c r="AF201" t="s">
        <v>22</v>
      </c>
      <c r="AG201" s="6" t="s">
        <v>240</v>
      </c>
      <c r="AH201">
        <f t="shared" si="18"/>
        <v>199</v>
      </c>
    </row>
    <row r="202" spans="27:34" x14ac:dyDescent="0.25">
      <c r="AA202">
        <f t="shared" si="17"/>
        <v>199</v>
      </c>
      <c r="AB202" t="s">
        <v>22</v>
      </c>
      <c r="AC202" t="s">
        <v>5</v>
      </c>
      <c r="AD202" t="s">
        <v>16</v>
      </c>
      <c r="AE202" t="s">
        <v>6</v>
      </c>
      <c r="AF202" t="s">
        <v>16</v>
      </c>
      <c r="AG202" s="6" t="s">
        <v>241</v>
      </c>
      <c r="AH202">
        <f t="shared" si="18"/>
        <v>200</v>
      </c>
    </row>
    <row r="203" spans="27:34" x14ac:dyDescent="0.25">
      <c r="AA203">
        <f t="shared" si="17"/>
        <v>200</v>
      </c>
      <c r="AB203" t="s">
        <v>19</v>
      </c>
      <c r="AC203" t="s">
        <v>5</v>
      </c>
      <c r="AD203" t="s">
        <v>6</v>
      </c>
      <c r="AE203" t="s">
        <v>16</v>
      </c>
      <c r="AF203" t="s">
        <v>8</v>
      </c>
      <c r="AG203" s="6" t="s">
        <v>242</v>
      </c>
      <c r="AH203">
        <f t="shared" si="18"/>
        <v>201</v>
      </c>
    </row>
    <row r="204" spans="27:34" x14ac:dyDescent="0.25">
      <c r="AA204">
        <f t="shared" si="17"/>
        <v>201</v>
      </c>
      <c r="AB204" t="s">
        <v>17</v>
      </c>
      <c r="AC204" t="s">
        <v>7</v>
      </c>
      <c r="AD204" t="s">
        <v>45</v>
      </c>
      <c r="AE204" t="s">
        <v>7</v>
      </c>
      <c r="AF204" t="s">
        <v>37</v>
      </c>
      <c r="AG204" s="6" t="s">
        <v>243</v>
      </c>
      <c r="AH204">
        <f t="shared" si="18"/>
        <v>202</v>
      </c>
    </row>
    <row r="205" spans="27:34" x14ac:dyDescent="0.25">
      <c r="AA205">
        <f t="shared" si="17"/>
        <v>202</v>
      </c>
      <c r="AB205" t="s">
        <v>22</v>
      </c>
      <c r="AC205" t="s">
        <v>37</v>
      </c>
      <c r="AD205" t="s">
        <v>18</v>
      </c>
      <c r="AE205" t="s">
        <v>28</v>
      </c>
      <c r="AF205" t="s">
        <v>29</v>
      </c>
      <c r="AG205" s="6" t="s">
        <v>244</v>
      </c>
      <c r="AH205">
        <f t="shared" si="18"/>
        <v>203</v>
      </c>
    </row>
    <row r="206" spans="27:34" x14ac:dyDescent="0.25">
      <c r="AA206">
        <f t="shared" si="17"/>
        <v>203</v>
      </c>
      <c r="AB206" t="s">
        <v>4</v>
      </c>
      <c r="AC206" t="s">
        <v>8</v>
      </c>
      <c r="AD206" t="s">
        <v>7</v>
      </c>
      <c r="AE206" t="s">
        <v>45</v>
      </c>
      <c r="AF206" t="s">
        <v>34</v>
      </c>
      <c r="AG206" s="6" t="s">
        <v>245</v>
      </c>
      <c r="AH206">
        <f t="shared" si="18"/>
        <v>204</v>
      </c>
    </row>
    <row r="207" spans="27:34" x14ac:dyDescent="0.25">
      <c r="AA207">
        <f t="shared" si="17"/>
        <v>204</v>
      </c>
      <c r="AB207" t="s">
        <v>6</v>
      </c>
      <c r="AC207" t="s">
        <v>40</v>
      </c>
      <c r="AD207" t="s">
        <v>8</v>
      </c>
      <c r="AE207" t="s">
        <v>6</v>
      </c>
      <c r="AF207" t="s">
        <v>16</v>
      </c>
      <c r="AG207" s="6" t="s">
        <v>246</v>
      </c>
      <c r="AH207">
        <f t="shared" si="18"/>
        <v>205</v>
      </c>
    </row>
    <row r="208" spans="27:34" x14ac:dyDescent="0.25">
      <c r="AA208">
        <f t="shared" si="17"/>
        <v>205</v>
      </c>
      <c r="AB208" t="s">
        <v>54</v>
      </c>
      <c r="AC208" t="s">
        <v>18</v>
      </c>
      <c r="AD208" t="s">
        <v>16</v>
      </c>
      <c r="AE208" t="s">
        <v>8</v>
      </c>
      <c r="AF208" t="s">
        <v>23</v>
      </c>
      <c r="AG208" s="6" t="s">
        <v>247</v>
      </c>
      <c r="AH208">
        <f t="shared" si="18"/>
        <v>206</v>
      </c>
    </row>
    <row r="209" spans="27:34" x14ac:dyDescent="0.25">
      <c r="AA209">
        <f t="shared" si="17"/>
        <v>206</v>
      </c>
      <c r="AB209" t="s">
        <v>43</v>
      </c>
      <c r="AC209" t="s">
        <v>8</v>
      </c>
      <c r="AD209" t="s">
        <v>5</v>
      </c>
      <c r="AE209" t="s">
        <v>45</v>
      </c>
      <c r="AF209" t="s">
        <v>34</v>
      </c>
      <c r="AG209" s="6" t="s">
        <v>248</v>
      </c>
      <c r="AH209">
        <f t="shared" si="18"/>
        <v>207</v>
      </c>
    </row>
    <row r="210" spans="27:34" x14ac:dyDescent="0.25">
      <c r="AA210">
        <f t="shared" si="17"/>
        <v>207</v>
      </c>
      <c r="AB210" t="s">
        <v>39</v>
      </c>
      <c r="AC210" t="s">
        <v>7</v>
      </c>
      <c r="AD210" t="s">
        <v>42</v>
      </c>
      <c r="AE210" t="s">
        <v>40</v>
      </c>
      <c r="AF210" t="s">
        <v>8</v>
      </c>
      <c r="AG210" s="6" t="s">
        <v>249</v>
      </c>
      <c r="AH210">
        <f t="shared" si="18"/>
        <v>208</v>
      </c>
    </row>
    <row r="211" spans="27:34" x14ac:dyDescent="0.25">
      <c r="AA211">
        <f t="shared" si="17"/>
        <v>208</v>
      </c>
      <c r="AB211" t="s">
        <v>7</v>
      </c>
      <c r="AC211" t="s">
        <v>17</v>
      </c>
      <c r="AD211" t="s">
        <v>17</v>
      </c>
      <c r="AE211" t="s">
        <v>16</v>
      </c>
      <c r="AF211" t="s">
        <v>23</v>
      </c>
      <c r="AG211" s="6" t="s">
        <v>250</v>
      </c>
      <c r="AH211">
        <f t="shared" si="18"/>
        <v>209</v>
      </c>
    </row>
    <row r="212" spans="27:34" x14ac:dyDescent="0.25">
      <c r="AA212">
        <f t="shared" si="17"/>
        <v>209</v>
      </c>
      <c r="AB212" t="s">
        <v>19</v>
      </c>
      <c r="AC212" t="s">
        <v>7</v>
      </c>
      <c r="AD212" t="s">
        <v>45</v>
      </c>
      <c r="AE212" t="s">
        <v>6</v>
      </c>
      <c r="AF212" t="s">
        <v>23</v>
      </c>
      <c r="AG212" s="6" t="s">
        <v>251</v>
      </c>
      <c r="AH212">
        <f t="shared" si="18"/>
        <v>210</v>
      </c>
    </row>
    <row r="213" spans="27:34" x14ac:dyDescent="0.25">
      <c r="AA213">
        <f t="shared" si="17"/>
        <v>210</v>
      </c>
      <c r="AB213" t="s">
        <v>29</v>
      </c>
      <c r="AC213" t="s">
        <v>7</v>
      </c>
      <c r="AD213" t="s">
        <v>45</v>
      </c>
      <c r="AE213" t="s">
        <v>5</v>
      </c>
      <c r="AF213" t="s">
        <v>4</v>
      </c>
      <c r="AG213" s="6" t="s">
        <v>252</v>
      </c>
      <c r="AH213">
        <f t="shared" si="18"/>
        <v>211</v>
      </c>
    </row>
    <row r="214" spans="27:34" x14ac:dyDescent="0.25">
      <c r="AA214">
        <f t="shared" si="17"/>
        <v>211</v>
      </c>
      <c r="AB214" t="s">
        <v>22</v>
      </c>
      <c r="AC214" t="s">
        <v>40</v>
      </c>
      <c r="AD214" t="s">
        <v>37</v>
      </c>
      <c r="AE214" t="s">
        <v>7</v>
      </c>
      <c r="AF214" t="s">
        <v>8</v>
      </c>
      <c r="AG214" s="6" t="s">
        <v>253</v>
      </c>
      <c r="AH214">
        <f t="shared" si="18"/>
        <v>212</v>
      </c>
    </row>
    <row r="215" spans="27:34" x14ac:dyDescent="0.25">
      <c r="AA215">
        <f t="shared" si="17"/>
        <v>212</v>
      </c>
      <c r="AB215" t="s">
        <v>22</v>
      </c>
      <c r="AC215" t="s">
        <v>27</v>
      </c>
      <c r="AD215" t="s">
        <v>5</v>
      </c>
      <c r="AE215" t="s">
        <v>8</v>
      </c>
      <c r="AF215" t="s">
        <v>16</v>
      </c>
      <c r="AG215" s="6" t="s">
        <v>254</v>
      </c>
      <c r="AH215">
        <f t="shared" si="18"/>
        <v>213</v>
      </c>
    </row>
    <row r="216" spans="27:34" x14ac:dyDescent="0.25">
      <c r="AA216">
        <f t="shared" si="17"/>
        <v>213</v>
      </c>
      <c r="AB216" t="s">
        <v>29</v>
      </c>
      <c r="AC216" t="s">
        <v>8</v>
      </c>
      <c r="AD216" t="s">
        <v>40</v>
      </c>
      <c r="AE216" t="s">
        <v>72</v>
      </c>
      <c r="AF216" t="s">
        <v>23</v>
      </c>
      <c r="AG216" s="6" t="s">
        <v>255</v>
      </c>
      <c r="AH216">
        <f t="shared" si="18"/>
        <v>214</v>
      </c>
    </row>
    <row r="217" spans="27:34" x14ac:dyDescent="0.25">
      <c r="AA217">
        <f t="shared" si="17"/>
        <v>214</v>
      </c>
      <c r="AB217" t="s">
        <v>29</v>
      </c>
      <c r="AC217" t="s">
        <v>40</v>
      </c>
      <c r="AD217" t="s">
        <v>5</v>
      </c>
      <c r="AE217" t="s">
        <v>45</v>
      </c>
      <c r="AF217" t="s">
        <v>19</v>
      </c>
      <c r="AG217" s="6" t="s">
        <v>256</v>
      </c>
      <c r="AH217">
        <f t="shared" si="18"/>
        <v>215</v>
      </c>
    </row>
    <row r="218" spans="27:34" x14ac:dyDescent="0.25">
      <c r="AA218">
        <f t="shared" si="17"/>
        <v>215</v>
      </c>
      <c r="AB218" t="s">
        <v>8</v>
      </c>
      <c r="AC218" t="s">
        <v>40</v>
      </c>
      <c r="AD218" t="s">
        <v>17</v>
      </c>
      <c r="AE218" t="s">
        <v>40</v>
      </c>
      <c r="AF218" t="s">
        <v>19</v>
      </c>
      <c r="AG218" s="6" t="s">
        <v>257</v>
      </c>
      <c r="AH218">
        <f t="shared" si="18"/>
        <v>216</v>
      </c>
    </row>
    <row r="219" spans="27:34" x14ac:dyDescent="0.25">
      <c r="AA219">
        <f t="shared" si="17"/>
        <v>216</v>
      </c>
      <c r="AB219" t="s">
        <v>29</v>
      </c>
      <c r="AC219" t="s">
        <v>8</v>
      </c>
      <c r="AD219" t="s">
        <v>5</v>
      </c>
      <c r="AE219" t="s">
        <v>4</v>
      </c>
      <c r="AF219" t="s">
        <v>34</v>
      </c>
      <c r="AG219" s="6" t="s">
        <v>258</v>
      </c>
      <c r="AH219">
        <f t="shared" si="18"/>
        <v>217</v>
      </c>
    </row>
    <row r="220" spans="27:34" x14ac:dyDescent="0.25">
      <c r="AA220">
        <f t="shared" si="17"/>
        <v>217</v>
      </c>
      <c r="AB220" t="s">
        <v>33</v>
      </c>
      <c r="AC220" t="s">
        <v>5</v>
      </c>
      <c r="AD220" t="s">
        <v>45</v>
      </c>
      <c r="AE220" t="s">
        <v>4</v>
      </c>
      <c r="AF220" t="s">
        <v>16</v>
      </c>
      <c r="AG220" s="6" t="s">
        <v>259</v>
      </c>
      <c r="AH220">
        <f t="shared" si="18"/>
        <v>218</v>
      </c>
    </row>
    <row r="221" spans="27:34" x14ac:dyDescent="0.25">
      <c r="AA221">
        <f t="shared" si="17"/>
        <v>218</v>
      </c>
      <c r="AB221" t="s">
        <v>4</v>
      </c>
      <c r="AC221" t="s">
        <v>8</v>
      </c>
      <c r="AD221" t="s">
        <v>5</v>
      </c>
      <c r="AE221" t="s">
        <v>28</v>
      </c>
      <c r="AF221" t="s">
        <v>29</v>
      </c>
      <c r="AG221" s="6" t="s">
        <v>260</v>
      </c>
      <c r="AH221">
        <f t="shared" si="18"/>
        <v>219</v>
      </c>
    </row>
    <row r="222" spans="27:34" x14ac:dyDescent="0.25">
      <c r="AA222">
        <f t="shared" si="17"/>
        <v>219</v>
      </c>
      <c r="AB222" t="s">
        <v>34</v>
      </c>
      <c r="AC222" t="s">
        <v>45</v>
      </c>
      <c r="AD222" t="s">
        <v>40</v>
      </c>
      <c r="AE222" t="s">
        <v>37</v>
      </c>
      <c r="AF222" t="s">
        <v>37</v>
      </c>
      <c r="AG222" s="6" t="s">
        <v>261</v>
      </c>
      <c r="AH222">
        <f t="shared" si="18"/>
        <v>220</v>
      </c>
    </row>
    <row r="223" spans="27:34" x14ac:dyDescent="0.25">
      <c r="AA223">
        <f t="shared" si="17"/>
        <v>220</v>
      </c>
      <c r="AB223" t="s">
        <v>22</v>
      </c>
      <c r="AC223" t="s">
        <v>18</v>
      </c>
      <c r="AD223" t="s">
        <v>6</v>
      </c>
      <c r="AE223" t="s">
        <v>7</v>
      </c>
      <c r="AF223" t="s">
        <v>8</v>
      </c>
      <c r="AG223" s="6" t="s">
        <v>262</v>
      </c>
      <c r="AH223">
        <f t="shared" si="18"/>
        <v>221</v>
      </c>
    </row>
    <row r="224" spans="27:34" x14ac:dyDescent="0.25">
      <c r="AA224">
        <f t="shared" si="17"/>
        <v>221</v>
      </c>
      <c r="AB224" t="s">
        <v>33</v>
      </c>
      <c r="AC224" t="s">
        <v>27</v>
      </c>
      <c r="AD224" t="s">
        <v>7</v>
      </c>
      <c r="AE224" t="s">
        <v>4</v>
      </c>
      <c r="AF224" t="s">
        <v>34</v>
      </c>
      <c r="AG224" s="6" t="s">
        <v>263</v>
      </c>
      <c r="AH224">
        <f t="shared" si="18"/>
        <v>222</v>
      </c>
    </row>
    <row r="225" spans="27:34" x14ac:dyDescent="0.25">
      <c r="AA225">
        <f t="shared" si="17"/>
        <v>222</v>
      </c>
      <c r="AB225" t="s">
        <v>28</v>
      </c>
      <c r="AC225" t="s">
        <v>40</v>
      </c>
      <c r="AD225" t="s">
        <v>18</v>
      </c>
      <c r="AE225" t="s">
        <v>45</v>
      </c>
      <c r="AF225" t="s">
        <v>19</v>
      </c>
      <c r="AG225" s="6" t="s">
        <v>264</v>
      </c>
      <c r="AH225">
        <f t="shared" si="18"/>
        <v>223</v>
      </c>
    </row>
    <row r="226" spans="27:34" x14ac:dyDescent="0.25">
      <c r="AA226">
        <f t="shared" si="17"/>
        <v>223</v>
      </c>
      <c r="AB226" t="s">
        <v>29</v>
      </c>
      <c r="AC226" t="s">
        <v>16</v>
      </c>
      <c r="AD226" t="s">
        <v>8</v>
      </c>
      <c r="AE226" t="s">
        <v>34</v>
      </c>
      <c r="AF226" t="s">
        <v>23</v>
      </c>
      <c r="AG226" s="6" t="s">
        <v>265</v>
      </c>
      <c r="AH226">
        <f t="shared" si="18"/>
        <v>224</v>
      </c>
    </row>
    <row r="227" spans="27:34" x14ac:dyDescent="0.25">
      <c r="AA227">
        <f t="shared" si="17"/>
        <v>224</v>
      </c>
      <c r="AB227" t="s">
        <v>4</v>
      </c>
      <c r="AC227" t="s">
        <v>40</v>
      </c>
      <c r="AD227" t="s">
        <v>18</v>
      </c>
      <c r="AE227" t="s">
        <v>37</v>
      </c>
      <c r="AF227" t="s">
        <v>43</v>
      </c>
      <c r="AG227" s="6" t="s">
        <v>266</v>
      </c>
      <c r="AH227">
        <f t="shared" si="18"/>
        <v>225</v>
      </c>
    </row>
    <row r="228" spans="27:34" x14ac:dyDescent="0.25">
      <c r="AA228">
        <f t="shared" si="17"/>
        <v>225</v>
      </c>
      <c r="AB228" t="s">
        <v>33</v>
      </c>
      <c r="AC228" t="s">
        <v>8</v>
      </c>
      <c r="AD228" t="s">
        <v>18</v>
      </c>
      <c r="AE228" t="s">
        <v>45</v>
      </c>
      <c r="AF228" t="s">
        <v>6</v>
      </c>
      <c r="AG228" s="6" t="s">
        <v>267</v>
      </c>
      <c r="AH228">
        <f t="shared" si="18"/>
        <v>226</v>
      </c>
    </row>
    <row r="229" spans="27:34" x14ac:dyDescent="0.25">
      <c r="AA229">
        <f t="shared" si="17"/>
        <v>226</v>
      </c>
      <c r="AB229" t="s">
        <v>37</v>
      </c>
      <c r="AC229" t="s">
        <v>5</v>
      </c>
      <c r="AD229" t="s">
        <v>6</v>
      </c>
      <c r="AE229" t="s">
        <v>27</v>
      </c>
      <c r="AF229" t="s">
        <v>19</v>
      </c>
      <c r="AG229" s="6" t="s">
        <v>268</v>
      </c>
      <c r="AH229">
        <f t="shared" si="18"/>
        <v>227</v>
      </c>
    </row>
    <row r="230" spans="27:34" x14ac:dyDescent="0.25">
      <c r="AA230">
        <f t="shared" si="17"/>
        <v>227</v>
      </c>
      <c r="AB230" t="s">
        <v>19</v>
      </c>
      <c r="AC230" t="s">
        <v>27</v>
      </c>
      <c r="AD230" t="s">
        <v>40</v>
      </c>
      <c r="AE230" t="s">
        <v>22</v>
      </c>
      <c r="AF230" t="s">
        <v>16</v>
      </c>
      <c r="AG230" s="6" t="s">
        <v>269</v>
      </c>
      <c r="AH230">
        <f t="shared" si="18"/>
        <v>228</v>
      </c>
    </row>
    <row r="231" spans="27:34" x14ac:dyDescent="0.25">
      <c r="AA231">
        <f t="shared" si="17"/>
        <v>228</v>
      </c>
      <c r="AB231" t="s">
        <v>28</v>
      </c>
      <c r="AC231" t="s">
        <v>40</v>
      </c>
      <c r="AD231" t="s">
        <v>5</v>
      </c>
      <c r="AE231" t="s">
        <v>22</v>
      </c>
      <c r="AF231" t="s">
        <v>19</v>
      </c>
      <c r="AG231" s="6" t="s">
        <v>270</v>
      </c>
      <c r="AH231">
        <f t="shared" si="18"/>
        <v>229</v>
      </c>
    </row>
    <row r="232" spans="27:34" x14ac:dyDescent="0.25">
      <c r="AA232">
        <f t="shared" si="17"/>
        <v>229</v>
      </c>
      <c r="AB232" t="s">
        <v>22</v>
      </c>
      <c r="AC232" t="s">
        <v>27</v>
      </c>
      <c r="AD232" t="s">
        <v>7</v>
      </c>
      <c r="AE232" t="s">
        <v>8</v>
      </c>
      <c r="AF232" t="s">
        <v>43</v>
      </c>
      <c r="AG232" s="6" t="s">
        <v>271</v>
      </c>
      <c r="AH232">
        <f t="shared" si="18"/>
        <v>230</v>
      </c>
    </row>
    <row r="233" spans="27:34" x14ac:dyDescent="0.25">
      <c r="AA233">
        <f t="shared" si="17"/>
        <v>230</v>
      </c>
      <c r="AB233" t="s">
        <v>29</v>
      </c>
      <c r="AC233" t="s">
        <v>37</v>
      </c>
      <c r="AD233" t="s">
        <v>16</v>
      </c>
      <c r="AE233" t="s">
        <v>7</v>
      </c>
      <c r="AF233" t="s">
        <v>19</v>
      </c>
      <c r="AG233" s="6" t="s">
        <v>272</v>
      </c>
      <c r="AH233">
        <f t="shared" si="18"/>
        <v>231</v>
      </c>
    </row>
    <row r="234" spans="27:34" x14ac:dyDescent="0.25">
      <c r="AA234">
        <f t="shared" si="17"/>
        <v>231</v>
      </c>
      <c r="AB234" t="s">
        <v>7</v>
      </c>
      <c r="AC234" t="s">
        <v>37</v>
      </c>
      <c r="AD234" t="s">
        <v>40</v>
      </c>
      <c r="AE234" t="s">
        <v>39</v>
      </c>
      <c r="AF234" t="s">
        <v>19</v>
      </c>
      <c r="AG234" s="6" t="s">
        <v>273</v>
      </c>
      <c r="AH234">
        <f t="shared" si="18"/>
        <v>232</v>
      </c>
    </row>
    <row r="235" spans="27:34" x14ac:dyDescent="0.25">
      <c r="AA235">
        <f t="shared" si="17"/>
        <v>232</v>
      </c>
      <c r="AB235" t="s">
        <v>22</v>
      </c>
      <c r="AC235" t="s">
        <v>34</v>
      </c>
      <c r="AD235" t="s">
        <v>5</v>
      </c>
      <c r="AE235" t="s">
        <v>37</v>
      </c>
      <c r="AF235" t="s">
        <v>37</v>
      </c>
      <c r="AG235" s="6" t="s">
        <v>274</v>
      </c>
      <c r="AH235">
        <f t="shared" si="18"/>
        <v>233</v>
      </c>
    </row>
    <row r="236" spans="27:34" x14ac:dyDescent="0.25">
      <c r="AA236">
        <f t="shared" si="17"/>
        <v>233</v>
      </c>
      <c r="AB236" t="s">
        <v>16</v>
      </c>
      <c r="AC236" t="s">
        <v>37</v>
      </c>
      <c r="AD236" t="s">
        <v>43</v>
      </c>
      <c r="AE236" t="s">
        <v>16</v>
      </c>
      <c r="AF236" t="s">
        <v>8</v>
      </c>
      <c r="AG236" s="6" t="s">
        <v>275</v>
      </c>
      <c r="AH236">
        <f t="shared" si="18"/>
        <v>234</v>
      </c>
    </row>
    <row r="237" spans="27:34" x14ac:dyDescent="0.25">
      <c r="AA237">
        <f t="shared" si="17"/>
        <v>234</v>
      </c>
      <c r="AB237" t="s">
        <v>39</v>
      </c>
      <c r="AC237" t="s">
        <v>8</v>
      </c>
      <c r="AD237" t="s">
        <v>7</v>
      </c>
      <c r="AE237" t="s">
        <v>28</v>
      </c>
      <c r="AF237" t="s">
        <v>16</v>
      </c>
      <c r="AG237" s="6" t="s">
        <v>276</v>
      </c>
      <c r="AH237">
        <f t="shared" si="18"/>
        <v>235</v>
      </c>
    </row>
    <row r="238" spans="27:34" x14ac:dyDescent="0.25">
      <c r="AA238">
        <f t="shared" si="17"/>
        <v>235</v>
      </c>
      <c r="AB238" t="s">
        <v>27</v>
      </c>
      <c r="AC238" t="s">
        <v>18</v>
      </c>
      <c r="AD238" t="s">
        <v>28</v>
      </c>
      <c r="AE238" t="s">
        <v>40</v>
      </c>
      <c r="AF238" t="s">
        <v>8</v>
      </c>
      <c r="AG238" s="6" t="s">
        <v>277</v>
      </c>
      <c r="AH238">
        <f t="shared" si="18"/>
        <v>236</v>
      </c>
    </row>
    <row r="239" spans="27:34" x14ac:dyDescent="0.25">
      <c r="AA239">
        <f t="shared" si="17"/>
        <v>236</v>
      </c>
      <c r="AB239" t="s">
        <v>29</v>
      </c>
      <c r="AC239" t="s">
        <v>7</v>
      </c>
      <c r="AD239" t="s">
        <v>18</v>
      </c>
      <c r="AE239" t="s">
        <v>22</v>
      </c>
      <c r="AF239" t="s">
        <v>16</v>
      </c>
      <c r="AG239" s="6" t="s">
        <v>278</v>
      </c>
      <c r="AH239">
        <f t="shared" si="18"/>
        <v>237</v>
      </c>
    </row>
    <row r="240" spans="27:34" x14ac:dyDescent="0.25">
      <c r="AA240">
        <f t="shared" si="17"/>
        <v>237</v>
      </c>
      <c r="AB240" t="s">
        <v>18</v>
      </c>
      <c r="AC240" t="s">
        <v>37</v>
      </c>
      <c r="AD240" t="s">
        <v>4</v>
      </c>
      <c r="AE240" t="s">
        <v>16</v>
      </c>
      <c r="AF240" t="s">
        <v>8</v>
      </c>
      <c r="AG240" s="6" t="s">
        <v>279</v>
      </c>
      <c r="AH240">
        <f t="shared" si="18"/>
        <v>238</v>
      </c>
    </row>
    <row r="241" spans="27:34" x14ac:dyDescent="0.25">
      <c r="AA241">
        <f t="shared" si="17"/>
        <v>238</v>
      </c>
      <c r="AB241" t="s">
        <v>18</v>
      </c>
      <c r="AC241" t="s">
        <v>37</v>
      </c>
      <c r="AD241" t="s">
        <v>19</v>
      </c>
      <c r="AE241" t="s">
        <v>8</v>
      </c>
      <c r="AF241" t="s">
        <v>7</v>
      </c>
      <c r="AG241" s="6" t="s">
        <v>280</v>
      </c>
      <c r="AH241">
        <f t="shared" si="18"/>
        <v>239</v>
      </c>
    </row>
    <row r="242" spans="27:34" x14ac:dyDescent="0.25">
      <c r="AA242">
        <f t="shared" si="17"/>
        <v>239</v>
      </c>
      <c r="AB242" t="s">
        <v>8</v>
      </c>
      <c r="AC242" t="s">
        <v>40</v>
      </c>
      <c r="AD242" t="s">
        <v>17</v>
      </c>
      <c r="AE242" t="s">
        <v>5</v>
      </c>
      <c r="AF242" t="s">
        <v>45</v>
      </c>
      <c r="AG242" s="6" t="s">
        <v>281</v>
      </c>
      <c r="AH242">
        <f t="shared" si="18"/>
        <v>240</v>
      </c>
    </row>
    <row r="243" spans="27:34" x14ac:dyDescent="0.25">
      <c r="AA243">
        <f t="shared" si="17"/>
        <v>240</v>
      </c>
      <c r="AB243" t="s">
        <v>4</v>
      </c>
      <c r="AC243" t="s">
        <v>23</v>
      </c>
      <c r="AD243" t="s">
        <v>45</v>
      </c>
      <c r="AE243" t="s">
        <v>5</v>
      </c>
      <c r="AF243" t="s">
        <v>4</v>
      </c>
      <c r="AG243" s="6" t="s">
        <v>282</v>
      </c>
      <c r="AH243">
        <f t="shared" si="18"/>
        <v>241</v>
      </c>
    </row>
    <row r="244" spans="27:34" x14ac:dyDescent="0.25">
      <c r="AA244">
        <f t="shared" si="17"/>
        <v>241</v>
      </c>
      <c r="AB244" t="s">
        <v>7</v>
      </c>
      <c r="AC244" t="s">
        <v>6</v>
      </c>
      <c r="AD244" t="s">
        <v>40</v>
      </c>
      <c r="AE244" t="s">
        <v>8</v>
      </c>
      <c r="AF244" t="s">
        <v>7</v>
      </c>
      <c r="AG244" s="6" t="s">
        <v>283</v>
      </c>
      <c r="AH244">
        <f t="shared" si="18"/>
        <v>242</v>
      </c>
    </row>
    <row r="245" spans="27:34" x14ac:dyDescent="0.25">
      <c r="AA245">
        <f t="shared" si="17"/>
        <v>242</v>
      </c>
      <c r="AB245" t="s">
        <v>7</v>
      </c>
      <c r="AC245" t="s">
        <v>8</v>
      </c>
      <c r="AD245" t="s">
        <v>40</v>
      </c>
      <c r="AE245" t="s">
        <v>28</v>
      </c>
      <c r="AF245" t="s">
        <v>7</v>
      </c>
      <c r="AG245" s="6" t="s">
        <v>284</v>
      </c>
      <c r="AH245">
        <f t="shared" si="18"/>
        <v>243</v>
      </c>
    </row>
    <row r="246" spans="27:34" x14ac:dyDescent="0.25">
      <c r="AA246">
        <f t="shared" si="17"/>
        <v>243</v>
      </c>
      <c r="AB246" t="s">
        <v>4</v>
      </c>
      <c r="AC246" t="s">
        <v>7</v>
      </c>
      <c r="AD246" t="s">
        <v>18</v>
      </c>
      <c r="AE246" t="s">
        <v>37</v>
      </c>
      <c r="AF246" t="s">
        <v>34</v>
      </c>
      <c r="AG246" s="6" t="s">
        <v>285</v>
      </c>
      <c r="AH246">
        <f t="shared" si="18"/>
        <v>244</v>
      </c>
    </row>
    <row r="247" spans="27:34" x14ac:dyDescent="0.25">
      <c r="AA247">
        <f t="shared" si="17"/>
        <v>244</v>
      </c>
      <c r="AB247" t="s">
        <v>22</v>
      </c>
      <c r="AC247" t="s">
        <v>27</v>
      </c>
      <c r="AD247" t="s">
        <v>7</v>
      </c>
      <c r="AE247" t="s">
        <v>34</v>
      </c>
      <c r="AF247" t="s">
        <v>16</v>
      </c>
      <c r="AG247" s="6" t="s">
        <v>286</v>
      </c>
      <c r="AH247">
        <f t="shared" si="18"/>
        <v>245</v>
      </c>
    </row>
    <row r="248" spans="27:34" x14ac:dyDescent="0.25">
      <c r="AA248">
        <f t="shared" si="17"/>
        <v>245</v>
      </c>
      <c r="AB248" t="s">
        <v>29</v>
      </c>
      <c r="AC248" t="s">
        <v>18</v>
      </c>
      <c r="AD248" t="s">
        <v>29</v>
      </c>
      <c r="AE248" t="s">
        <v>7</v>
      </c>
      <c r="AF248" t="s">
        <v>37</v>
      </c>
      <c r="AG248" s="6" t="s">
        <v>287</v>
      </c>
      <c r="AH248">
        <f t="shared" si="18"/>
        <v>246</v>
      </c>
    </row>
    <row r="249" spans="27:34" x14ac:dyDescent="0.25">
      <c r="AA249">
        <f t="shared" si="17"/>
        <v>246</v>
      </c>
      <c r="AB249" t="s">
        <v>43</v>
      </c>
      <c r="AC249" t="s">
        <v>40</v>
      </c>
      <c r="AD249" t="s">
        <v>43</v>
      </c>
      <c r="AE249" t="s">
        <v>6</v>
      </c>
      <c r="AF249" t="s">
        <v>16</v>
      </c>
      <c r="AG249" s="6" t="s">
        <v>288</v>
      </c>
      <c r="AH249">
        <f t="shared" si="18"/>
        <v>247</v>
      </c>
    </row>
    <row r="250" spans="27:34" x14ac:dyDescent="0.25">
      <c r="AA250">
        <f t="shared" si="17"/>
        <v>247</v>
      </c>
      <c r="AB250" t="s">
        <v>22</v>
      </c>
      <c r="AC250" t="s">
        <v>33</v>
      </c>
      <c r="AD250" t="s">
        <v>5</v>
      </c>
      <c r="AE250" t="s">
        <v>37</v>
      </c>
      <c r="AF250" t="s">
        <v>37</v>
      </c>
      <c r="AG250" s="6" t="s">
        <v>289</v>
      </c>
      <c r="AH250">
        <f t="shared" si="18"/>
        <v>248</v>
      </c>
    </row>
    <row r="251" spans="27:34" x14ac:dyDescent="0.25">
      <c r="AA251">
        <f t="shared" si="17"/>
        <v>248</v>
      </c>
      <c r="AB251" t="s">
        <v>19</v>
      </c>
      <c r="AC251" t="s">
        <v>7</v>
      </c>
      <c r="AD251" t="s">
        <v>4</v>
      </c>
      <c r="AE251" t="s">
        <v>5</v>
      </c>
      <c r="AF251" t="s">
        <v>19</v>
      </c>
      <c r="AG251" s="6" t="s">
        <v>290</v>
      </c>
      <c r="AH251">
        <f t="shared" si="18"/>
        <v>249</v>
      </c>
    </row>
    <row r="252" spans="27:34" x14ac:dyDescent="0.25">
      <c r="AA252">
        <f t="shared" si="17"/>
        <v>249</v>
      </c>
      <c r="AB252" t="s">
        <v>40</v>
      </c>
      <c r="AC252" t="s">
        <v>19</v>
      </c>
      <c r="AD252" t="s">
        <v>27</v>
      </c>
      <c r="AE252" t="s">
        <v>16</v>
      </c>
      <c r="AF252" t="s">
        <v>8</v>
      </c>
      <c r="AG252" s="6" t="s">
        <v>291</v>
      </c>
      <c r="AH252">
        <f t="shared" si="18"/>
        <v>250</v>
      </c>
    </row>
    <row r="253" spans="27:34" x14ac:dyDescent="0.25">
      <c r="AA253">
        <f t="shared" si="17"/>
        <v>250</v>
      </c>
      <c r="AB253" t="s">
        <v>19</v>
      </c>
      <c r="AC253" t="s">
        <v>27</v>
      </c>
      <c r="AD253" t="s">
        <v>40</v>
      </c>
      <c r="AE253" t="s">
        <v>8</v>
      </c>
      <c r="AF253" t="s">
        <v>45</v>
      </c>
      <c r="AG253" s="6" t="s">
        <v>292</v>
      </c>
      <c r="AH253">
        <f t="shared" si="18"/>
        <v>251</v>
      </c>
    </row>
    <row r="254" spans="27:34" x14ac:dyDescent="0.25">
      <c r="AA254">
        <f t="shared" si="17"/>
        <v>251</v>
      </c>
      <c r="AB254" t="s">
        <v>19</v>
      </c>
      <c r="AC254" t="s">
        <v>8</v>
      </c>
      <c r="AD254" t="s">
        <v>40</v>
      </c>
      <c r="AE254" t="s">
        <v>42</v>
      </c>
      <c r="AF254" t="s">
        <v>16</v>
      </c>
      <c r="AG254" s="6" t="s">
        <v>293</v>
      </c>
      <c r="AH254">
        <f t="shared" si="18"/>
        <v>252</v>
      </c>
    </row>
    <row r="255" spans="27:34" x14ac:dyDescent="0.25">
      <c r="AA255">
        <f t="shared" si="17"/>
        <v>252</v>
      </c>
      <c r="AB255" t="s">
        <v>17</v>
      </c>
      <c r="AC255" t="s">
        <v>37</v>
      </c>
      <c r="AD255" t="s">
        <v>40</v>
      </c>
      <c r="AE255" t="s">
        <v>34</v>
      </c>
      <c r="AF255" t="s">
        <v>16</v>
      </c>
      <c r="AG255" s="6" t="s">
        <v>294</v>
      </c>
      <c r="AH255">
        <f t="shared" si="18"/>
        <v>253</v>
      </c>
    </row>
    <row r="256" spans="27:34" x14ac:dyDescent="0.25">
      <c r="AA256">
        <f t="shared" si="17"/>
        <v>253</v>
      </c>
      <c r="AB256" t="s">
        <v>42</v>
      </c>
      <c r="AC256" t="s">
        <v>5</v>
      </c>
      <c r="AD256" t="s">
        <v>42</v>
      </c>
      <c r="AE256" t="s">
        <v>5</v>
      </c>
      <c r="AF256" t="s">
        <v>43</v>
      </c>
      <c r="AG256" s="6" t="s">
        <v>295</v>
      </c>
      <c r="AH256">
        <f t="shared" si="18"/>
        <v>254</v>
      </c>
    </row>
    <row r="257" spans="27:34" x14ac:dyDescent="0.25">
      <c r="AA257">
        <f t="shared" si="17"/>
        <v>254</v>
      </c>
      <c r="AB257" t="s">
        <v>22</v>
      </c>
      <c r="AC257" t="s">
        <v>29</v>
      </c>
      <c r="AD257" t="s">
        <v>5</v>
      </c>
      <c r="AE257" t="s">
        <v>37</v>
      </c>
      <c r="AF257" t="s">
        <v>37</v>
      </c>
      <c r="AG257" s="6" t="s">
        <v>296</v>
      </c>
      <c r="AH257">
        <f t="shared" si="18"/>
        <v>255</v>
      </c>
    </row>
    <row r="258" spans="27:34" x14ac:dyDescent="0.25">
      <c r="AA258">
        <f t="shared" si="17"/>
        <v>255</v>
      </c>
      <c r="AB258" t="s">
        <v>4</v>
      </c>
      <c r="AC258" t="s">
        <v>27</v>
      </c>
      <c r="AD258" t="s">
        <v>7</v>
      </c>
      <c r="AE258" t="s">
        <v>45</v>
      </c>
      <c r="AF258" t="s">
        <v>19</v>
      </c>
      <c r="AG258" s="6" t="s">
        <v>297</v>
      </c>
      <c r="AH258">
        <f t="shared" si="18"/>
        <v>256</v>
      </c>
    </row>
    <row r="259" spans="27:34" x14ac:dyDescent="0.25">
      <c r="AA259">
        <f t="shared" si="17"/>
        <v>256</v>
      </c>
      <c r="AB259" t="s">
        <v>4</v>
      </c>
      <c r="AC259" t="s">
        <v>27</v>
      </c>
      <c r="AD259" t="s">
        <v>40</v>
      </c>
      <c r="AE259" t="s">
        <v>34</v>
      </c>
      <c r="AF259" t="s">
        <v>16</v>
      </c>
      <c r="AG259" s="6" t="s">
        <v>298</v>
      </c>
      <c r="AH259">
        <f t="shared" si="18"/>
        <v>257</v>
      </c>
    </row>
    <row r="260" spans="27:34" x14ac:dyDescent="0.25">
      <c r="AA260">
        <f t="shared" ref="AA260:AA323" si="19">AH260-1</f>
        <v>257</v>
      </c>
      <c r="AB260" t="s">
        <v>8</v>
      </c>
      <c r="AC260" t="s">
        <v>18</v>
      </c>
      <c r="AD260" t="s">
        <v>29</v>
      </c>
      <c r="AE260" t="s">
        <v>16</v>
      </c>
      <c r="AF260" t="s">
        <v>16</v>
      </c>
      <c r="AG260" s="6" t="s">
        <v>299</v>
      </c>
      <c r="AH260">
        <f t="shared" si="18"/>
        <v>258</v>
      </c>
    </row>
    <row r="261" spans="27:34" x14ac:dyDescent="0.25">
      <c r="AA261">
        <f t="shared" si="19"/>
        <v>258</v>
      </c>
      <c r="AB261" t="s">
        <v>45</v>
      </c>
      <c r="AC261" t="s">
        <v>7</v>
      </c>
      <c r="AD261" t="s">
        <v>22</v>
      </c>
      <c r="AE261" t="s">
        <v>19</v>
      </c>
      <c r="AF261" t="s">
        <v>23</v>
      </c>
      <c r="AG261" s="6" t="s">
        <v>300</v>
      </c>
      <c r="AH261">
        <f t="shared" ref="AH261:AH324" si="20">AH260+1</f>
        <v>259</v>
      </c>
    </row>
    <row r="262" spans="27:34" x14ac:dyDescent="0.25">
      <c r="AA262">
        <f t="shared" si="19"/>
        <v>259</v>
      </c>
      <c r="AB262" t="s">
        <v>28</v>
      </c>
      <c r="AC262" t="s">
        <v>40</v>
      </c>
      <c r="AD262" t="s">
        <v>18</v>
      </c>
      <c r="AE262" t="s">
        <v>8</v>
      </c>
      <c r="AF262" t="s">
        <v>45</v>
      </c>
      <c r="AG262" s="6" t="s">
        <v>301</v>
      </c>
      <c r="AH262">
        <f t="shared" si="20"/>
        <v>260</v>
      </c>
    </row>
    <row r="263" spans="27:34" x14ac:dyDescent="0.25">
      <c r="AA263">
        <f t="shared" si="19"/>
        <v>260</v>
      </c>
      <c r="AB263" t="s">
        <v>7</v>
      </c>
      <c r="AC263" t="s">
        <v>27</v>
      </c>
      <c r="AD263" t="s">
        <v>16</v>
      </c>
      <c r="AE263" t="s">
        <v>7</v>
      </c>
      <c r="AF263" t="s">
        <v>43</v>
      </c>
      <c r="AG263" s="6" t="s">
        <v>302</v>
      </c>
      <c r="AH263">
        <f t="shared" si="20"/>
        <v>261</v>
      </c>
    </row>
    <row r="264" spans="27:34" x14ac:dyDescent="0.25">
      <c r="AA264">
        <f t="shared" si="19"/>
        <v>261</v>
      </c>
      <c r="AB264" t="s">
        <v>17</v>
      </c>
      <c r="AC264" t="s">
        <v>8</v>
      </c>
      <c r="AD264" t="s">
        <v>5</v>
      </c>
      <c r="AE264" t="s">
        <v>45</v>
      </c>
      <c r="AF264" t="s">
        <v>16</v>
      </c>
      <c r="AG264" s="6" t="s">
        <v>303</v>
      </c>
      <c r="AH264">
        <f t="shared" si="20"/>
        <v>262</v>
      </c>
    </row>
    <row r="265" spans="27:34" x14ac:dyDescent="0.25">
      <c r="AA265">
        <f t="shared" si="19"/>
        <v>262</v>
      </c>
      <c r="AB265" t="s">
        <v>4</v>
      </c>
      <c r="AC265" t="s">
        <v>37</v>
      </c>
      <c r="AD265" t="s">
        <v>40</v>
      </c>
      <c r="AE265" t="s">
        <v>19</v>
      </c>
      <c r="AF265" t="s">
        <v>27</v>
      </c>
      <c r="AG265" s="6" t="s">
        <v>304</v>
      </c>
      <c r="AH265">
        <f t="shared" si="20"/>
        <v>263</v>
      </c>
    </row>
    <row r="266" spans="27:34" x14ac:dyDescent="0.25">
      <c r="AA266">
        <f t="shared" si="19"/>
        <v>263</v>
      </c>
      <c r="AB266" t="s">
        <v>27</v>
      </c>
      <c r="AC266" t="s">
        <v>40</v>
      </c>
      <c r="AD266" t="s">
        <v>7</v>
      </c>
      <c r="AE266" t="s">
        <v>8</v>
      </c>
      <c r="AF266" t="s">
        <v>43</v>
      </c>
      <c r="AG266" s="6" t="s">
        <v>305</v>
      </c>
      <c r="AH266">
        <f t="shared" si="20"/>
        <v>264</v>
      </c>
    </row>
    <row r="267" spans="27:34" x14ac:dyDescent="0.25">
      <c r="AA267">
        <f t="shared" si="19"/>
        <v>264</v>
      </c>
      <c r="AB267" t="s">
        <v>22</v>
      </c>
      <c r="AC267" t="s">
        <v>33</v>
      </c>
      <c r="AD267" t="s">
        <v>16</v>
      </c>
      <c r="AE267" t="s">
        <v>16</v>
      </c>
      <c r="AF267" t="s">
        <v>19</v>
      </c>
      <c r="AG267" s="6" t="s">
        <v>306</v>
      </c>
      <c r="AH267">
        <f t="shared" si="20"/>
        <v>265</v>
      </c>
    </row>
    <row r="268" spans="27:34" x14ac:dyDescent="0.25">
      <c r="AA268">
        <f t="shared" si="19"/>
        <v>265</v>
      </c>
      <c r="AB268" t="s">
        <v>28</v>
      </c>
      <c r="AC268" t="s">
        <v>40</v>
      </c>
      <c r="AD268" t="s">
        <v>45</v>
      </c>
      <c r="AE268" t="s">
        <v>19</v>
      </c>
      <c r="AF268" t="s">
        <v>27</v>
      </c>
      <c r="AG268" s="6" t="s">
        <v>307</v>
      </c>
      <c r="AH268">
        <f t="shared" si="20"/>
        <v>266</v>
      </c>
    </row>
    <row r="269" spans="27:34" x14ac:dyDescent="0.25">
      <c r="AA269">
        <f t="shared" si="19"/>
        <v>266</v>
      </c>
      <c r="AB269" t="s">
        <v>37</v>
      </c>
      <c r="AC269" t="s">
        <v>7</v>
      </c>
      <c r="AD269" t="s">
        <v>29</v>
      </c>
      <c r="AE269" t="s">
        <v>22</v>
      </c>
      <c r="AF269" t="s">
        <v>16</v>
      </c>
      <c r="AG269" s="6" t="s">
        <v>308</v>
      </c>
      <c r="AH269">
        <f t="shared" si="20"/>
        <v>267</v>
      </c>
    </row>
    <row r="270" spans="27:34" x14ac:dyDescent="0.25">
      <c r="AA270">
        <f t="shared" si="19"/>
        <v>267</v>
      </c>
      <c r="AB270" t="s">
        <v>33</v>
      </c>
      <c r="AC270" t="s">
        <v>7</v>
      </c>
      <c r="AD270" t="s">
        <v>19</v>
      </c>
      <c r="AE270" t="s">
        <v>4</v>
      </c>
      <c r="AF270" t="s">
        <v>27</v>
      </c>
      <c r="AG270" s="6" t="s">
        <v>309</v>
      </c>
      <c r="AH270">
        <f t="shared" si="20"/>
        <v>268</v>
      </c>
    </row>
    <row r="271" spans="27:34" x14ac:dyDescent="0.25">
      <c r="AA271">
        <f t="shared" si="19"/>
        <v>268</v>
      </c>
      <c r="AB271" t="s">
        <v>19</v>
      </c>
      <c r="AC271" t="s">
        <v>40</v>
      </c>
      <c r="AD271" t="s">
        <v>43</v>
      </c>
      <c r="AE271" t="s">
        <v>7</v>
      </c>
      <c r="AF271" t="s">
        <v>23</v>
      </c>
      <c r="AG271" s="6" t="s">
        <v>310</v>
      </c>
      <c r="AH271">
        <f t="shared" si="20"/>
        <v>269</v>
      </c>
    </row>
    <row r="272" spans="27:34" x14ac:dyDescent="0.25">
      <c r="AA272">
        <f t="shared" si="19"/>
        <v>269</v>
      </c>
      <c r="AB272" t="s">
        <v>39</v>
      </c>
      <c r="AC272" t="s">
        <v>40</v>
      </c>
      <c r="AD272" t="s">
        <v>4</v>
      </c>
      <c r="AE272" t="s">
        <v>18</v>
      </c>
      <c r="AF272" t="s">
        <v>22</v>
      </c>
      <c r="AG272" s="6" t="s">
        <v>311</v>
      </c>
      <c r="AH272">
        <f t="shared" si="20"/>
        <v>270</v>
      </c>
    </row>
    <row r="273" spans="27:34" x14ac:dyDescent="0.25">
      <c r="AA273">
        <f t="shared" si="19"/>
        <v>270</v>
      </c>
      <c r="AB273" t="s">
        <v>22</v>
      </c>
      <c r="AC273" t="s">
        <v>28</v>
      </c>
      <c r="AD273" t="s">
        <v>16</v>
      </c>
      <c r="AE273" t="s">
        <v>37</v>
      </c>
      <c r="AF273" t="s">
        <v>19</v>
      </c>
      <c r="AG273" s="6" t="s">
        <v>312</v>
      </c>
      <c r="AH273">
        <f t="shared" si="20"/>
        <v>271</v>
      </c>
    </row>
    <row r="274" spans="27:34" x14ac:dyDescent="0.25">
      <c r="AA274">
        <f t="shared" si="19"/>
        <v>271</v>
      </c>
      <c r="AB274" t="s">
        <v>19</v>
      </c>
      <c r="AC274" t="s">
        <v>16</v>
      </c>
      <c r="AD274" t="s">
        <v>7</v>
      </c>
      <c r="AE274" t="s">
        <v>22</v>
      </c>
      <c r="AF274" t="s">
        <v>16</v>
      </c>
      <c r="AG274" s="6" t="s">
        <v>313</v>
      </c>
      <c r="AH274">
        <f t="shared" si="20"/>
        <v>272</v>
      </c>
    </row>
    <row r="275" spans="27:34" x14ac:dyDescent="0.25">
      <c r="AA275">
        <f t="shared" si="19"/>
        <v>272</v>
      </c>
      <c r="AB275" t="s">
        <v>4</v>
      </c>
      <c r="AC275" t="s">
        <v>7</v>
      </c>
      <c r="AD275" t="s">
        <v>19</v>
      </c>
      <c r="AE275" t="s">
        <v>16</v>
      </c>
      <c r="AF275" t="s">
        <v>8</v>
      </c>
      <c r="AG275" s="6" t="s">
        <v>314</v>
      </c>
      <c r="AH275">
        <f t="shared" si="20"/>
        <v>273</v>
      </c>
    </row>
    <row r="276" spans="27:34" x14ac:dyDescent="0.25">
      <c r="AA276">
        <f t="shared" si="19"/>
        <v>273</v>
      </c>
      <c r="AB276" t="s">
        <v>28</v>
      </c>
      <c r="AC276" t="s">
        <v>40</v>
      </c>
      <c r="AD276" t="s">
        <v>42</v>
      </c>
      <c r="AE276" t="s">
        <v>5</v>
      </c>
      <c r="AF276" t="s">
        <v>16</v>
      </c>
      <c r="AG276" s="6" t="s">
        <v>315</v>
      </c>
      <c r="AH276">
        <f t="shared" si="20"/>
        <v>274</v>
      </c>
    </row>
    <row r="277" spans="27:34" x14ac:dyDescent="0.25">
      <c r="AA277">
        <f t="shared" si="19"/>
        <v>274</v>
      </c>
      <c r="AB277" t="s">
        <v>37</v>
      </c>
      <c r="AC277" t="s">
        <v>23</v>
      </c>
      <c r="AD277" t="s">
        <v>45</v>
      </c>
      <c r="AE277" t="s">
        <v>4</v>
      </c>
      <c r="AF277" t="s">
        <v>27</v>
      </c>
      <c r="AG277" s="6" t="s">
        <v>316</v>
      </c>
      <c r="AH277">
        <f t="shared" si="20"/>
        <v>275</v>
      </c>
    </row>
    <row r="278" spans="27:34" x14ac:dyDescent="0.25">
      <c r="AA278">
        <f t="shared" si="19"/>
        <v>275</v>
      </c>
      <c r="AB278" t="s">
        <v>22</v>
      </c>
      <c r="AC278" t="s">
        <v>7</v>
      </c>
      <c r="AD278" t="s">
        <v>18</v>
      </c>
      <c r="AE278" t="s">
        <v>19</v>
      </c>
      <c r="AF278" t="s">
        <v>16</v>
      </c>
      <c r="AG278" s="6" t="s">
        <v>317</v>
      </c>
      <c r="AH278">
        <f t="shared" si="20"/>
        <v>276</v>
      </c>
    </row>
    <row r="279" spans="27:34" x14ac:dyDescent="0.25">
      <c r="AA279">
        <f t="shared" si="19"/>
        <v>276</v>
      </c>
      <c r="AB279" t="s">
        <v>7</v>
      </c>
      <c r="AC279" t="s">
        <v>37</v>
      </c>
      <c r="AD279" t="s">
        <v>37</v>
      </c>
      <c r="AE279" t="s">
        <v>40</v>
      </c>
      <c r="AF279" t="s">
        <v>33</v>
      </c>
      <c r="AG279" s="6" t="s">
        <v>318</v>
      </c>
      <c r="AH279">
        <f t="shared" si="20"/>
        <v>277</v>
      </c>
    </row>
    <row r="280" spans="27:34" x14ac:dyDescent="0.25">
      <c r="AA280">
        <f t="shared" si="19"/>
        <v>277</v>
      </c>
      <c r="AB280" t="s">
        <v>8</v>
      </c>
      <c r="AC280" t="s">
        <v>16</v>
      </c>
      <c r="AD280" t="s">
        <v>45</v>
      </c>
      <c r="AE280" t="s">
        <v>16</v>
      </c>
      <c r="AF280" t="s">
        <v>33</v>
      </c>
      <c r="AG280" s="6" t="s">
        <v>319</v>
      </c>
      <c r="AH280">
        <f t="shared" si="20"/>
        <v>278</v>
      </c>
    </row>
    <row r="281" spans="27:34" x14ac:dyDescent="0.25">
      <c r="AA281">
        <f t="shared" si="19"/>
        <v>278</v>
      </c>
      <c r="AB281" t="s">
        <v>19</v>
      </c>
      <c r="AC281" t="s">
        <v>27</v>
      </c>
      <c r="AD281" t="s">
        <v>16</v>
      </c>
      <c r="AE281" t="s">
        <v>5</v>
      </c>
      <c r="AF281" t="s">
        <v>8</v>
      </c>
      <c r="AG281" s="6" t="s">
        <v>320</v>
      </c>
      <c r="AH281">
        <f t="shared" si="20"/>
        <v>279</v>
      </c>
    </row>
    <row r="282" spans="27:34" x14ac:dyDescent="0.25">
      <c r="AA282">
        <f t="shared" si="19"/>
        <v>279</v>
      </c>
      <c r="AB282" t="s">
        <v>22</v>
      </c>
      <c r="AC282" t="s">
        <v>37</v>
      </c>
      <c r="AD282" t="s">
        <v>40</v>
      </c>
      <c r="AE282" t="s">
        <v>22</v>
      </c>
      <c r="AF282" t="s">
        <v>27</v>
      </c>
      <c r="AG282" s="6" t="s">
        <v>321</v>
      </c>
      <c r="AH282">
        <f t="shared" si="20"/>
        <v>280</v>
      </c>
    </row>
    <row r="283" spans="27:34" x14ac:dyDescent="0.25">
      <c r="AA283">
        <f t="shared" si="19"/>
        <v>280</v>
      </c>
      <c r="AB283" t="s">
        <v>29</v>
      </c>
      <c r="AC283" t="s">
        <v>18</v>
      </c>
      <c r="AD283" t="s">
        <v>8</v>
      </c>
      <c r="AE283" t="s">
        <v>6</v>
      </c>
      <c r="AF283" t="s">
        <v>16</v>
      </c>
      <c r="AG283" s="6" t="s">
        <v>322</v>
      </c>
      <c r="AH283">
        <f t="shared" si="20"/>
        <v>281</v>
      </c>
    </row>
    <row r="284" spans="27:34" x14ac:dyDescent="0.25">
      <c r="AA284">
        <f t="shared" si="19"/>
        <v>281</v>
      </c>
      <c r="AB284" t="s">
        <v>4</v>
      </c>
      <c r="AC284" t="s">
        <v>27</v>
      </c>
      <c r="AD284" t="s">
        <v>16</v>
      </c>
      <c r="AE284" t="s">
        <v>22</v>
      </c>
      <c r="AF284" t="s">
        <v>19</v>
      </c>
      <c r="AG284" s="6" t="s">
        <v>323</v>
      </c>
      <c r="AH284">
        <f t="shared" si="20"/>
        <v>282</v>
      </c>
    </row>
    <row r="285" spans="27:34" x14ac:dyDescent="0.25">
      <c r="AA285">
        <f t="shared" si="19"/>
        <v>282</v>
      </c>
      <c r="AB285" t="s">
        <v>43</v>
      </c>
      <c r="AC285" t="s">
        <v>16</v>
      </c>
      <c r="AD285" t="s">
        <v>29</v>
      </c>
      <c r="AE285" t="s">
        <v>40</v>
      </c>
      <c r="AF285" t="s">
        <v>19</v>
      </c>
      <c r="AG285" s="6" t="s">
        <v>324</v>
      </c>
      <c r="AH285">
        <f t="shared" si="20"/>
        <v>283</v>
      </c>
    </row>
    <row r="286" spans="27:34" x14ac:dyDescent="0.25">
      <c r="AA286">
        <f t="shared" si="19"/>
        <v>283</v>
      </c>
      <c r="AB286" t="s">
        <v>16</v>
      </c>
      <c r="AC286" t="s">
        <v>29</v>
      </c>
      <c r="AD286" t="s">
        <v>40</v>
      </c>
      <c r="AE286" t="s">
        <v>72</v>
      </c>
      <c r="AF286" t="s">
        <v>23</v>
      </c>
      <c r="AG286" s="6" t="s">
        <v>325</v>
      </c>
      <c r="AH286">
        <f t="shared" si="20"/>
        <v>284</v>
      </c>
    </row>
    <row r="287" spans="27:34" x14ac:dyDescent="0.25">
      <c r="AA287">
        <f t="shared" si="19"/>
        <v>284</v>
      </c>
      <c r="AB287" t="s">
        <v>45</v>
      </c>
      <c r="AC287" t="s">
        <v>23</v>
      </c>
      <c r="AD287" t="s">
        <v>28</v>
      </c>
      <c r="AE287" t="s">
        <v>29</v>
      </c>
      <c r="AF287" t="s">
        <v>27</v>
      </c>
      <c r="AG287" s="6" t="s">
        <v>326</v>
      </c>
      <c r="AH287">
        <f t="shared" si="20"/>
        <v>285</v>
      </c>
    </row>
    <row r="288" spans="27:34" x14ac:dyDescent="0.25">
      <c r="AA288">
        <f t="shared" si="19"/>
        <v>285</v>
      </c>
      <c r="AB288" t="s">
        <v>39</v>
      </c>
      <c r="AC288" t="s">
        <v>40</v>
      </c>
      <c r="AD288" t="s">
        <v>18</v>
      </c>
      <c r="AE288" t="s">
        <v>45</v>
      </c>
      <c r="AF288" t="s">
        <v>43</v>
      </c>
      <c r="AG288" s="6" t="s">
        <v>327</v>
      </c>
      <c r="AH288">
        <f t="shared" si="20"/>
        <v>286</v>
      </c>
    </row>
    <row r="289" spans="27:34" x14ac:dyDescent="0.25">
      <c r="AA289">
        <f t="shared" si="19"/>
        <v>286</v>
      </c>
      <c r="AB289" t="s">
        <v>22</v>
      </c>
      <c r="AC289" t="s">
        <v>27</v>
      </c>
      <c r="AD289" t="s">
        <v>7</v>
      </c>
      <c r="AE289" t="s">
        <v>37</v>
      </c>
      <c r="AF289" t="s">
        <v>37</v>
      </c>
      <c r="AG289" s="6" t="s">
        <v>328</v>
      </c>
      <c r="AH289">
        <f t="shared" si="20"/>
        <v>287</v>
      </c>
    </row>
    <row r="290" spans="27:34" x14ac:dyDescent="0.25">
      <c r="AA290">
        <f t="shared" si="19"/>
        <v>287</v>
      </c>
      <c r="AB290" t="s">
        <v>27</v>
      </c>
      <c r="AC290" t="s">
        <v>7</v>
      </c>
      <c r="AD290" t="s">
        <v>8</v>
      </c>
      <c r="AE290" t="s">
        <v>8</v>
      </c>
      <c r="AF290" t="s">
        <v>23</v>
      </c>
      <c r="AG290" s="6" t="s">
        <v>329</v>
      </c>
      <c r="AH290">
        <f t="shared" si="20"/>
        <v>288</v>
      </c>
    </row>
    <row r="291" spans="27:34" x14ac:dyDescent="0.25">
      <c r="AA291">
        <f t="shared" si="19"/>
        <v>288</v>
      </c>
      <c r="AB291" t="s">
        <v>22</v>
      </c>
      <c r="AC291" t="s">
        <v>19</v>
      </c>
      <c r="AD291" t="s">
        <v>40</v>
      </c>
      <c r="AE291" t="s">
        <v>42</v>
      </c>
      <c r="AF291" t="s">
        <v>16</v>
      </c>
      <c r="AG291" s="6" t="s">
        <v>330</v>
      </c>
      <c r="AH291">
        <f t="shared" si="20"/>
        <v>289</v>
      </c>
    </row>
    <row r="292" spans="27:34" x14ac:dyDescent="0.25">
      <c r="AA292">
        <f t="shared" si="19"/>
        <v>289</v>
      </c>
      <c r="AB292" t="s">
        <v>37</v>
      </c>
      <c r="AC292" t="s">
        <v>40</v>
      </c>
      <c r="AD292" t="s">
        <v>33</v>
      </c>
      <c r="AE292" t="s">
        <v>37</v>
      </c>
      <c r="AF292" t="s">
        <v>23</v>
      </c>
      <c r="AG292" s="6" t="s">
        <v>331</v>
      </c>
      <c r="AH292">
        <f t="shared" si="20"/>
        <v>290</v>
      </c>
    </row>
    <row r="293" spans="27:34" x14ac:dyDescent="0.25">
      <c r="AA293">
        <f t="shared" si="19"/>
        <v>290</v>
      </c>
      <c r="AB293" t="s">
        <v>22</v>
      </c>
      <c r="AC293" t="s">
        <v>45</v>
      </c>
      <c r="AD293" t="s">
        <v>40</v>
      </c>
      <c r="AE293" t="s">
        <v>18</v>
      </c>
      <c r="AF293" t="s">
        <v>19</v>
      </c>
      <c r="AG293" s="6" t="s">
        <v>332</v>
      </c>
      <c r="AH293">
        <f t="shared" si="20"/>
        <v>291</v>
      </c>
    </row>
    <row r="294" spans="27:34" x14ac:dyDescent="0.25">
      <c r="AA294">
        <f t="shared" si="19"/>
        <v>291</v>
      </c>
      <c r="AB294" t="s">
        <v>19</v>
      </c>
      <c r="AC294" t="s">
        <v>8</v>
      </c>
      <c r="AD294" t="s">
        <v>40</v>
      </c>
      <c r="AE294" t="s">
        <v>29</v>
      </c>
      <c r="AF294" t="s">
        <v>16</v>
      </c>
      <c r="AG294" s="6" t="s">
        <v>333</v>
      </c>
      <c r="AH294">
        <f t="shared" si="20"/>
        <v>292</v>
      </c>
    </row>
    <row r="295" spans="27:34" x14ac:dyDescent="0.25">
      <c r="AA295">
        <f t="shared" si="19"/>
        <v>292</v>
      </c>
      <c r="AB295" t="s">
        <v>39</v>
      </c>
      <c r="AC295" t="s">
        <v>16</v>
      </c>
      <c r="AD295" t="s">
        <v>33</v>
      </c>
      <c r="AE295" t="s">
        <v>16</v>
      </c>
      <c r="AF295" t="s">
        <v>8</v>
      </c>
      <c r="AG295" s="6" t="s">
        <v>334</v>
      </c>
      <c r="AH295">
        <f t="shared" si="20"/>
        <v>293</v>
      </c>
    </row>
    <row r="296" spans="27:34" x14ac:dyDescent="0.25">
      <c r="AA296">
        <f t="shared" si="19"/>
        <v>293</v>
      </c>
      <c r="AB296" t="s">
        <v>22</v>
      </c>
      <c r="AC296" t="s">
        <v>27</v>
      </c>
      <c r="AD296" t="s">
        <v>7</v>
      </c>
      <c r="AE296" t="s">
        <v>33</v>
      </c>
      <c r="AF296" t="s">
        <v>37</v>
      </c>
      <c r="AG296" s="6" t="s">
        <v>335</v>
      </c>
      <c r="AH296">
        <f t="shared" si="20"/>
        <v>294</v>
      </c>
    </row>
    <row r="297" spans="27:34" x14ac:dyDescent="0.25">
      <c r="AA297">
        <f t="shared" si="19"/>
        <v>294</v>
      </c>
      <c r="AB297" t="s">
        <v>45</v>
      </c>
      <c r="AC297" t="s">
        <v>7</v>
      </c>
      <c r="AD297" t="s">
        <v>19</v>
      </c>
      <c r="AE297" t="s">
        <v>7</v>
      </c>
      <c r="AF297" t="s">
        <v>37</v>
      </c>
      <c r="AG297" s="6" t="s">
        <v>336</v>
      </c>
      <c r="AH297">
        <f t="shared" si="20"/>
        <v>295</v>
      </c>
    </row>
    <row r="298" spans="27:34" x14ac:dyDescent="0.25">
      <c r="AA298">
        <f t="shared" si="19"/>
        <v>295</v>
      </c>
      <c r="AB298" t="s">
        <v>39</v>
      </c>
      <c r="AC298" t="s">
        <v>5</v>
      </c>
      <c r="AD298" t="s">
        <v>17</v>
      </c>
      <c r="AE298" t="s">
        <v>8</v>
      </c>
      <c r="AF298" t="s">
        <v>16</v>
      </c>
      <c r="AG298" s="6" t="s">
        <v>337</v>
      </c>
      <c r="AH298">
        <f t="shared" si="20"/>
        <v>296</v>
      </c>
    </row>
    <row r="299" spans="27:34" x14ac:dyDescent="0.25">
      <c r="AA299">
        <f t="shared" si="19"/>
        <v>296</v>
      </c>
      <c r="AB299" t="s">
        <v>4</v>
      </c>
      <c r="AC299" t="s">
        <v>40</v>
      </c>
      <c r="AD299" t="s">
        <v>28</v>
      </c>
      <c r="AE299" t="s">
        <v>28</v>
      </c>
      <c r="AF299" t="s">
        <v>7</v>
      </c>
      <c r="AG299" s="6" t="s">
        <v>338</v>
      </c>
      <c r="AH299">
        <f t="shared" si="20"/>
        <v>297</v>
      </c>
    </row>
    <row r="300" spans="27:34" x14ac:dyDescent="0.25">
      <c r="AA300">
        <f t="shared" si="19"/>
        <v>297</v>
      </c>
      <c r="AB300" t="s">
        <v>39</v>
      </c>
      <c r="AC300" t="s">
        <v>40</v>
      </c>
      <c r="AD300" t="s">
        <v>8</v>
      </c>
      <c r="AE300" t="s">
        <v>7</v>
      </c>
      <c r="AF300" t="s">
        <v>23</v>
      </c>
      <c r="AG300" s="6" t="s">
        <v>339</v>
      </c>
      <c r="AH300">
        <f t="shared" si="20"/>
        <v>298</v>
      </c>
    </row>
    <row r="301" spans="27:34" x14ac:dyDescent="0.25">
      <c r="AA301">
        <f t="shared" si="19"/>
        <v>298</v>
      </c>
      <c r="AB301" t="s">
        <v>22</v>
      </c>
      <c r="AC301" t="s">
        <v>4</v>
      </c>
      <c r="AD301" t="s">
        <v>7</v>
      </c>
      <c r="AE301" t="s">
        <v>8</v>
      </c>
      <c r="AF301" t="s">
        <v>16</v>
      </c>
      <c r="AG301" s="6" t="s">
        <v>340</v>
      </c>
      <c r="AH301">
        <f t="shared" si="20"/>
        <v>299</v>
      </c>
    </row>
    <row r="302" spans="27:34" x14ac:dyDescent="0.25">
      <c r="AA302">
        <f t="shared" si="19"/>
        <v>299</v>
      </c>
      <c r="AB302" t="s">
        <v>22</v>
      </c>
      <c r="AC302" t="s">
        <v>19</v>
      </c>
      <c r="AD302" t="s">
        <v>7</v>
      </c>
      <c r="AE302" t="s">
        <v>5</v>
      </c>
      <c r="AF302" t="s">
        <v>8</v>
      </c>
      <c r="AG302" s="6" t="s">
        <v>341</v>
      </c>
      <c r="AH302">
        <f t="shared" si="20"/>
        <v>300</v>
      </c>
    </row>
    <row r="303" spans="27:34" x14ac:dyDescent="0.25">
      <c r="AA303">
        <f t="shared" si="19"/>
        <v>300</v>
      </c>
      <c r="AB303" t="s">
        <v>17</v>
      </c>
      <c r="AC303" t="s">
        <v>37</v>
      </c>
      <c r="AD303" t="s">
        <v>7</v>
      </c>
      <c r="AE303" t="s">
        <v>4</v>
      </c>
      <c r="AF303" t="s">
        <v>34</v>
      </c>
      <c r="AG303" s="6" t="s">
        <v>342</v>
      </c>
      <c r="AH303">
        <f t="shared" si="20"/>
        <v>301</v>
      </c>
    </row>
    <row r="304" spans="27:34" x14ac:dyDescent="0.25">
      <c r="AA304">
        <f t="shared" si="19"/>
        <v>301</v>
      </c>
      <c r="AB304" t="s">
        <v>22</v>
      </c>
      <c r="AC304" t="s">
        <v>54</v>
      </c>
      <c r="AD304" t="s">
        <v>18</v>
      </c>
      <c r="AE304" t="s">
        <v>7</v>
      </c>
      <c r="AF304" t="s">
        <v>43</v>
      </c>
      <c r="AG304" s="6" t="s">
        <v>343</v>
      </c>
      <c r="AH304">
        <f t="shared" si="20"/>
        <v>302</v>
      </c>
    </row>
    <row r="305" spans="27:34" x14ac:dyDescent="0.25">
      <c r="AA305">
        <f t="shared" si="19"/>
        <v>302</v>
      </c>
      <c r="AB305" t="s">
        <v>8</v>
      </c>
      <c r="AC305" t="s">
        <v>40</v>
      </c>
      <c r="AD305" t="s">
        <v>23</v>
      </c>
      <c r="AE305" t="s">
        <v>7</v>
      </c>
      <c r="AF305" t="s">
        <v>37</v>
      </c>
      <c r="AG305" s="6" t="s">
        <v>344</v>
      </c>
      <c r="AH305">
        <f t="shared" si="20"/>
        <v>303</v>
      </c>
    </row>
    <row r="306" spans="27:34" x14ac:dyDescent="0.25">
      <c r="AA306">
        <f t="shared" si="19"/>
        <v>303</v>
      </c>
      <c r="AB306" t="s">
        <v>4</v>
      </c>
      <c r="AC306" t="s">
        <v>27</v>
      </c>
      <c r="AD306" t="s">
        <v>18</v>
      </c>
      <c r="AE306" t="s">
        <v>45</v>
      </c>
      <c r="AF306" t="s">
        <v>34</v>
      </c>
      <c r="AG306" s="6" t="s">
        <v>345</v>
      </c>
      <c r="AH306">
        <f t="shared" si="20"/>
        <v>304</v>
      </c>
    </row>
    <row r="307" spans="27:34" x14ac:dyDescent="0.25">
      <c r="AA307">
        <f t="shared" si="19"/>
        <v>304</v>
      </c>
      <c r="AB307" t="s">
        <v>28</v>
      </c>
      <c r="AC307" t="s">
        <v>5</v>
      </c>
      <c r="AD307" t="s">
        <v>45</v>
      </c>
      <c r="AE307" t="s">
        <v>4</v>
      </c>
      <c r="AF307" t="s">
        <v>16</v>
      </c>
      <c r="AG307" s="6" t="s">
        <v>346</v>
      </c>
      <c r="AH307">
        <f t="shared" si="20"/>
        <v>305</v>
      </c>
    </row>
    <row r="308" spans="27:34" x14ac:dyDescent="0.25">
      <c r="AA308">
        <f t="shared" si="19"/>
        <v>305</v>
      </c>
      <c r="AB308" t="s">
        <v>22</v>
      </c>
      <c r="AC308" t="s">
        <v>37</v>
      </c>
      <c r="AD308" t="s">
        <v>7</v>
      </c>
      <c r="AE308" t="s">
        <v>42</v>
      </c>
      <c r="AF308" t="s">
        <v>16</v>
      </c>
      <c r="AG308" s="6" t="s">
        <v>347</v>
      </c>
      <c r="AH308">
        <f t="shared" si="20"/>
        <v>306</v>
      </c>
    </row>
    <row r="309" spans="27:34" x14ac:dyDescent="0.25">
      <c r="AA309">
        <f t="shared" si="19"/>
        <v>306</v>
      </c>
      <c r="AB309" t="s">
        <v>22</v>
      </c>
      <c r="AC309" t="s">
        <v>27</v>
      </c>
      <c r="AD309" t="s">
        <v>7</v>
      </c>
      <c r="AE309" t="s">
        <v>28</v>
      </c>
      <c r="AF309" t="s">
        <v>16</v>
      </c>
      <c r="AG309" s="6" t="s">
        <v>348</v>
      </c>
      <c r="AH309">
        <f t="shared" si="20"/>
        <v>307</v>
      </c>
    </row>
    <row r="310" spans="27:34" x14ac:dyDescent="0.25">
      <c r="AA310">
        <f t="shared" si="19"/>
        <v>307</v>
      </c>
      <c r="AB310" t="s">
        <v>4</v>
      </c>
      <c r="AC310" t="s">
        <v>27</v>
      </c>
      <c r="AD310" t="s">
        <v>16</v>
      </c>
      <c r="AE310" t="s">
        <v>16</v>
      </c>
      <c r="AF310" t="s">
        <v>34</v>
      </c>
      <c r="AG310" s="6" t="s">
        <v>349</v>
      </c>
      <c r="AH310">
        <f t="shared" si="20"/>
        <v>308</v>
      </c>
    </row>
    <row r="311" spans="27:34" x14ac:dyDescent="0.25">
      <c r="AA311">
        <f t="shared" si="19"/>
        <v>308</v>
      </c>
      <c r="AB311" t="s">
        <v>7</v>
      </c>
      <c r="AC311" t="s">
        <v>28</v>
      </c>
      <c r="AD311" t="s">
        <v>29</v>
      </c>
      <c r="AE311" t="s">
        <v>37</v>
      </c>
      <c r="AF311" t="s">
        <v>16</v>
      </c>
      <c r="AG311" s="6" t="s">
        <v>350</v>
      </c>
      <c r="AH311">
        <f t="shared" si="20"/>
        <v>309</v>
      </c>
    </row>
    <row r="312" spans="27:34" x14ac:dyDescent="0.25">
      <c r="AA312">
        <f t="shared" si="19"/>
        <v>309</v>
      </c>
      <c r="AB312" t="s">
        <v>39</v>
      </c>
      <c r="AC312" t="s">
        <v>37</v>
      </c>
      <c r="AD312" t="s">
        <v>7</v>
      </c>
      <c r="AE312" t="s">
        <v>5</v>
      </c>
      <c r="AF312" t="s">
        <v>8</v>
      </c>
      <c r="AG312" s="6" t="s">
        <v>351</v>
      </c>
      <c r="AH312">
        <f t="shared" si="20"/>
        <v>310</v>
      </c>
    </row>
    <row r="313" spans="27:34" x14ac:dyDescent="0.25">
      <c r="AA313">
        <f t="shared" si="19"/>
        <v>310</v>
      </c>
      <c r="AB313" t="s">
        <v>39</v>
      </c>
      <c r="AC313" t="s">
        <v>40</v>
      </c>
      <c r="AD313" t="s">
        <v>23</v>
      </c>
      <c r="AE313" t="s">
        <v>16</v>
      </c>
      <c r="AF313" t="s">
        <v>8</v>
      </c>
      <c r="AG313" s="6" t="s">
        <v>352</v>
      </c>
      <c r="AH313">
        <f t="shared" si="20"/>
        <v>311</v>
      </c>
    </row>
    <row r="314" spans="27:34" x14ac:dyDescent="0.25">
      <c r="AA314">
        <f t="shared" si="19"/>
        <v>311</v>
      </c>
      <c r="AB314" t="s">
        <v>4</v>
      </c>
      <c r="AC314" t="s">
        <v>7</v>
      </c>
      <c r="AD314" t="s">
        <v>8</v>
      </c>
      <c r="AE314" t="s">
        <v>6</v>
      </c>
      <c r="AF314" t="s">
        <v>40</v>
      </c>
      <c r="AG314" s="6" t="s">
        <v>353</v>
      </c>
      <c r="AH314">
        <f t="shared" si="20"/>
        <v>312</v>
      </c>
    </row>
    <row r="315" spans="27:34" x14ac:dyDescent="0.25">
      <c r="AA315">
        <f t="shared" si="19"/>
        <v>312</v>
      </c>
      <c r="AB315" t="s">
        <v>40</v>
      </c>
      <c r="AC315" t="s">
        <v>72</v>
      </c>
      <c r="AD315" t="s">
        <v>5</v>
      </c>
      <c r="AE315" t="s">
        <v>43</v>
      </c>
      <c r="AF315" t="s">
        <v>16</v>
      </c>
      <c r="AG315" s="6" t="s">
        <v>354</v>
      </c>
      <c r="AH315">
        <f t="shared" si="20"/>
        <v>313</v>
      </c>
    </row>
    <row r="316" spans="27:34" x14ac:dyDescent="0.25">
      <c r="AA316">
        <f t="shared" si="19"/>
        <v>313</v>
      </c>
      <c r="AB316" t="s">
        <v>29</v>
      </c>
      <c r="AC316" t="s">
        <v>37</v>
      </c>
      <c r="AD316" t="s">
        <v>7</v>
      </c>
      <c r="AE316" t="s">
        <v>45</v>
      </c>
      <c r="AF316" t="s">
        <v>19</v>
      </c>
      <c r="AG316" s="6" t="s">
        <v>355</v>
      </c>
      <c r="AH316">
        <f t="shared" si="20"/>
        <v>314</v>
      </c>
    </row>
    <row r="317" spans="27:34" x14ac:dyDescent="0.25">
      <c r="AA317">
        <f t="shared" si="19"/>
        <v>314</v>
      </c>
      <c r="AB317" t="s">
        <v>40</v>
      </c>
      <c r="AC317" t="s">
        <v>37</v>
      </c>
      <c r="AD317" t="s">
        <v>5</v>
      </c>
      <c r="AE317" t="s">
        <v>42</v>
      </c>
      <c r="AF317" t="s">
        <v>16</v>
      </c>
      <c r="AG317" s="6" t="s">
        <v>356</v>
      </c>
      <c r="AH317">
        <f t="shared" si="20"/>
        <v>315</v>
      </c>
    </row>
    <row r="318" spans="27:34" x14ac:dyDescent="0.25">
      <c r="AA318">
        <f t="shared" si="19"/>
        <v>315</v>
      </c>
      <c r="AB318" t="s">
        <v>5</v>
      </c>
      <c r="AC318" t="s">
        <v>45</v>
      </c>
      <c r="AD318" t="s">
        <v>16</v>
      </c>
      <c r="AE318" t="s">
        <v>8</v>
      </c>
      <c r="AF318" t="s">
        <v>19</v>
      </c>
      <c r="AG318" s="6" t="s">
        <v>357</v>
      </c>
      <c r="AH318">
        <f t="shared" si="20"/>
        <v>316</v>
      </c>
    </row>
    <row r="319" spans="27:34" x14ac:dyDescent="0.25">
      <c r="AA319">
        <f t="shared" si="19"/>
        <v>316</v>
      </c>
      <c r="AB319" t="s">
        <v>7</v>
      </c>
      <c r="AC319" t="s">
        <v>22</v>
      </c>
      <c r="AD319" t="s">
        <v>34</v>
      </c>
      <c r="AE319" t="s">
        <v>16</v>
      </c>
      <c r="AF319" t="s">
        <v>33</v>
      </c>
      <c r="AG319" s="6" t="s">
        <v>358</v>
      </c>
      <c r="AH319">
        <f t="shared" si="20"/>
        <v>317</v>
      </c>
    </row>
    <row r="320" spans="27:34" x14ac:dyDescent="0.25">
      <c r="AA320">
        <f t="shared" si="19"/>
        <v>317</v>
      </c>
      <c r="AB320" t="s">
        <v>27</v>
      </c>
      <c r="AC320" t="s">
        <v>16</v>
      </c>
      <c r="AD320" t="s">
        <v>5</v>
      </c>
      <c r="AE320" t="s">
        <v>22</v>
      </c>
      <c r="AF320" t="s">
        <v>19</v>
      </c>
      <c r="AG320" s="6" t="s">
        <v>359</v>
      </c>
      <c r="AH320">
        <f t="shared" si="20"/>
        <v>318</v>
      </c>
    </row>
    <row r="321" spans="27:34" x14ac:dyDescent="0.25">
      <c r="AA321">
        <f t="shared" si="19"/>
        <v>318</v>
      </c>
      <c r="AB321" t="s">
        <v>22</v>
      </c>
      <c r="AC321" t="s">
        <v>27</v>
      </c>
      <c r="AD321" t="s">
        <v>40</v>
      </c>
      <c r="AE321" t="s">
        <v>33</v>
      </c>
      <c r="AF321" t="s">
        <v>45</v>
      </c>
      <c r="AG321" s="6" t="s">
        <v>360</v>
      </c>
      <c r="AH321">
        <f t="shared" si="20"/>
        <v>319</v>
      </c>
    </row>
    <row r="322" spans="27:34" x14ac:dyDescent="0.25">
      <c r="AA322">
        <f t="shared" si="19"/>
        <v>319</v>
      </c>
      <c r="AB322" t="s">
        <v>82</v>
      </c>
      <c r="AC322" t="s">
        <v>16</v>
      </c>
      <c r="AD322" t="s">
        <v>22</v>
      </c>
      <c r="AE322" t="s">
        <v>19</v>
      </c>
      <c r="AF322" t="s">
        <v>23</v>
      </c>
      <c r="AG322" s="6" t="s">
        <v>361</v>
      </c>
      <c r="AH322">
        <f t="shared" si="20"/>
        <v>320</v>
      </c>
    </row>
    <row r="323" spans="27:34" x14ac:dyDescent="0.25">
      <c r="AA323">
        <f t="shared" si="19"/>
        <v>320</v>
      </c>
      <c r="AB323" t="s">
        <v>27</v>
      </c>
      <c r="AC323" t="s">
        <v>7</v>
      </c>
      <c r="AD323" t="s">
        <v>22</v>
      </c>
      <c r="AE323" t="s">
        <v>19</v>
      </c>
      <c r="AF323" t="s">
        <v>23</v>
      </c>
      <c r="AG323" s="6" t="s">
        <v>362</v>
      </c>
      <c r="AH323">
        <f t="shared" si="20"/>
        <v>321</v>
      </c>
    </row>
    <row r="324" spans="27:34" x14ac:dyDescent="0.25">
      <c r="AA324">
        <f t="shared" ref="AA324:AA387" si="21">AH324-1</f>
        <v>321</v>
      </c>
      <c r="AB324" t="s">
        <v>19</v>
      </c>
      <c r="AC324" t="s">
        <v>8</v>
      </c>
      <c r="AD324" t="s">
        <v>7</v>
      </c>
      <c r="AE324" t="s">
        <v>22</v>
      </c>
      <c r="AF324" t="s">
        <v>27</v>
      </c>
      <c r="AG324" s="6" t="s">
        <v>363</v>
      </c>
      <c r="AH324">
        <f t="shared" si="20"/>
        <v>322</v>
      </c>
    </row>
    <row r="325" spans="27:34" x14ac:dyDescent="0.25">
      <c r="AA325">
        <f t="shared" si="21"/>
        <v>322</v>
      </c>
      <c r="AB325" t="s">
        <v>39</v>
      </c>
      <c r="AC325" t="s">
        <v>16</v>
      </c>
      <c r="AD325" t="s">
        <v>37</v>
      </c>
      <c r="AE325" t="s">
        <v>37</v>
      </c>
      <c r="AF325" t="s">
        <v>7</v>
      </c>
      <c r="AG325" s="6" t="s">
        <v>364</v>
      </c>
      <c r="AH325">
        <f t="shared" ref="AH325:AH388" si="22">AH324+1</f>
        <v>323</v>
      </c>
    </row>
    <row r="326" spans="27:34" x14ac:dyDescent="0.25">
      <c r="AA326">
        <f t="shared" si="21"/>
        <v>323</v>
      </c>
      <c r="AB326" t="s">
        <v>37</v>
      </c>
      <c r="AC326" t="s">
        <v>7</v>
      </c>
      <c r="AD326" t="s">
        <v>8</v>
      </c>
      <c r="AE326" t="s">
        <v>42</v>
      </c>
      <c r="AF326" t="s">
        <v>7</v>
      </c>
      <c r="AG326" s="6" t="s">
        <v>365</v>
      </c>
      <c r="AH326">
        <f t="shared" si="22"/>
        <v>324</v>
      </c>
    </row>
    <row r="327" spans="27:34" x14ac:dyDescent="0.25">
      <c r="AA327">
        <f t="shared" si="21"/>
        <v>324</v>
      </c>
      <c r="AB327" t="s">
        <v>39</v>
      </c>
      <c r="AC327" t="s">
        <v>40</v>
      </c>
      <c r="AD327" t="s">
        <v>8</v>
      </c>
      <c r="AE327" t="s">
        <v>6</v>
      </c>
      <c r="AF327" t="s">
        <v>40</v>
      </c>
      <c r="AG327" s="6" t="s">
        <v>366</v>
      </c>
      <c r="AH327">
        <f t="shared" si="22"/>
        <v>325</v>
      </c>
    </row>
    <row r="328" spans="27:34" x14ac:dyDescent="0.25">
      <c r="AA328">
        <f t="shared" si="21"/>
        <v>325</v>
      </c>
      <c r="AB328" t="s">
        <v>22</v>
      </c>
      <c r="AC328" t="s">
        <v>19</v>
      </c>
      <c r="AD328" t="s">
        <v>40</v>
      </c>
      <c r="AE328" t="s">
        <v>8</v>
      </c>
      <c r="AF328" t="s">
        <v>23</v>
      </c>
      <c r="AG328" s="6" t="s">
        <v>367</v>
      </c>
      <c r="AH328">
        <f t="shared" si="22"/>
        <v>326</v>
      </c>
    </row>
    <row r="329" spans="27:34" x14ac:dyDescent="0.25">
      <c r="AA329">
        <f t="shared" si="21"/>
        <v>326</v>
      </c>
      <c r="AB329" t="s">
        <v>27</v>
      </c>
      <c r="AC329" t="s">
        <v>7</v>
      </c>
      <c r="AD329" t="s">
        <v>5</v>
      </c>
      <c r="AE329" t="s">
        <v>8</v>
      </c>
      <c r="AF329" t="s">
        <v>23</v>
      </c>
      <c r="AG329" s="6" t="s">
        <v>368</v>
      </c>
      <c r="AH329">
        <f t="shared" si="22"/>
        <v>327</v>
      </c>
    </row>
    <row r="330" spans="27:34" x14ac:dyDescent="0.25">
      <c r="AA330">
        <f t="shared" si="21"/>
        <v>327</v>
      </c>
      <c r="AB330" t="s">
        <v>19</v>
      </c>
      <c r="AC330" t="s">
        <v>8</v>
      </c>
      <c r="AD330" t="s">
        <v>7</v>
      </c>
      <c r="AE330" t="s">
        <v>5</v>
      </c>
      <c r="AF330" t="s">
        <v>45</v>
      </c>
      <c r="AG330" s="6" t="s">
        <v>369</v>
      </c>
      <c r="AH330">
        <f t="shared" si="22"/>
        <v>328</v>
      </c>
    </row>
    <row r="331" spans="27:34" x14ac:dyDescent="0.25">
      <c r="AA331">
        <f t="shared" si="21"/>
        <v>328</v>
      </c>
      <c r="AB331" t="s">
        <v>27</v>
      </c>
      <c r="AC331" t="s">
        <v>40</v>
      </c>
      <c r="AD331" t="s">
        <v>28</v>
      </c>
      <c r="AE331" t="s">
        <v>16</v>
      </c>
      <c r="AF331" t="s">
        <v>8</v>
      </c>
      <c r="AG331" s="6" t="s">
        <v>370</v>
      </c>
      <c r="AH331">
        <f t="shared" si="22"/>
        <v>329</v>
      </c>
    </row>
    <row r="332" spans="27:34" x14ac:dyDescent="0.25">
      <c r="AA332">
        <f t="shared" si="21"/>
        <v>329</v>
      </c>
      <c r="AB332" t="s">
        <v>17</v>
      </c>
      <c r="AC332" t="s">
        <v>7</v>
      </c>
      <c r="AD332" t="s">
        <v>43</v>
      </c>
      <c r="AE332" t="s">
        <v>6</v>
      </c>
      <c r="AF332" t="s">
        <v>16</v>
      </c>
      <c r="AG332" s="6" t="s">
        <v>371</v>
      </c>
      <c r="AH332">
        <f t="shared" si="22"/>
        <v>330</v>
      </c>
    </row>
    <row r="333" spans="27:34" x14ac:dyDescent="0.25">
      <c r="AA333">
        <f t="shared" si="21"/>
        <v>330</v>
      </c>
      <c r="AB333" t="s">
        <v>28</v>
      </c>
      <c r="AC333" t="s">
        <v>5</v>
      </c>
      <c r="AD333" t="s">
        <v>43</v>
      </c>
      <c r="AE333" t="s">
        <v>22</v>
      </c>
      <c r="AF333" t="s">
        <v>19</v>
      </c>
      <c r="AG333" s="6" t="s">
        <v>372</v>
      </c>
      <c r="AH333">
        <f t="shared" si="22"/>
        <v>331</v>
      </c>
    </row>
    <row r="334" spans="27:34" x14ac:dyDescent="0.25">
      <c r="AA334">
        <f t="shared" si="21"/>
        <v>331</v>
      </c>
      <c r="AB334" t="s">
        <v>4</v>
      </c>
      <c r="AC334" t="s">
        <v>7</v>
      </c>
      <c r="AD334" t="s">
        <v>45</v>
      </c>
      <c r="AE334" t="s">
        <v>45</v>
      </c>
      <c r="AF334" t="s">
        <v>23</v>
      </c>
      <c r="AG334" s="6" t="s">
        <v>373</v>
      </c>
      <c r="AH334">
        <f t="shared" si="22"/>
        <v>332</v>
      </c>
    </row>
    <row r="335" spans="27:34" x14ac:dyDescent="0.25">
      <c r="AA335">
        <f t="shared" si="21"/>
        <v>332</v>
      </c>
      <c r="AB335" t="s">
        <v>39</v>
      </c>
      <c r="AC335" t="s">
        <v>16</v>
      </c>
      <c r="AD335" t="s">
        <v>19</v>
      </c>
      <c r="AE335" t="s">
        <v>18</v>
      </c>
      <c r="AF335" t="s">
        <v>22</v>
      </c>
      <c r="AG335" s="6" t="s">
        <v>374</v>
      </c>
      <c r="AH335">
        <f t="shared" si="22"/>
        <v>333</v>
      </c>
    </row>
    <row r="336" spans="27:34" x14ac:dyDescent="0.25">
      <c r="AA336">
        <f t="shared" si="21"/>
        <v>333</v>
      </c>
      <c r="AB336" t="s">
        <v>17</v>
      </c>
      <c r="AC336" t="s">
        <v>18</v>
      </c>
      <c r="AD336" t="s">
        <v>19</v>
      </c>
      <c r="AE336" t="s">
        <v>4</v>
      </c>
      <c r="AF336" t="s">
        <v>27</v>
      </c>
      <c r="AG336" s="6" t="s">
        <v>375</v>
      </c>
      <c r="AH336">
        <f t="shared" si="22"/>
        <v>334</v>
      </c>
    </row>
    <row r="337" spans="27:34" x14ac:dyDescent="0.25">
      <c r="AA337">
        <f t="shared" si="21"/>
        <v>334</v>
      </c>
      <c r="AB337" t="s">
        <v>39</v>
      </c>
      <c r="AC337" t="s">
        <v>7</v>
      </c>
      <c r="AD337" t="s">
        <v>8</v>
      </c>
      <c r="AE337" t="s">
        <v>4</v>
      </c>
      <c r="AF337" t="s">
        <v>16</v>
      </c>
      <c r="AG337" s="6" t="s">
        <v>376</v>
      </c>
      <c r="AH337">
        <f t="shared" si="22"/>
        <v>335</v>
      </c>
    </row>
    <row r="338" spans="27:34" x14ac:dyDescent="0.25">
      <c r="AA338">
        <f t="shared" si="21"/>
        <v>335</v>
      </c>
      <c r="AB338" t="s">
        <v>22</v>
      </c>
      <c r="AC338" t="s">
        <v>37</v>
      </c>
      <c r="AD338" t="s">
        <v>18</v>
      </c>
      <c r="AE338" t="s">
        <v>45</v>
      </c>
      <c r="AF338" t="s">
        <v>6</v>
      </c>
      <c r="AG338" s="6" t="s">
        <v>377</v>
      </c>
      <c r="AH338">
        <f t="shared" si="22"/>
        <v>336</v>
      </c>
    </row>
    <row r="339" spans="27:34" x14ac:dyDescent="0.25">
      <c r="AA339">
        <f t="shared" si="21"/>
        <v>336</v>
      </c>
      <c r="AB339" t="s">
        <v>19</v>
      </c>
      <c r="AC339" t="s">
        <v>5</v>
      </c>
      <c r="AD339" t="s">
        <v>29</v>
      </c>
      <c r="AE339" t="s">
        <v>22</v>
      </c>
      <c r="AF339" t="s">
        <v>23</v>
      </c>
      <c r="AG339" s="6" t="s">
        <v>378</v>
      </c>
      <c r="AH339">
        <f t="shared" si="22"/>
        <v>337</v>
      </c>
    </row>
    <row r="340" spans="27:34" x14ac:dyDescent="0.25">
      <c r="AA340">
        <f t="shared" si="21"/>
        <v>337</v>
      </c>
      <c r="AB340" t="s">
        <v>28</v>
      </c>
      <c r="AC340" t="s">
        <v>16</v>
      </c>
      <c r="AD340" t="s">
        <v>19</v>
      </c>
      <c r="AE340" t="s">
        <v>7</v>
      </c>
      <c r="AF340" t="s">
        <v>37</v>
      </c>
      <c r="AG340" s="6" t="s">
        <v>379</v>
      </c>
      <c r="AH340">
        <f t="shared" si="22"/>
        <v>338</v>
      </c>
    </row>
    <row r="341" spans="27:34" x14ac:dyDescent="0.25">
      <c r="AA341">
        <f t="shared" si="21"/>
        <v>338</v>
      </c>
      <c r="AB341" t="s">
        <v>23</v>
      </c>
      <c r="AC341" t="s">
        <v>5</v>
      </c>
      <c r="AD341" t="s">
        <v>16</v>
      </c>
      <c r="AE341" t="s">
        <v>37</v>
      </c>
      <c r="AF341" t="s">
        <v>43</v>
      </c>
      <c r="AG341" s="6" t="s">
        <v>380</v>
      </c>
      <c r="AH341">
        <f t="shared" si="22"/>
        <v>339</v>
      </c>
    </row>
    <row r="342" spans="27:34" x14ac:dyDescent="0.25">
      <c r="AA342">
        <f t="shared" si="21"/>
        <v>339</v>
      </c>
      <c r="AB342" t="s">
        <v>43</v>
      </c>
      <c r="AC342" t="s">
        <v>16</v>
      </c>
      <c r="AD342" t="s">
        <v>37</v>
      </c>
      <c r="AE342" t="s">
        <v>42</v>
      </c>
      <c r="AF342" t="s">
        <v>16</v>
      </c>
      <c r="AG342" s="6" t="s">
        <v>381</v>
      </c>
      <c r="AH342">
        <f t="shared" si="22"/>
        <v>340</v>
      </c>
    </row>
    <row r="343" spans="27:34" x14ac:dyDescent="0.25">
      <c r="AA343">
        <f t="shared" si="21"/>
        <v>340</v>
      </c>
      <c r="AB343" t="s">
        <v>17</v>
      </c>
      <c r="AC343" t="s">
        <v>16</v>
      </c>
      <c r="AD343" t="s">
        <v>5</v>
      </c>
      <c r="AE343" t="s">
        <v>45</v>
      </c>
      <c r="AF343" t="s">
        <v>6</v>
      </c>
      <c r="AG343" s="6" t="s">
        <v>382</v>
      </c>
      <c r="AH343">
        <f t="shared" si="22"/>
        <v>341</v>
      </c>
    </row>
    <row r="344" spans="27:34" x14ac:dyDescent="0.25">
      <c r="AA344">
        <f t="shared" si="21"/>
        <v>341</v>
      </c>
      <c r="AB344" t="s">
        <v>22</v>
      </c>
      <c r="AC344" t="s">
        <v>4</v>
      </c>
      <c r="AD344" t="s">
        <v>40</v>
      </c>
      <c r="AE344" t="s">
        <v>18</v>
      </c>
      <c r="AF344" t="s">
        <v>8</v>
      </c>
      <c r="AG344" s="6" t="s">
        <v>383</v>
      </c>
      <c r="AH344">
        <f t="shared" si="22"/>
        <v>342</v>
      </c>
    </row>
    <row r="345" spans="27:34" x14ac:dyDescent="0.25">
      <c r="AA345">
        <f t="shared" si="21"/>
        <v>342</v>
      </c>
      <c r="AB345" t="s">
        <v>6</v>
      </c>
      <c r="AC345" t="s">
        <v>37</v>
      </c>
      <c r="AD345" t="s">
        <v>7</v>
      </c>
      <c r="AE345" t="s">
        <v>22</v>
      </c>
      <c r="AF345" t="s">
        <v>22</v>
      </c>
      <c r="AG345" s="6" t="s">
        <v>384</v>
      </c>
      <c r="AH345">
        <f t="shared" si="22"/>
        <v>343</v>
      </c>
    </row>
    <row r="346" spans="27:34" x14ac:dyDescent="0.25">
      <c r="AA346">
        <f t="shared" si="21"/>
        <v>343</v>
      </c>
      <c r="AB346" t="s">
        <v>6</v>
      </c>
      <c r="AC346" t="s">
        <v>7</v>
      </c>
      <c r="AD346" t="s">
        <v>28</v>
      </c>
      <c r="AE346" t="s">
        <v>16</v>
      </c>
      <c r="AF346" t="s">
        <v>8</v>
      </c>
      <c r="AG346" s="6" t="s">
        <v>385</v>
      </c>
      <c r="AH346">
        <f t="shared" si="22"/>
        <v>344</v>
      </c>
    </row>
    <row r="347" spans="27:34" x14ac:dyDescent="0.25">
      <c r="AA347">
        <f t="shared" si="21"/>
        <v>344</v>
      </c>
      <c r="AB347" t="s">
        <v>22</v>
      </c>
      <c r="AC347" t="s">
        <v>4</v>
      </c>
      <c r="AD347" t="s">
        <v>8</v>
      </c>
      <c r="AE347" t="s">
        <v>7</v>
      </c>
      <c r="AF347" t="s">
        <v>29</v>
      </c>
      <c r="AG347" s="6" t="s">
        <v>386</v>
      </c>
      <c r="AH347">
        <f t="shared" si="22"/>
        <v>345</v>
      </c>
    </row>
    <row r="348" spans="27:34" x14ac:dyDescent="0.25">
      <c r="AA348">
        <f t="shared" si="21"/>
        <v>345</v>
      </c>
      <c r="AB348" t="s">
        <v>28</v>
      </c>
      <c r="AC348" t="s">
        <v>40</v>
      </c>
      <c r="AD348" t="s">
        <v>45</v>
      </c>
      <c r="AE348" t="s">
        <v>16</v>
      </c>
      <c r="AF348" t="s">
        <v>23</v>
      </c>
      <c r="AG348" s="6" t="s">
        <v>387</v>
      </c>
      <c r="AH348">
        <f t="shared" si="22"/>
        <v>346</v>
      </c>
    </row>
    <row r="349" spans="27:34" x14ac:dyDescent="0.25">
      <c r="AA349">
        <f t="shared" si="21"/>
        <v>346</v>
      </c>
      <c r="AB349" t="s">
        <v>27</v>
      </c>
      <c r="AC349" t="s">
        <v>5</v>
      </c>
      <c r="AD349" t="s">
        <v>45</v>
      </c>
      <c r="AE349" t="s">
        <v>6</v>
      </c>
      <c r="AF349" t="s">
        <v>16</v>
      </c>
      <c r="AG349" s="6" t="s">
        <v>388</v>
      </c>
      <c r="AH349">
        <f t="shared" si="22"/>
        <v>347</v>
      </c>
    </row>
    <row r="350" spans="27:34" x14ac:dyDescent="0.25">
      <c r="AA350">
        <f t="shared" si="21"/>
        <v>347</v>
      </c>
      <c r="AB350" t="s">
        <v>7</v>
      </c>
      <c r="AC350" t="s">
        <v>37</v>
      </c>
      <c r="AD350" t="s">
        <v>17</v>
      </c>
      <c r="AE350" t="s">
        <v>18</v>
      </c>
      <c r="AF350" t="s">
        <v>28</v>
      </c>
      <c r="AG350" s="6" t="s">
        <v>389</v>
      </c>
      <c r="AH350">
        <f t="shared" si="22"/>
        <v>348</v>
      </c>
    </row>
    <row r="351" spans="27:34" x14ac:dyDescent="0.25">
      <c r="AA351">
        <f t="shared" si="21"/>
        <v>348</v>
      </c>
      <c r="AB351" t="s">
        <v>42</v>
      </c>
      <c r="AC351" t="s">
        <v>40</v>
      </c>
      <c r="AD351" t="s">
        <v>18</v>
      </c>
      <c r="AE351" t="s">
        <v>4</v>
      </c>
      <c r="AF351" t="s">
        <v>27</v>
      </c>
      <c r="AG351" s="6" t="s">
        <v>390</v>
      </c>
      <c r="AH351">
        <f t="shared" si="22"/>
        <v>349</v>
      </c>
    </row>
    <row r="352" spans="27:34" x14ac:dyDescent="0.25">
      <c r="AA352">
        <f t="shared" si="21"/>
        <v>349</v>
      </c>
      <c r="AB352" t="s">
        <v>7</v>
      </c>
      <c r="AC352" t="s">
        <v>22</v>
      </c>
      <c r="AD352" t="s">
        <v>22</v>
      </c>
      <c r="AE352" t="s">
        <v>16</v>
      </c>
      <c r="AF352" t="s">
        <v>19</v>
      </c>
      <c r="AG352" s="6" t="s">
        <v>391</v>
      </c>
      <c r="AH352">
        <f t="shared" si="22"/>
        <v>350</v>
      </c>
    </row>
    <row r="353" spans="27:34" x14ac:dyDescent="0.25">
      <c r="AA353">
        <f t="shared" si="21"/>
        <v>350</v>
      </c>
      <c r="AB353" t="s">
        <v>19</v>
      </c>
      <c r="AC353" t="s">
        <v>5</v>
      </c>
      <c r="AD353" t="s">
        <v>7</v>
      </c>
      <c r="AE353" t="s">
        <v>8</v>
      </c>
      <c r="AF353" t="s">
        <v>7</v>
      </c>
      <c r="AG353" s="6" t="s">
        <v>392</v>
      </c>
      <c r="AH353">
        <f t="shared" si="22"/>
        <v>351</v>
      </c>
    </row>
    <row r="354" spans="27:34" x14ac:dyDescent="0.25">
      <c r="AA354">
        <f t="shared" si="21"/>
        <v>351</v>
      </c>
      <c r="AB354" t="s">
        <v>4</v>
      </c>
      <c r="AC354" t="s">
        <v>8</v>
      </c>
      <c r="AD354" t="s">
        <v>16</v>
      </c>
      <c r="AE354" t="s">
        <v>29</v>
      </c>
      <c r="AF354" t="s">
        <v>19</v>
      </c>
      <c r="AG354" s="6" t="s">
        <v>393</v>
      </c>
      <c r="AH354">
        <f t="shared" si="22"/>
        <v>352</v>
      </c>
    </row>
    <row r="355" spans="27:34" x14ac:dyDescent="0.25">
      <c r="AA355">
        <f t="shared" si="21"/>
        <v>352</v>
      </c>
      <c r="AB355" t="s">
        <v>17</v>
      </c>
      <c r="AC355" t="s">
        <v>7</v>
      </c>
      <c r="AD355" t="s">
        <v>23</v>
      </c>
      <c r="AE355" t="s">
        <v>40</v>
      </c>
      <c r="AF355" t="s">
        <v>18</v>
      </c>
      <c r="AG355" s="6" t="s">
        <v>394</v>
      </c>
      <c r="AH355">
        <f t="shared" si="22"/>
        <v>353</v>
      </c>
    </row>
    <row r="356" spans="27:34" x14ac:dyDescent="0.25">
      <c r="AA356">
        <f t="shared" si="21"/>
        <v>353</v>
      </c>
      <c r="AB356" t="s">
        <v>7</v>
      </c>
      <c r="AC356" t="s">
        <v>19</v>
      </c>
      <c r="AD356" t="s">
        <v>40</v>
      </c>
      <c r="AE356" t="s">
        <v>37</v>
      </c>
      <c r="AF356" t="s">
        <v>37</v>
      </c>
      <c r="AG356" s="6" t="s">
        <v>395</v>
      </c>
      <c r="AH356">
        <f t="shared" si="22"/>
        <v>354</v>
      </c>
    </row>
    <row r="357" spans="27:34" x14ac:dyDescent="0.25">
      <c r="AA357">
        <f t="shared" si="21"/>
        <v>354</v>
      </c>
      <c r="AB357" t="s">
        <v>28</v>
      </c>
      <c r="AC357" t="s">
        <v>7</v>
      </c>
      <c r="AD357" t="s">
        <v>45</v>
      </c>
      <c r="AE357" t="s">
        <v>40</v>
      </c>
      <c r="AF357" t="s">
        <v>8</v>
      </c>
      <c r="AG357" s="6" t="s">
        <v>396</v>
      </c>
      <c r="AH357">
        <f t="shared" si="22"/>
        <v>355</v>
      </c>
    </row>
    <row r="358" spans="27:34" x14ac:dyDescent="0.25">
      <c r="AA358">
        <f t="shared" si="21"/>
        <v>355</v>
      </c>
      <c r="AB358" t="s">
        <v>4</v>
      </c>
      <c r="AC358" t="s">
        <v>8</v>
      </c>
      <c r="AD358" t="s">
        <v>16</v>
      </c>
      <c r="AE358" t="s">
        <v>7</v>
      </c>
      <c r="AF358" t="s">
        <v>34</v>
      </c>
      <c r="AG358" s="6" t="s">
        <v>397</v>
      </c>
      <c r="AH358">
        <f t="shared" si="22"/>
        <v>356</v>
      </c>
    </row>
    <row r="359" spans="27:34" x14ac:dyDescent="0.25">
      <c r="AA359">
        <f t="shared" si="21"/>
        <v>356</v>
      </c>
      <c r="AB359" t="s">
        <v>22</v>
      </c>
      <c r="AC359" t="s">
        <v>27</v>
      </c>
      <c r="AD359" t="s">
        <v>40</v>
      </c>
      <c r="AE359" t="s">
        <v>33</v>
      </c>
      <c r="AF359" t="s">
        <v>23</v>
      </c>
      <c r="AG359" s="6" t="s">
        <v>398</v>
      </c>
      <c r="AH359">
        <f t="shared" si="22"/>
        <v>357</v>
      </c>
    </row>
    <row r="360" spans="27:34" x14ac:dyDescent="0.25">
      <c r="AA360">
        <f t="shared" si="21"/>
        <v>357</v>
      </c>
      <c r="AB360" t="s">
        <v>29</v>
      </c>
      <c r="AC360" t="s">
        <v>27</v>
      </c>
      <c r="AD360" t="s">
        <v>7</v>
      </c>
      <c r="AE360" t="s">
        <v>22</v>
      </c>
      <c r="AF360" t="s">
        <v>16</v>
      </c>
      <c r="AG360" s="6" t="s">
        <v>399</v>
      </c>
      <c r="AH360">
        <f t="shared" si="22"/>
        <v>358</v>
      </c>
    </row>
    <row r="361" spans="27:34" x14ac:dyDescent="0.25">
      <c r="AA361">
        <f t="shared" si="21"/>
        <v>358</v>
      </c>
      <c r="AB361" t="s">
        <v>39</v>
      </c>
      <c r="AC361" t="s">
        <v>8</v>
      </c>
      <c r="AD361" t="s">
        <v>40</v>
      </c>
      <c r="AE361" t="s">
        <v>19</v>
      </c>
      <c r="AF361" t="s">
        <v>27</v>
      </c>
      <c r="AG361" s="6" t="s">
        <v>400</v>
      </c>
      <c r="AH361">
        <f t="shared" si="22"/>
        <v>359</v>
      </c>
    </row>
    <row r="362" spans="27:34" x14ac:dyDescent="0.25">
      <c r="AA362">
        <f t="shared" si="21"/>
        <v>359</v>
      </c>
      <c r="AB362" t="s">
        <v>43</v>
      </c>
      <c r="AC362" t="s">
        <v>16</v>
      </c>
      <c r="AD362" t="s">
        <v>29</v>
      </c>
      <c r="AE362" t="s">
        <v>19</v>
      </c>
      <c r="AF362" t="s">
        <v>27</v>
      </c>
      <c r="AG362" s="6" t="s">
        <v>401</v>
      </c>
      <c r="AH362">
        <f t="shared" si="22"/>
        <v>360</v>
      </c>
    </row>
    <row r="363" spans="27:34" x14ac:dyDescent="0.25">
      <c r="AA363">
        <f t="shared" si="21"/>
        <v>360</v>
      </c>
      <c r="AB363" t="s">
        <v>6</v>
      </c>
      <c r="AC363" t="s">
        <v>37</v>
      </c>
      <c r="AD363" t="s">
        <v>40</v>
      </c>
      <c r="AE363" t="s">
        <v>40</v>
      </c>
      <c r="AF363" t="s">
        <v>28</v>
      </c>
      <c r="AG363" s="6" t="s">
        <v>402</v>
      </c>
      <c r="AH363">
        <f t="shared" si="22"/>
        <v>361</v>
      </c>
    </row>
    <row r="364" spans="27:34" x14ac:dyDescent="0.25">
      <c r="AA364">
        <f t="shared" si="21"/>
        <v>361</v>
      </c>
      <c r="AB364" t="s">
        <v>39</v>
      </c>
      <c r="AC364" t="s">
        <v>37</v>
      </c>
      <c r="AD364" t="s">
        <v>40</v>
      </c>
      <c r="AE364" t="s">
        <v>40</v>
      </c>
      <c r="AF364" t="s">
        <v>43</v>
      </c>
      <c r="AG364" s="6" t="s">
        <v>403</v>
      </c>
      <c r="AH364">
        <f t="shared" si="22"/>
        <v>362</v>
      </c>
    </row>
    <row r="365" spans="27:34" x14ac:dyDescent="0.25">
      <c r="AA365">
        <f t="shared" si="21"/>
        <v>362</v>
      </c>
      <c r="AB365" t="s">
        <v>19</v>
      </c>
      <c r="AC365" t="s">
        <v>8</v>
      </c>
      <c r="AD365" t="s">
        <v>7</v>
      </c>
      <c r="AE365" t="s">
        <v>5</v>
      </c>
      <c r="AF365" t="s">
        <v>19</v>
      </c>
      <c r="AG365" s="6" t="s">
        <v>404</v>
      </c>
      <c r="AH365">
        <f t="shared" si="22"/>
        <v>363</v>
      </c>
    </row>
    <row r="366" spans="27:34" x14ac:dyDescent="0.25">
      <c r="AA366">
        <f t="shared" si="21"/>
        <v>363</v>
      </c>
      <c r="AB366" t="s">
        <v>6</v>
      </c>
      <c r="AC366" t="s">
        <v>5</v>
      </c>
      <c r="AD366" t="s">
        <v>8</v>
      </c>
      <c r="AE366" t="s">
        <v>19</v>
      </c>
      <c r="AF366" t="s">
        <v>27</v>
      </c>
      <c r="AG366" s="6" t="s">
        <v>405</v>
      </c>
      <c r="AH366">
        <f t="shared" si="22"/>
        <v>364</v>
      </c>
    </row>
    <row r="367" spans="27:34" x14ac:dyDescent="0.25">
      <c r="AA367">
        <f t="shared" si="21"/>
        <v>364</v>
      </c>
      <c r="AB367" t="s">
        <v>29</v>
      </c>
      <c r="AC367" t="s">
        <v>5</v>
      </c>
      <c r="AD367" t="s">
        <v>16</v>
      </c>
      <c r="AE367" t="s">
        <v>19</v>
      </c>
      <c r="AF367" t="s">
        <v>23</v>
      </c>
      <c r="AG367" s="6" t="s">
        <v>406</v>
      </c>
      <c r="AH367">
        <f t="shared" si="22"/>
        <v>365</v>
      </c>
    </row>
    <row r="368" spans="27:34" x14ac:dyDescent="0.25">
      <c r="AA368">
        <f t="shared" si="21"/>
        <v>365</v>
      </c>
      <c r="AB368" t="s">
        <v>29</v>
      </c>
      <c r="AC368" t="s">
        <v>7</v>
      </c>
      <c r="AD368" t="s">
        <v>23</v>
      </c>
      <c r="AE368" t="s">
        <v>16</v>
      </c>
      <c r="AF368" t="s">
        <v>8</v>
      </c>
      <c r="AG368" s="6" t="s">
        <v>407</v>
      </c>
      <c r="AH368">
        <f t="shared" si="22"/>
        <v>366</v>
      </c>
    </row>
    <row r="369" spans="27:34" x14ac:dyDescent="0.25">
      <c r="AA369">
        <f t="shared" si="21"/>
        <v>366</v>
      </c>
      <c r="AB369" t="s">
        <v>6</v>
      </c>
      <c r="AC369" t="s">
        <v>40</v>
      </c>
      <c r="AD369" t="s">
        <v>40</v>
      </c>
      <c r="AE369" t="s">
        <v>22</v>
      </c>
      <c r="AF369" t="s">
        <v>16</v>
      </c>
      <c r="AG369" s="6" t="s">
        <v>408</v>
      </c>
      <c r="AH369">
        <f t="shared" si="22"/>
        <v>367</v>
      </c>
    </row>
    <row r="370" spans="27:34" x14ac:dyDescent="0.25">
      <c r="AA370">
        <f t="shared" si="21"/>
        <v>367</v>
      </c>
      <c r="AB370" t="s">
        <v>39</v>
      </c>
      <c r="AC370" t="s">
        <v>37</v>
      </c>
      <c r="AD370" t="s">
        <v>40</v>
      </c>
      <c r="AE370" t="s">
        <v>7</v>
      </c>
      <c r="AF370" t="s">
        <v>19</v>
      </c>
      <c r="AG370" s="6" t="s">
        <v>409</v>
      </c>
      <c r="AH370">
        <f t="shared" si="22"/>
        <v>368</v>
      </c>
    </row>
    <row r="371" spans="27:34" x14ac:dyDescent="0.25">
      <c r="AA371">
        <f t="shared" si="21"/>
        <v>368</v>
      </c>
      <c r="AB371" t="s">
        <v>43</v>
      </c>
      <c r="AC371" t="s">
        <v>40</v>
      </c>
      <c r="AD371" t="s">
        <v>45</v>
      </c>
      <c r="AE371" t="s">
        <v>40</v>
      </c>
      <c r="AF371" t="s">
        <v>8</v>
      </c>
      <c r="AG371" s="6" t="s">
        <v>410</v>
      </c>
      <c r="AH371">
        <f t="shared" si="22"/>
        <v>369</v>
      </c>
    </row>
    <row r="372" spans="27:34" x14ac:dyDescent="0.25">
      <c r="AA372">
        <f t="shared" si="21"/>
        <v>369</v>
      </c>
      <c r="AB372" t="s">
        <v>7</v>
      </c>
      <c r="AC372" t="s">
        <v>19</v>
      </c>
      <c r="AD372" t="s">
        <v>40</v>
      </c>
      <c r="AE372" t="s">
        <v>45</v>
      </c>
      <c r="AF372" t="s">
        <v>16</v>
      </c>
      <c r="AG372" s="6" t="s">
        <v>411</v>
      </c>
      <c r="AH372">
        <f t="shared" si="22"/>
        <v>370</v>
      </c>
    </row>
    <row r="373" spans="27:34" x14ac:dyDescent="0.25">
      <c r="AA373">
        <f t="shared" si="21"/>
        <v>370</v>
      </c>
      <c r="AB373" t="s">
        <v>29</v>
      </c>
      <c r="AC373" t="s">
        <v>8</v>
      </c>
      <c r="AD373" t="s">
        <v>5</v>
      </c>
      <c r="AE373" t="s">
        <v>28</v>
      </c>
      <c r="AF373" t="s">
        <v>40</v>
      </c>
      <c r="AG373" s="6" t="s">
        <v>412</v>
      </c>
      <c r="AH373">
        <f t="shared" si="22"/>
        <v>371</v>
      </c>
    </row>
    <row r="374" spans="27:34" x14ac:dyDescent="0.25">
      <c r="AA374">
        <f t="shared" si="21"/>
        <v>371</v>
      </c>
      <c r="AB374" t="s">
        <v>7</v>
      </c>
      <c r="AC374" t="s">
        <v>29</v>
      </c>
      <c r="AD374" t="s">
        <v>8</v>
      </c>
      <c r="AE374" t="s">
        <v>40</v>
      </c>
      <c r="AF374" t="s">
        <v>45</v>
      </c>
      <c r="AG374" s="6" t="s">
        <v>413</v>
      </c>
      <c r="AH374">
        <f t="shared" si="22"/>
        <v>372</v>
      </c>
    </row>
    <row r="375" spans="27:34" x14ac:dyDescent="0.25">
      <c r="AA375">
        <f t="shared" si="21"/>
        <v>372</v>
      </c>
      <c r="AB375" t="s">
        <v>17</v>
      </c>
      <c r="AC375" t="s">
        <v>37</v>
      </c>
      <c r="AD375" t="s">
        <v>40</v>
      </c>
      <c r="AE375" t="s">
        <v>33</v>
      </c>
      <c r="AF375" t="s">
        <v>45</v>
      </c>
      <c r="AG375" s="6" t="s">
        <v>414</v>
      </c>
      <c r="AH375">
        <f t="shared" si="22"/>
        <v>373</v>
      </c>
    </row>
    <row r="376" spans="27:34" x14ac:dyDescent="0.25">
      <c r="AA376">
        <f t="shared" si="21"/>
        <v>373</v>
      </c>
      <c r="AB376" t="s">
        <v>4</v>
      </c>
      <c r="AC376" t="s">
        <v>7</v>
      </c>
      <c r="AD376" t="s">
        <v>4</v>
      </c>
      <c r="AE376" t="s">
        <v>7</v>
      </c>
      <c r="AF376" t="s">
        <v>40</v>
      </c>
      <c r="AG376" s="6" t="s">
        <v>415</v>
      </c>
      <c r="AH376">
        <f t="shared" si="22"/>
        <v>374</v>
      </c>
    </row>
    <row r="377" spans="27:34" x14ac:dyDescent="0.25">
      <c r="AA377">
        <f t="shared" si="21"/>
        <v>374</v>
      </c>
      <c r="AB377" t="s">
        <v>37</v>
      </c>
      <c r="AC377" t="s">
        <v>40</v>
      </c>
      <c r="AD377" t="s">
        <v>22</v>
      </c>
      <c r="AE377" t="s">
        <v>16</v>
      </c>
      <c r="AF377" t="s">
        <v>8</v>
      </c>
      <c r="AG377" s="6" t="s">
        <v>416</v>
      </c>
      <c r="AH377">
        <f t="shared" si="22"/>
        <v>375</v>
      </c>
    </row>
    <row r="378" spans="27:34" x14ac:dyDescent="0.25">
      <c r="AA378">
        <f t="shared" si="21"/>
        <v>375</v>
      </c>
      <c r="AB378" t="s">
        <v>5</v>
      </c>
      <c r="AC378" t="s">
        <v>45</v>
      </c>
      <c r="AD378" t="s">
        <v>29</v>
      </c>
      <c r="AE378" t="s">
        <v>18</v>
      </c>
      <c r="AF378" t="s">
        <v>19</v>
      </c>
      <c r="AG378" s="6" t="s">
        <v>417</v>
      </c>
      <c r="AH378">
        <f t="shared" si="22"/>
        <v>376</v>
      </c>
    </row>
    <row r="379" spans="27:34" x14ac:dyDescent="0.25">
      <c r="AA379">
        <f t="shared" si="21"/>
        <v>376</v>
      </c>
      <c r="AB379" t="s">
        <v>6</v>
      </c>
      <c r="AC379" t="s">
        <v>37</v>
      </c>
      <c r="AD379" t="s">
        <v>40</v>
      </c>
      <c r="AE379" t="s">
        <v>7</v>
      </c>
      <c r="AF379" t="s">
        <v>19</v>
      </c>
      <c r="AG379" s="6" t="s">
        <v>418</v>
      </c>
      <c r="AH379">
        <f t="shared" si="22"/>
        <v>377</v>
      </c>
    </row>
    <row r="380" spans="27:34" x14ac:dyDescent="0.25">
      <c r="AA380">
        <f t="shared" si="21"/>
        <v>377</v>
      </c>
      <c r="AB380" t="s">
        <v>7</v>
      </c>
      <c r="AC380" t="s">
        <v>33</v>
      </c>
      <c r="AD380" t="s">
        <v>39</v>
      </c>
      <c r="AE380" t="s">
        <v>18</v>
      </c>
      <c r="AF380" t="s">
        <v>37</v>
      </c>
      <c r="AG380" s="6" t="s">
        <v>419</v>
      </c>
      <c r="AH380">
        <f t="shared" si="22"/>
        <v>378</v>
      </c>
    </row>
    <row r="381" spans="27:34" x14ac:dyDescent="0.25">
      <c r="AA381">
        <f t="shared" si="21"/>
        <v>378</v>
      </c>
      <c r="AB381" t="s">
        <v>17</v>
      </c>
      <c r="AC381" t="s">
        <v>8</v>
      </c>
      <c r="AD381" t="s">
        <v>5</v>
      </c>
      <c r="AE381" t="s">
        <v>45</v>
      </c>
      <c r="AF381" t="s">
        <v>34</v>
      </c>
      <c r="AG381" s="6" t="s">
        <v>420</v>
      </c>
      <c r="AH381">
        <f t="shared" si="22"/>
        <v>379</v>
      </c>
    </row>
    <row r="382" spans="27:34" x14ac:dyDescent="0.25">
      <c r="AA382">
        <f t="shared" si="21"/>
        <v>379</v>
      </c>
      <c r="AB382" t="s">
        <v>22</v>
      </c>
      <c r="AC382" t="s">
        <v>28</v>
      </c>
      <c r="AD382" t="s">
        <v>5</v>
      </c>
      <c r="AE382" t="s">
        <v>19</v>
      </c>
      <c r="AF382" t="s">
        <v>16</v>
      </c>
      <c r="AG382" s="6" t="s">
        <v>421</v>
      </c>
      <c r="AH382">
        <f t="shared" si="22"/>
        <v>380</v>
      </c>
    </row>
    <row r="383" spans="27:34" x14ac:dyDescent="0.25">
      <c r="AA383">
        <f t="shared" si="21"/>
        <v>380</v>
      </c>
      <c r="AB383" t="s">
        <v>17</v>
      </c>
      <c r="AC383" t="s">
        <v>16</v>
      </c>
      <c r="AD383" t="s">
        <v>7</v>
      </c>
      <c r="AE383" t="s">
        <v>43</v>
      </c>
      <c r="AF383" t="s">
        <v>23</v>
      </c>
      <c r="AG383" s="6" t="s">
        <v>422</v>
      </c>
      <c r="AH383">
        <f t="shared" si="22"/>
        <v>381</v>
      </c>
    </row>
    <row r="384" spans="27:34" x14ac:dyDescent="0.25">
      <c r="AA384">
        <f t="shared" si="21"/>
        <v>381</v>
      </c>
      <c r="AB384" t="s">
        <v>8</v>
      </c>
      <c r="AC384" t="s">
        <v>18</v>
      </c>
      <c r="AD384" t="s">
        <v>22</v>
      </c>
      <c r="AE384" t="s">
        <v>19</v>
      </c>
      <c r="AF384" t="s">
        <v>23</v>
      </c>
      <c r="AG384" s="6" t="s">
        <v>423</v>
      </c>
      <c r="AH384">
        <f t="shared" si="22"/>
        <v>382</v>
      </c>
    </row>
    <row r="385" spans="27:34" x14ac:dyDescent="0.25">
      <c r="AA385">
        <f t="shared" si="21"/>
        <v>382</v>
      </c>
      <c r="AB385" t="s">
        <v>8</v>
      </c>
      <c r="AC385" t="s">
        <v>16</v>
      </c>
      <c r="AD385" t="s">
        <v>19</v>
      </c>
      <c r="AE385" t="s">
        <v>8</v>
      </c>
      <c r="AF385" t="s">
        <v>40</v>
      </c>
      <c r="AG385" s="6" t="s">
        <v>424</v>
      </c>
      <c r="AH385">
        <f t="shared" si="22"/>
        <v>383</v>
      </c>
    </row>
    <row r="386" spans="27:34" x14ac:dyDescent="0.25">
      <c r="AA386">
        <f t="shared" si="21"/>
        <v>383</v>
      </c>
      <c r="AB386" t="s">
        <v>43</v>
      </c>
      <c r="AC386" t="s">
        <v>8</v>
      </c>
      <c r="AD386" t="s">
        <v>40</v>
      </c>
      <c r="AE386" t="s">
        <v>37</v>
      </c>
      <c r="AF386" t="s">
        <v>37</v>
      </c>
      <c r="AG386" s="6" t="s">
        <v>425</v>
      </c>
      <c r="AH386">
        <f t="shared" si="22"/>
        <v>384</v>
      </c>
    </row>
    <row r="387" spans="27:34" x14ac:dyDescent="0.25">
      <c r="AA387">
        <f t="shared" si="21"/>
        <v>384</v>
      </c>
      <c r="AB387" t="s">
        <v>6</v>
      </c>
      <c r="AC387" t="s">
        <v>7</v>
      </c>
      <c r="AD387" t="s">
        <v>33</v>
      </c>
      <c r="AE387" t="s">
        <v>34</v>
      </c>
      <c r="AF387" t="s">
        <v>23</v>
      </c>
      <c r="AG387" s="6" t="s">
        <v>426</v>
      </c>
      <c r="AH387">
        <f t="shared" si="22"/>
        <v>385</v>
      </c>
    </row>
    <row r="388" spans="27:34" x14ac:dyDescent="0.25">
      <c r="AA388">
        <f t="shared" ref="AA388:AA451" si="23">AH388-1</f>
        <v>385</v>
      </c>
      <c r="AB388" t="s">
        <v>27</v>
      </c>
      <c r="AC388" t="s">
        <v>18</v>
      </c>
      <c r="AD388" t="s">
        <v>19</v>
      </c>
      <c r="AE388" t="s">
        <v>4</v>
      </c>
      <c r="AF388" t="s">
        <v>27</v>
      </c>
      <c r="AG388" s="6" t="s">
        <v>427</v>
      </c>
      <c r="AH388">
        <f t="shared" si="22"/>
        <v>386</v>
      </c>
    </row>
    <row r="389" spans="27:34" x14ac:dyDescent="0.25">
      <c r="AA389">
        <f t="shared" si="23"/>
        <v>386</v>
      </c>
      <c r="AB389" t="s">
        <v>29</v>
      </c>
      <c r="AC389" t="s">
        <v>5</v>
      </c>
      <c r="AD389" t="s">
        <v>45</v>
      </c>
      <c r="AE389" t="s">
        <v>19</v>
      </c>
      <c r="AF389" t="s">
        <v>40</v>
      </c>
      <c r="AG389" s="6" t="s">
        <v>428</v>
      </c>
      <c r="AH389">
        <f t="shared" ref="AH389:AH452" si="24">AH388+1</f>
        <v>387</v>
      </c>
    </row>
    <row r="390" spans="27:34" x14ac:dyDescent="0.25">
      <c r="AA390">
        <f t="shared" si="23"/>
        <v>387</v>
      </c>
      <c r="AB390" t="s">
        <v>6</v>
      </c>
      <c r="AC390" t="s">
        <v>7</v>
      </c>
      <c r="AD390" t="s">
        <v>5</v>
      </c>
      <c r="AE390" t="s">
        <v>37</v>
      </c>
      <c r="AF390" t="s">
        <v>23</v>
      </c>
      <c r="AG390" s="6" t="s">
        <v>429</v>
      </c>
      <c r="AH390">
        <f t="shared" si="24"/>
        <v>388</v>
      </c>
    </row>
    <row r="391" spans="27:34" x14ac:dyDescent="0.25">
      <c r="AA391">
        <f t="shared" si="23"/>
        <v>388</v>
      </c>
      <c r="AB391" t="s">
        <v>16</v>
      </c>
      <c r="AC391" t="s">
        <v>6</v>
      </c>
      <c r="AD391" t="s">
        <v>8</v>
      </c>
      <c r="AE391" t="s">
        <v>16</v>
      </c>
      <c r="AF391" t="s">
        <v>19</v>
      </c>
      <c r="AG391" s="6" t="s">
        <v>430</v>
      </c>
      <c r="AH391">
        <f t="shared" si="24"/>
        <v>389</v>
      </c>
    </row>
    <row r="392" spans="27:34" x14ac:dyDescent="0.25">
      <c r="AA392">
        <f t="shared" si="23"/>
        <v>389</v>
      </c>
      <c r="AB392" t="s">
        <v>37</v>
      </c>
      <c r="AC392" t="s">
        <v>5</v>
      </c>
      <c r="AD392" t="s">
        <v>37</v>
      </c>
      <c r="AE392" t="s">
        <v>7</v>
      </c>
      <c r="AF392" t="s">
        <v>4</v>
      </c>
      <c r="AG392" s="6" t="s">
        <v>431</v>
      </c>
      <c r="AH392">
        <f t="shared" si="24"/>
        <v>390</v>
      </c>
    </row>
    <row r="393" spans="27:34" x14ac:dyDescent="0.25">
      <c r="AA393">
        <f t="shared" si="23"/>
        <v>390</v>
      </c>
      <c r="AB393" t="s">
        <v>22</v>
      </c>
      <c r="AC393" t="s">
        <v>16</v>
      </c>
      <c r="AD393" t="s">
        <v>42</v>
      </c>
      <c r="AE393" t="s">
        <v>16</v>
      </c>
      <c r="AF393" t="s">
        <v>8</v>
      </c>
      <c r="AG393" s="6" t="s">
        <v>432</v>
      </c>
      <c r="AH393">
        <f t="shared" si="24"/>
        <v>391</v>
      </c>
    </row>
    <row r="394" spans="27:34" x14ac:dyDescent="0.25">
      <c r="AA394">
        <f t="shared" si="23"/>
        <v>391</v>
      </c>
      <c r="AB394" t="s">
        <v>39</v>
      </c>
      <c r="AC394" t="s">
        <v>5</v>
      </c>
      <c r="AD394" t="s">
        <v>16</v>
      </c>
      <c r="AE394" t="s">
        <v>37</v>
      </c>
      <c r="AF394" t="s">
        <v>43</v>
      </c>
      <c r="AG394" s="6" t="s">
        <v>433</v>
      </c>
      <c r="AH394">
        <f t="shared" si="24"/>
        <v>392</v>
      </c>
    </row>
    <row r="395" spans="27:34" x14ac:dyDescent="0.25">
      <c r="AA395">
        <f t="shared" si="23"/>
        <v>392</v>
      </c>
      <c r="AB395" t="s">
        <v>39</v>
      </c>
      <c r="AC395" t="s">
        <v>37</v>
      </c>
      <c r="AD395" t="s">
        <v>18</v>
      </c>
      <c r="AE395" t="s">
        <v>39</v>
      </c>
      <c r="AF395" t="s">
        <v>39</v>
      </c>
      <c r="AG395" s="6" t="s">
        <v>434</v>
      </c>
      <c r="AH395">
        <f t="shared" si="24"/>
        <v>393</v>
      </c>
    </row>
    <row r="396" spans="27:34" x14ac:dyDescent="0.25">
      <c r="AA396">
        <f t="shared" si="23"/>
        <v>393</v>
      </c>
      <c r="AB396" t="s">
        <v>27</v>
      </c>
      <c r="AC396" t="s">
        <v>23</v>
      </c>
      <c r="AD396" t="s">
        <v>43</v>
      </c>
      <c r="AE396" t="s">
        <v>8</v>
      </c>
      <c r="AF396" t="s">
        <v>40</v>
      </c>
      <c r="AG396" s="6" t="s">
        <v>435</v>
      </c>
      <c r="AH396">
        <f t="shared" si="24"/>
        <v>394</v>
      </c>
    </row>
    <row r="397" spans="27:34" x14ac:dyDescent="0.25">
      <c r="AA397">
        <f t="shared" si="23"/>
        <v>394</v>
      </c>
      <c r="AB397" t="s">
        <v>39</v>
      </c>
      <c r="AC397" t="s">
        <v>37</v>
      </c>
      <c r="AD397" t="s">
        <v>7</v>
      </c>
      <c r="AE397" t="s">
        <v>4</v>
      </c>
      <c r="AF397" t="s">
        <v>34</v>
      </c>
      <c r="AG397" s="6" t="s">
        <v>436</v>
      </c>
      <c r="AH397">
        <f t="shared" si="24"/>
        <v>395</v>
      </c>
    </row>
    <row r="398" spans="27:34" x14ac:dyDescent="0.25">
      <c r="AA398">
        <f t="shared" si="23"/>
        <v>395</v>
      </c>
      <c r="AB398" t="s">
        <v>7</v>
      </c>
      <c r="AC398" t="s">
        <v>6</v>
      </c>
      <c r="AD398" t="s">
        <v>7</v>
      </c>
      <c r="AE398" t="s">
        <v>29</v>
      </c>
      <c r="AF398" t="s">
        <v>16</v>
      </c>
      <c r="AG398" s="6" t="s">
        <v>437</v>
      </c>
      <c r="AH398">
        <f t="shared" si="24"/>
        <v>396</v>
      </c>
    </row>
    <row r="399" spans="27:34" x14ac:dyDescent="0.25">
      <c r="AA399">
        <f t="shared" si="23"/>
        <v>396</v>
      </c>
      <c r="AB399" t="s">
        <v>33</v>
      </c>
      <c r="AC399" t="s">
        <v>16</v>
      </c>
      <c r="AD399" t="s">
        <v>45</v>
      </c>
      <c r="AE399" t="s">
        <v>4</v>
      </c>
      <c r="AF399" t="s">
        <v>27</v>
      </c>
      <c r="AG399" s="6" t="s">
        <v>438</v>
      </c>
      <c r="AH399">
        <f t="shared" si="24"/>
        <v>397</v>
      </c>
    </row>
    <row r="400" spans="27:34" x14ac:dyDescent="0.25">
      <c r="AA400">
        <f t="shared" si="23"/>
        <v>397</v>
      </c>
      <c r="AB400" t="s">
        <v>42</v>
      </c>
      <c r="AC400" t="s">
        <v>40</v>
      </c>
      <c r="AD400" t="s">
        <v>5</v>
      </c>
      <c r="AE400" t="s">
        <v>4</v>
      </c>
      <c r="AF400" t="s">
        <v>16</v>
      </c>
      <c r="AG400" s="6" t="s">
        <v>439</v>
      </c>
      <c r="AH400">
        <f t="shared" si="24"/>
        <v>398</v>
      </c>
    </row>
    <row r="401" spans="27:34" x14ac:dyDescent="0.25">
      <c r="AA401">
        <f t="shared" si="23"/>
        <v>398</v>
      </c>
      <c r="AB401" t="s">
        <v>22</v>
      </c>
      <c r="AC401" t="s">
        <v>19</v>
      </c>
      <c r="AD401" t="s">
        <v>16</v>
      </c>
      <c r="AE401" t="s">
        <v>7</v>
      </c>
      <c r="AF401" t="s">
        <v>43</v>
      </c>
      <c r="AG401" s="6" t="s">
        <v>440</v>
      </c>
      <c r="AH401">
        <f t="shared" si="24"/>
        <v>399</v>
      </c>
    </row>
    <row r="402" spans="27:34" x14ac:dyDescent="0.25">
      <c r="AA402">
        <f t="shared" si="23"/>
        <v>399</v>
      </c>
      <c r="AB402" t="s">
        <v>22</v>
      </c>
      <c r="AC402" t="s">
        <v>19</v>
      </c>
      <c r="AD402" t="s">
        <v>7</v>
      </c>
      <c r="AE402" t="s">
        <v>37</v>
      </c>
      <c r="AF402" t="s">
        <v>34</v>
      </c>
      <c r="AG402" s="6" t="s">
        <v>441</v>
      </c>
      <c r="AH402">
        <f t="shared" si="24"/>
        <v>400</v>
      </c>
    </row>
    <row r="403" spans="27:34" x14ac:dyDescent="0.25">
      <c r="AA403">
        <f t="shared" si="23"/>
        <v>400</v>
      </c>
      <c r="AB403" t="s">
        <v>17</v>
      </c>
      <c r="AC403" t="s">
        <v>16</v>
      </c>
      <c r="AD403" t="s">
        <v>8</v>
      </c>
      <c r="AE403" t="s">
        <v>19</v>
      </c>
      <c r="AF403" t="s">
        <v>27</v>
      </c>
      <c r="AG403" s="6" t="s">
        <v>442</v>
      </c>
      <c r="AH403">
        <f t="shared" si="24"/>
        <v>401</v>
      </c>
    </row>
    <row r="404" spans="27:34" x14ac:dyDescent="0.25">
      <c r="AA404">
        <f t="shared" si="23"/>
        <v>401</v>
      </c>
      <c r="AB404" t="s">
        <v>28</v>
      </c>
      <c r="AC404" t="s">
        <v>7</v>
      </c>
      <c r="AD404" t="s">
        <v>43</v>
      </c>
      <c r="AE404" t="s">
        <v>7</v>
      </c>
      <c r="AF404" t="s">
        <v>28</v>
      </c>
      <c r="AG404" s="6" t="s">
        <v>443</v>
      </c>
      <c r="AH404">
        <f t="shared" si="24"/>
        <v>402</v>
      </c>
    </row>
    <row r="405" spans="27:34" x14ac:dyDescent="0.25">
      <c r="AA405">
        <f t="shared" si="23"/>
        <v>402</v>
      </c>
      <c r="AB405" t="s">
        <v>45</v>
      </c>
      <c r="AC405" t="s">
        <v>5</v>
      </c>
      <c r="AD405" t="s">
        <v>6</v>
      </c>
      <c r="AE405" t="s">
        <v>27</v>
      </c>
      <c r="AF405" t="s">
        <v>19</v>
      </c>
      <c r="AG405" s="6" t="s">
        <v>444</v>
      </c>
      <c r="AH405">
        <f t="shared" si="24"/>
        <v>403</v>
      </c>
    </row>
    <row r="406" spans="27:34" x14ac:dyDescent="0.25">
      <c r="AA406">
        <f t="shared" si="23"/>
        <v>403</v>
      </c>
      <c r="AB406" t="s">
        <v>17</v>
      </c>
      <c r="AC406" t="s">
        <v>37</v>
      </c>
      <c r="AD406" t="s">
        <v>7</v>
      </c>
      <c r="AE406" t="s">
        <v>45</v>
      </c>
      <c r="AF406" t="s">
        <v>43</v>
      </c>
      <c r="AG406" s="6" t="s">
        <v>445</v>
      </c>
      <c r="AH406">
        <f t="shared" si="24"/>
        <v>404</v>
      </c>
    </row>
    <row r="407" spans="27:34" x14ac:dyDescent="0.25">
      <c r="AA407">
        <f t="shared" si="23"/>
        <v>404</v>
      </c>
      <c r="AB407" t="s">
        <v>37</v>
      </c>
      <c r="AC407" t="s">
        <v>5</v>
      </c>
      <c r="AD407" t="s">
        <v>42</v>
      </c>
      <c r="AE407" t="s">
        <v>16</v>
      </c>
      <c r="AF407" t="s">
        <v>8</v>
      </c>
      <c r="AG407" s="6" t="s">
        <v>446</v>
      </c>
      <c r="AH407">
        <f t="shared" si="24"/>
        <v>405</v>
      </c>
    </row>
    <row r="408" spans="27:34" x14ac:dyDescent="0.25">
      <c r="AA408">
        <f t="shared" si="23"/>
        <v>405</v>
      </c>
      <c r="AB408" t="s">
        <v>33</v>
      </c>
      <c r="AC408" t="s">
        <v>16</v>
      </c>
      <c r="AD408" t="s">
        <v>43</v>
      </c>
      <c r="AE408" t="s">
        <v>6</v>
      </c>
      <c r="AF408" t="s">
        <v>16</v>
      </c>
      <c r="AG408" s="6" t="s">
        <v>447</v>
      </c>
      <c r="AH408">
        <f t="shared" si="24"/>
        <v>406</v>
      </c>
    </row>
    <row r="409" spans="27:34" x14ac:dyDescent="0.25">
      <c r="AA409">
        <f t="shared" si="23"/>
        <v>406</v>
      </c>
      <c r="AB409" t="s">
        <v>7</v>
      </c>
      <c r="AC409" t="s">
        <v>18</v>
      </c>
      <c r="AD409" t="s">
        <v>6</v>
      </c>
      <c r="AE409" t="s">
        <v>18</v>
      </c>
      <c r="AF409" t="s">
        <v>8</v>
      </c>
      <c r="AG409" s="6" t="s">
        <v>448</v>
      </c>
      <c r="AH409">
        <f t="shared" si="24"/>
        <v>407</v>
      </c>
    </row>
    <row r="410" spans="27:34" x14ac:dyDescent="0.25">
      <c r="AA410">
        <f t="shared" si="23"/>
        <v>407</v>
      </c>
      <c r="AB410" t="s">
        <v>8</v>
      </c>
      <c r="AC410" t="s">
        <v>40</v>
      </c>
      <c r="AD410" t="s">
        <v>40</v>
      </c>
      <c r="AE410" t="s">
        <v>28</v>
      </c>
      <c r="AF410" t="s">
        <v>23</v>
      </c>
      <c r="AG410" s="6" t="s">
        <v>449</v>
      </c>
      <c r="AH410">
        <f t="shared" si="24"/>
        <v>408</v>
      </c>
    </row>
    <row r="411" spans="27:34" x14ac:dyDescent="0.25">
      <c r="AA411">
        <f t="shared" si="23"/>
        <v>408</v>
      </c>
      <c r="AB411" t="s">
        <v>33</v>
      </c>
      <c r="AC411" t="s">
        <v>7</v>
      </c>
      <c r="AD411" t="s">
        <v>4</v>
      </c>
      <c r="AE411" t="s">
        <v>34</v>
      </c>
      <c r="AF411" t="s">
        <v>23</v>
      </c>
      <c r="AG411" s="6" t="s">
        <v>450</v>
      </c>
      <c r="AH411">
        <f t="shared" si="24"/>
        <v>409</v>
      </c>
    </row>
    <row r="412" spans="27:34" x14ac:dyDescent="0.25">
      <c r="AA412">
        <f t="shared" si="23"/>
        <v>409</v>
      </c>
      <c r="AB412" t="s">
        <v>39</v>
      </c>
      <c r="AC412" t="s">
        <v>37</v>
      </c>
      <c r="AD412" t="s">
        <v>40</v>
      </c>
      <c r="AE412" t="s">
        <v>4</v>
      </c>
      <c r="AF412" t="s">
        <v>34</v>
      </c>
      <c r="AG412" s="6" t="s">
        <v>451</v>
      </c>
      <c r="AH412">
        <f t="shared" si="24"/>
        <v>410</v>
      </c>
    </row>
    <row r="413" spans="27:34" x14ac:dyDescent="0.25">
      <c r="AA413">
        <f t="shared" si="23"/>
        <v>410</v>
      </c>
      <c r="AB413" t="s">
        <v>7</v>
      </c>
      <c r="AC413" t="s">
        <v>45</v>
      </c>
      <c r="AD413" t="s">
        <v>6</v>
      </c>
      <c r="AE413" t="s">
        <v>8</v>
      </c>
      <c r="AF413" t="s">
        <v>23</v>
      </c>
      <c r="AG413" s="6" t="s">
        <v>452</v>
      </c>
      <c r="AH413">
        <f t="shared" si="24"/>
        <v>411</v>
      </c>
    </row>
    <row r="414" spans="27:34" x14ac:dyDescent="0.25">
      <c r="AA414">
        <f t="shared" si="23"/>
        <v>411</v>
      </c>
      <c r="AB414" t="s">
        <v>17</v>
      </c>
      <c r="AC414" t="s">
        <v>40</v>
      </c>
      <c r="AD414" t="s">
        <v>17</v>
      </c>
      <c r="AE414" t="s">
        <v>17</v>
      </c>
      <c r="AF414" t="s">
        <v>23</v>
      </c>
      <c r="AG414" s="6" t="s">
        <v>453</v>
      </c>
      <c r="AH414">
        <f t="shared" si="24"/>
        <v>412</v>
      </c>
    </row>
    <row r="415" spans="27:34" x14ac:dyDescent="0.25">
      <c r="AA415">
        <f t="shared" si="23"/>
        <v>412</v>
      </c>
      <c r="AB415" t="s">
        <v>19</v>
      </c>
      <c r="AC415" t="s">
        <v>8</v>
      </c>
      <c r="AD415" t="s">
        <v>5</v>
      </c>
      <c r="AE415" t="s">
        <v>19</v>
      </c>
      <c r="AF415" t="s">
        <v>16</v>
      </c>
      <c r="AG415" s="6" t="s">
        <v>454</v>
      </c>
      <c r="AH415">
        <f t="shared" si="24"/>
        <v>413</v>
      </c>
    </row>
    <row r="416" spans="27:34" x14ac:dyDescent="0.25">
      <c r="AA416">
        <f t="shared" si="23"/>
        <v>413</v>
      </c>
      <c r="AB416" t="s">
        <v>7</v>
      </c>
      <c r="AC416" t="s">
        <v>29</v>
      </c>
      <c r="AD416" t="s">
        <v>27</v>
      </c>
      <c r="AE416" t="s">
        <v>5</v>
      </c>
      <c r="AF416" t="s">
        <v>43</v>
      </c>
      <c r="AG416" s="6" t="s">
        <v>455</v>
      </c>
      <c r="AH416">
        <f t="shared" si="24"/>
        <v>414</v>
      </c>
    </row>
    <row r="417" spans="27:34" x14ac:dyDescent="0.25">
      <c r="AA417">
        <f t="shared" si="23"/>
        <v>414</v>
      </c>
      <c r="AB417" t="s">
        <v>19</v>
      </c>
      <c r="AC417" t="s">
        <v>8</v>
      </c>
      <c r="AD417" t="s">
        <v>23</v>
      </c>
      <c r="AE417" t="s">
        <v>22</v>
      </c>
      <c r="AF417" t="s">
        <v>19</v>
      </c>
      <c r="AG417" s="6" t="s">
        <v>456</v>
      </c>
      <c r="AH417">
        <f t="shared" si="24"/>
        <v>415</v>
      </c>
    </row>
    <row r="418" spans="27:34" x14ac:dyDescent="0.25">
      <c r="AA418">
        <f t="shared" si="23"/>
        <v>415</v>
      </c>
      <c r="AB418" t="s">
        <v>28</v>
      </c>
      <c r="AC418" t="s">
        <v>5</v>
      </c>
      <c r="AD418" t="s">
        <v>43</v>
      </c>
      <c r="AE418" t="s">
        <v>6</v>
      </c>
      <c r="AF418" t="s">
        <v>16</v>
      </c>
      <c r="AG418" s="6" t="s">
        <v>457</v>
      </c>
      <c r="AH418">
        <f t="shared" si="24"/>
        <v>416</v>
      </c>
    </row>
    <row r="419" spans="27:34" x14ac:dyDescent="0.25">
      <c r="AA419">
        <f t="shared" si="23"/>
        <v>416</v>
      </c>
      <c r="AB419" t="s">
        <v>29</v>
      </c>
      <c r="AC419" t="s">
        <v>40</v>
      </c>
      <c r="AD419" t="s">
        <v>33</v>
      </c>
      <c r="AE419" t="s">
        <v>16</v>
      </c>
      <c r="AF419" t="s">
        <v>8</v>
      </c>
      <c r="AG419" s="6" t="s">
        <v>458</v>
      </c>
      <c r="AH419">
        <f t="shared" si="24"/>
        <v>417</v>
      </c>
    </row>
    <row r="420" spans="27:34" x14ac:dyDescent="0.25">
      <c r="AA420">
        <f t="shared" si="23"/>
        <v>417</v>
      </c>
      <c r="AB420" t="s">
        <v>16</v>
      </c>
      <c r="AC420" t="s">
        <v>37</v>
      </c>
      <c r="AD420" t="s">
        <v>40</v>
      </c>
      <c r="AE420" t="s">
        <v>29</v>
      </c>
      <c r="AF420" t="s">
        <v>16</v>
      </c>
      <c r="AG420" s="6" t="s">
        <v>459</v>
      </c>
      <c r="AH420">
        <f t="shared" si="24"/>
        <v>418</v>
      </c>
    </row>
    <row r="421" spans="27:34" x14ac:dyDescent="0.25">
      <c r="AA421">
        <f t="shared" si="23"/>
        <v>418</v>
      </c>
      <c r="AB421" t="s">
        <v>4</v>
      </c>
      <c r="AC421" t="s">
        <v>5</v>
      </c>
      <c r="AD421" t="s">
        <v>45</v>
      </c>
      <c r="AE421" t="s">
        <v>4</v>
      </c>
      <c r="AF421" t="s">
        <v>27</v>
      </c>
      <c r="AG421" s="6" t="s">
        <v>460</v>
      </c>
      <c r="AH421">
        <f t="shared" si="24"/>
        <v>419</v>
      </c>
    </row>
    <row r="422" spans="27:34" x14ac:dyDescent="0.25">
      <c r="AA422">
        <f t="shared" si="23"/>
        <v>419</v>
      </c>
      <c r="AB422" t="s">
        <v>28</v>
      </c>
      <c r="AC422" t="s">
        <v>40</v>
      </c>
      <c r="AD422" t="s">
        <v>19</v>
      </c>
      <c r="AE422" t="s">
        <v>19</v>
      </c>
      <c r="AF422" t="s">
        <v>40</v>
      </c>
      <c r="AG422" s="6" t="s">
        <v>461</v>
      </c>
      <c r="AH422">
        <f t="shared" si="24"/>
        <v>420</v>
      </c>
    </row>
    <row r="423" spans="27:34" x14ac:dyDescent="0.25">
      <c r="AA423">
        <f t="shared" si="23"/>
        <v>420</v>
      </c>
      <c r="AB423" t="s">
        <v>22</v>
      </c>
      <c r="AC423" t="s">
        <v>19</v>
      </c>
      <c r="AD423" t="s">
        <v>40</v>
      </c>
      <c r="AE423" t="s">
        <v>28</v>
      </c>
      <c r="AF423" t="s">
        <v>29</v>
      </c>
      <c r="AG423" s="6" t="s">
        <v>462</v>
      </c>
      <c r="AH423">
        <f t="shared" si="24"/>
        <v>421</v>
      </c>
    </row>
    <row r="424" spans="27:34" x14ac:dyDescent="0.25">
      <c r="AA424">
        <f t="shared" si="23"/>
        <v>421</v>
      </c>
      <c r="AB424" t="s">
        <v>18</v>
      </c>
      <c r="AC424" t="s">
        <v>29</v>
      </c>
      <c r="AD424" t="s">
        <v>22</v>
      </c>
      <c r="AE424" t="s">
        <v>16</v>
      </c>
      <c r="AF424" t="s">
        <v>19</v>
      </c>
      <c r="AG424" s="6" t="s">
        <v>463</v>
      </c>
      <c r="AH424">
        <f t="shared" si="24"/>
        <v>422</v>
      </c>
    </row>
    <row r="425" spans="27:34" x14ac:dyDescent="0.25">
      <c r="AA425">
        <f t="shared" si="23"/>
        <v>422</v>
      </c>
      <c r="AB425" t="s">
        <v>17</v>
      </c>
      <c r="AC425" t="s">
        <v>37</v>
      </c>
      <c r="AD425" t="s">
        <v>18</v>
      </c>
      <c r="AE425" t="s">
        <v>39</v>
      </c>
      <c r="AF425" t="s">
        <v>39</v>
      </c>
      <c r="AG425" s="6" t="s">
        <v>464</v>
      </c>
      <c r="AH425">
        <f t="shared" si="24"/>
        <v>423</v>
      </c>
    </row>
    <row r="426" spans="27:34" x14ac:dyDescent="0.25">
      <c r="AA426">
        <f t="shared" si="23"/>
        <v>423</v>
      </c>
      <c r="AB426" t="s">
        <v>4</v>
      </c>
      <c r="AC426" t="s">
        <v>8</v>
      </c>
      <c r="AD426" t="s">
        <v>7</v>
      </c>
      <c r="AE426" t="s">
        <v>28</v>
      </c>
      <c r="AF426" t="s">
        <v>29</v>
      </c>
      <c r="AG426" s="6" t="s">
        <v>465</v>
      </c>
      <c r="AH426">
        <f t="shared" si="24"/>
        <v>424</v>
      </c>
    </row>
    <row r="427" spans="27:34" x14ac:dyDescent="0.25">
      <c r="AA427">
        <f t="shared" si="23"/>
        <v>424</v>
      </c>
      <c r="AB427" t="s">
        <v>54</v>
      </c>
      <c r="AC427" t="s">
        <v>18</v>
      </c>
      <c r="AD427" t="s">
        <v>7</v>
      </c>
      <c r="AE427" t="s">
        <v>8</v>
      </c>
      <c r="AF427" t="s">
        <v>19</v>
      </c>
      <c r="AG427" s="6" t="s">
        <v>466</v>
      </c>
      <c r="AH427">
        <f t="shared" si="24"/>
        <v>425</v>
      </c>
    </row>
    <row r="428" spans="27:34" x14ac:dyDescent="0.25">
      <c r="AA428">
        <f t="shared" si="23"/>
        <v>425</v>
      </c>
      <c r="AB428" t="s">
        <v>4</v>
      </c>
      <c r="AC428" t="s">
        <v>40</v>
      </c>
      <c r="AD428" t="s">
        <v>23</v>
      </c>
      <c r="AE428" t="s">
        <v>37</v>
      </c>
      <c r="AF428" t="s">
        <v>23</v>
      </c>
      <c r="AG428" s="6" t="s">
        <v>467</v>
      </c>
      <c r="AH428">
        <f t="shared" si="24"/>
        <v>426</v>
      </c>
    </row>
    <row r="429" spans="27:34" x14ac:dyDescent="0.25">
      <c r="AA429">
        <f t="shared" si="23"/>
        <v>426</v>
      </c>
      <c r="AB429" t="s">
        <v>23</v>
      </c>
      <c r="AC429" t="s">
        <v>40</v>
      </c>
      <c r="AD429" t="s">
        <v>18</v>
      </c>
      <c r="AE429" t="s">
        <v>19</v>
      </c>
      <c r="AF429" t="s">
        <v>27</v>
      </c>
      <c r="AG429" s="6" t="s">
        <v>468</v>
      </c>
      <c r="AH429">
        <f t="shared" si="24"/>
        <v>427</v>
      </c>
    </row>
    <row r="430" spans="27:34" x14ac:dyDescent="0.25">
      <c r="AA430">
        <f t="shared" si="23"/>
        <v>427</v>
      </c>
      <c r="AB430" t="s">
        <v>8</v>
      </c>
      <c r="AC430" t="s">
        <v>27</v>
      </c>
      <c r="AD430" t="s">
        <v>23</v>
      </c>
      <c r="AE430" t="s">
        <v>28</v>
      </c>
      <c r="AF430" t="s">
        <v>16</v>
      </c>
      <c r="AG430" s="6" t="s">
        <v>469</v>
      </c>
      <c r="AH430">
        <f t="shared" si="24"/>
        <v>428</v>
      </c>
    </row>
    <row r="431" spans="27:34" x14ac:dyDescent="0.25">
      <c r="AA431">
        <f t="shared" si="23"/>
        <v>428</v>
      </c>
      <c r="AB431" t="s">
        <v>17</v>
      </c>
      <c r="AC431" t="s">
        <v>18</v>
      </c>
      <c r="AD431" t="s">
        <v>6</v>
      </c>
      <c r="AE431" t="s">
        <v>6</v>
      </c>
      <c r="AF431" t="s">
        <v>23</v>
      </c>
      <c r="AG431" s="6" t="s">
        <v>470</v>
      </c>
      <c r="AH431">
        <f t="shared" si="24"/>
        <v>429</v>
      </c>
    </row>
    <row r="432" spans="27:34" x14ac:dyDescent="0.25">
      <c r="AA432">
        <f t="shared" si="23"/>
        <v>429</v>
      </c>
      <c r="AB432" t="s">
        <v>7</v>
      </c>
      <c r="AC432" t="s">
        <v>37</v>
      </c>
      <c r="AD432" t="s">
        <v>5</v>
      </c>
      <c r="AE432" t="s">
        <v>16</v>
      </c>
      <c r="AF432" t="s">
        <v>45</v>
      </c>
      <c r="AG432" s="6" t="s">
        <v>471</v>
      </c>
      <c r="AH432">
        <f t="shared" si="24"/>
        <v>430</v>
      </c>
    </row>
    <row r="433" spans="27:34" x14ac:dyDescent="0.25">
      <c r="AA433">
        <f t="shared" si="23"/>
        <v>430</v>
      </c>
      <c r="AB433" t="s">
        <v>22</v>
      </c>
      <c r="AC433" t="s">
        <v>28</v>
      </c>
      <c r="AD433" t="s">
        <v>16</v>
      </c>
      <c r="AE433" t="s">
        <v>7</v>
      </c>
      <c r="AF433" t="s">
        <v>8</v>
      </c>
      <c r="AG433" s="6" t="s">
        <v>472</v>
      </c>
      <c r="AH433">
        <f t="shared" si="24"/>
        <v>431</v>
      </c>
    </row>
    <row r="434" spans="27:34" x14ac:dyDescent="0.25">
      <c r="AA434">
        <f t="shared" si="23"/>
        <v>431</v>
      </c>
      <c r="AB434" t="s">
        <v>18</v>
      </c>
      <c r="AC434" t="s">
        <v>45</v>
      </c>
      <c r="AD434" t="s">
        <v>39</v>
      </c>
      <c r="AE434" t="s">
        <v>5</v>
      </c>
      <c r="AF434" t="s">
        <v>19</v>
      </c>
      <c r="AG434" s="6" t="s">
        <v>473</v>
      </c>
      <c r="AH434">
        <f t="shared" si="24"/>
        <v>432</v>
      </c>
    </row>
    <row r="435" spans="27:34" x14ac:dyDescent="0.25">
      <c r="AA435">
        <f t="shared" si="23"/>
        <v>432</v>
      </c>
      <c r="AB435" t="s">
        <v>29</v>
      </c>
      <c r="AC435" t="s">
        <v>7</v>
      </c>
      <c r="AD435" t="s">
        <v>19</v>
      </c>
      <c r="AE435" t="s">
        <v>19</v>
      </c>
      <c r="AF435" t="s">
        <v>23</v>
      </c>
      <c r="AG435" s="6" t="s">
        <v>474</v>
      </c>
      <c r="AH435">
        <f t="shared" si="24"/>
        <v>433</v>
      </c>
    </row>
    <row r="436" spans="27:34" x14ac:dyDescent="0.25">
      <c r="AA436">
        <f t="shared" si="23"/>
        <v>433</v>
      </c>
      <c r="AB436" t="s">
        <v>4</v>
      </c>
      <c r="AC436" t="s">
        <v>37</v>
      </c>
      <c r="AD436" t="s">
        <v>5</v>
      </c>
      <c r="AE436" t="s">
        <v>45</v>
      </c>
      <c r="AF436" t="s">
        <v>6</v>
      </c>
      <c r="AG436" s="6" t="s">
        <v>475</v>
      </c>
      <c r="AH436">
        <f t="shared" si="24"/>
        <v>434</v>
      </c>
    </row>
    <row r="437" spans="27:34" x14ac:dyDescent="0.25">
      <c r="AA437">
        <f t="shared" si="23"/>
        <v>434</v>
      </c>
      <c r="AB437" t="s">
        <v>6</v>
      </c>
      <c r="AC437" t="s">
        <v>37</v>
      </c>
      <c r="AD437" t="s">
        <v>16</v>
      </c>
      <c r="AE437" t="s">
        <v>7</v>
      </c>
      <c r="AF437" t="s">
        <v>45</v>
      </c>
      <c r="AG437" s="6" t="s">
        <v>476</v>
      </c>
      <c r="AH437">
        <f t="shared" si="24"/>
        <v>435</v>
      </c>
    </row>
    <row r="438" spans="27:34" x14ac:dyDescent="0.25">
      <c r="AA438">
        <f t="shared" si="23"/>
        <v>435</v>
      </c>
      <c r="AB438" t="s">
        <v>37</v>
      </c>
      <c r="AC438" t="s">
        <v>7</v>
      </c>
      <c r="AD438" t="s">
        <v>17</v>
      </c>
      <c r="AE438" t="s">
        <v>16</v>
      </c>
      <c r="AF438" t="s">
        <v>37</v>
      </c>
      <c r="AG438" s="6" t="s">
        <v>477</v>
      </c>
      <c r="AH438">
        <f t="shared" si="24"/>
        <v>436</v>
      </c>
    </row>
    <row r="439" spans="27:34" x14ac:dyDescent="0.25">
      <c r="AA439">
        <f t="shared" si="23"/>
        <v>436</v>
      </c>
      <c r="AB439" t="s">
        <v>27</v>
      </c>
      <c r="AC439" t="s">
        <v>18</v>
      </c>
      <c r="AD439" t="s">
        <v>45</v>
      </c>
      <c r="AE439" t="s">
        <v>34</v>
      </c>
      <c r="AF439" t="s">
        <v>23</v>
      </c>
      <c r="AG439" s="6" t="s">
        <v>478</v>
      </c>
      <c r="AH439">
        <f t="shared" si="24"/>
        <v>437</v>
      </c>
    </row>
    <row r="440" spans="27:34" x14ac:dyDescent="0.25">
      <c r="AA440">
        <f t="shared" si="23"/>
        <v>437</v>
      </c>
      <c r="AB440" t="s">
        <v>34</v>
      </c>
      <c r="AC440" t="s">
        <v>27</v>
      </c>
      <c r="AD440" t="s">
        <v>7</v>
      </c>
      <c r="AE440" t="s">
        <v>34</v>
      </c>
      <c r="AF440" t="s">
        <v>5</v>
      </c>
      <c r="AG440" s="6" t="s">
        <v>479</v>
      </c>
      <c r="AH440">
        <f t="shared" si="24"/>
        <v>438</v>
      </c>
    </row>
    <row r="441" spans="27:34" x14ac:dyDescent="0.25">
      <c r="AA441">
        <f t="shared" si="23"/>
        <v>438</v>
      </c>
      <c r="AB441" t="s">
        <v>29</v>
      </c>
      <c r="AC441" t="s">
        <v>40</v>
      </c>
      <c r="AD441" t="s">
        <v>34</v>
      </c>
      <c r="AE441" t="s">
        <v>16</v>
      </c>
      <c r="AF441" t="s">
        <v>8</v>
      </c>
      <c r="AG441" s="6" t="s">
        <v>480</v>
      </c>
      <c r="AH441">
        <f t="shared" si="24"/>
        <v>439</v>
      </c>
    </row>
    <row r="442" spans="27:34" x14ac:dyDescent="0.25">
      <c r="AA442">
        <f t="shared" si="23"/>
        <v>439</v>
      </c>
      <c r="AB442" t="s">
        <v>6</v>
      </c>
      <c r="AC442" t="s">
        <v>8</v>
      </c>
      <c r="AD442" t="s">
        <v>18</v>
      </c>
      <c r="AE442" t="s">
        <v>16</v>
      </c>
      <c r="AF442" t="s">
        <v>37</v>
      </c>
      <c r="AG442" s="6" t="s">
        <v>481</v>
      </c>
      <c r="AH442">
        <f t="shared" si="24"/>
        <v>440</v>
      </c>
    </row>
    <row r="443" spans="27:34" x14ac:dyDescent="0.25">
      <c r="AA443">
        <f t="shared" si="23"/>
        <v>440</v>
      </c>
      <c r="AB443" t="s">
        <v>19</v>
      </c>
      <c r="AC443" t="s">
        <v>33</v>
      </c>
      <c r="AD443" t="s">
        <v>5</v>
      </c>
      <c r="AE443" t="s">
        <v>4</v>
      </c>
      <c r="AF443" t="s">
        <v>16</v>
      </c>
      <c r="AG443" s="6" t="s">
        <v>482</v>
      </c>
      <c r="AH443">
        <f t="shared" si="24"/>
        <v>441</v>
      </c>
    </row>
    <row r="444" spans="27:34" x14ac:dyDescent="0.25">
      <c r="AA444">
        <f t="shared" si="23"/>
        <v>441</v>
      </c>
      <c r="AB444" t="s">
        <v>19</v>
      </c>
      <c r="AC444" t="s">
        <v>33</v>
      </c>
      <c r="AD444" t="s">
        <v>7</v>
      </c>
      <c r="AE444" t="s">
        <v>45</v>
      </c>
      <c r="AF444" t="s">
        <v>6</v>
      </c>
      <c r="AG444" s="6" t="s">
        <v>483</v>
      </c>
      <c r="AH444">
        <f t="shared" si="24"/>
        <v>442</v>
      </c>
    </row>
    <row r="445" spans="27:34" x14ac:dyDescent="0.25">
      <c r="AA445">
        <f t="shared" si="23"/>
        <v>442</v>
      </c>
      <c r="AB445" t="s">
        <v>22</v>
      </c>
      <c r="AC445" t="s">
        <v>27</v>
      </c>
      <c r="AD445" t="s">
        <v>8</v>
      </c>
      <c r="AE445" t="s">
        <v>18</v>
      </c>
      <c r="AF445" t="s">
        <v>6</v>
      </c>
      <c r="AG445" s="6" t="s">
        <v>484</v>
      </c>
      <c r="AH445">
        <f t="shared" si="24"/>
        <v>443</v>
      </c>
    </row>
    <row r="446" spans="27:34" x14ac:dyDescent="0.25">
      <c r="AA446">
        <f t="shared" si="23"/>
        <v>443</v>
      </c>
      <c r="AB446" t="s">
        <v>19</v>
      </c>
      <c r="AC446" t="s">
        <v>8</v>
      </c>
      <c r="AD446" t="s">
        <v>16</v>
      </c>
      <c r="AE446" t="s">
        <v>7</v>
      </c>
      <c r="AF446" t="s">
        <v>19</v>
      </c>
      <c r="AG446" s="6" t="s">
        <v>485</v>
      </c>
      <c r="AH446">
        <f t="shared" si="24"/>
        <v>444</v>
      </c>
    </row>
    <row r="447" spans="27:34" x14ac:dyDescent="0.25">
      <c r="AA447">
        <f t="shared" si="23"/>
        <v>444</v>
      </c>
      <c r="AB447" t="s">
        <v>18</v>
      </c>
      <c r="AC447" t="s">
        <v>45</v>
      </c>
      <c r="AD447" t="s">
        <v>37</v>
      </c>
      <c r="AE447" t="s">
        <v>5</v>
      </c>
      <c r="AF447" t="s">
        <v>19</v>
      </c>
      <c r="AG447" s="6" t="s">
        <v>486</v>
      </c>
      <c r="AH447">
        <f t="shared" si="24"/>
        <v>445</v>
      </c>
    </row>
    <row r="448" spans="27:34" x14ac:dyDescent="0.25">
      <c r="AA448">
        <f t="shared" si="23"/>
        <v>445</v>
      </c>
      <c r="AB448" t="s">
        <v>33</v>
      </c>
      <c r="AC448" t="s">
        <v>7</v>
      </c>
      <c r="AD448" t="s">
        <v>22</v>
      </c>
      <c r="AE448" t="s">
        <v>19</v>
      </c>
      <c r="AF448" t="s">
        <v>16</v>
      </c>
      <c r="AG448" s="6" t="s">
        <v>487</v>
      </c>
      <c r="AH448">
        <f t="shared" si="24"/>
        <v>446</v>
      </c>
    </row>
    <row r="449" spans="27:34" x14ac:dyDescent="0.25">
      <c r="AA449">
        <f t="shared" si="23"/>
        <v>446</v>
      </c>
      <c r="AB449" t="s">
        <v>28</v>
      </c>
      <c r="AC449" t="s">
        <v>16</v>
      </c>
      <c r="AD449" t="s">
        <v>8</v>
      </c>
      <c r="AE449" t="s">
        <v>5</v>
      </c>
      <c r="AF449" t="s">
        <v>19</v>
      </c>
      <c r="AG449" s="6" t="s">
        <v>488</v>
      </c>
      <c r="AH449">
        <f t="shared" si="24"/>
        <v>447</v>
      </c>
    </row>
    <row r="450" spans="27:34" x14ac:dyDescent="0.25">
      <c r="AA450">
        <f t="shared" si="23"/>
        <v>447</v>
      </c>
      <c r="AB450" t="s">
        <v>33</v>
      </c>
      <c r="AC450" t="s">
        <v>40</v>
      </c>
      <c r="AD450" t="s">
        <v>42</v>
      </c>
      <c r="AE450" t="s">
        <v>16</v>
      </c>
      <c r="AF450" t="s">
        <v>45</v>
      </c>
      <c r="AG450" s="6" t="s">
        <v>489</v>
      </c>
      <c r="AH450">
        <f t="shared" si="24"/>
        <v>448</v>
      </c>
    </row>
    <row r="451" spans="27:34" x14ac:dyDescent="0.25">
      <c r="AA451">
        <f t="shared" si="23"/>
        <v>448</v>
      </c>
      <c r="AB451" t="s">
        <v>40</v>
      </c>
      <c r="AC451" t="s">
        <v>4</v>
      </c>
      <c r="AD451" t="s">
        <v>19</v>
      </c>
      <c r="AE451" t="s">
        <v>7</v>
      </c>
      <c r="AF451" t="s">
        <v>37</v>
      </c>
      <c r="AG451" s="6" t="s">
        <v>490</v>
      </c>
      <c r="AH451">
        <f t="shared" si="24"/>
        <v>449</v>
      </c>
    </row>
    <row r="452" spans="27:34" x14ac:dyDescent="0.25">
      <c r="AA452">
        <f t="shared" ref="AA452:AA515" si="25">AH452-1</f>
        <v>449</v>
      </c>
      <c r="AB452" t="s">
        <v>45</v>
      </c>
      <c r="AC452" t="s">
        <v>16</v>
      </c>
      <c r="AD452" t="s">
        <v>16</v>
      </c>
      <c r="AE452" t="s">
        <v>43</v>
      </c>
      <c r="AF452" t="s">
        <v>23</v>
      </c>
      <c r="AG452" s="6" t="s">
        <v>491</v>
      </c>
      <c r="AH452">
        <f t="shared" si="24"/>
        <v>450</v>
      </c>
    </row>
    <row r="453" spans="27:34" x14ac:dyDescent="0.25">
      <c r="AA453">
        <f t="shared" si="25"/>
        <v>450</v>
      </c>
      <c r="AB453" t="s">
        <v>4</v>
      </c>
      <c r="AC453" t="s">
        <v>37</v>
      </c>
      <c r="AD453" t="s">
        <v>40</v>
      </c>
      <c r="AE453" t="s">
        <v>33</v>
      </c>
      <c r="AF453" t="s">
        <v>45</v>
      </c>
      <c r="AG453" s="6" t="s">
        <v>492</v>
      </c>
      <c r="AH453">
        <f t="shared" ref="AH453:AH516" si="26">AH452+1</f>
        <v>451</v>
      </c>
    </row>
    <row r="454" spans="27:34" x14ac:dyDescent="0.25">
      <c r="AA454">
        <f t="shared" si="25"/>
        <v>451</v>
      </c>
      <c r="AB454" t="s">
        <v>33</v>
      </c>
      <c r="AC454" t="s">
        <v>5</v>
      </c>
      <c r="AD454" t="s">
        <v>43</v>
      </c>
      <c r="AE454" t="s">
        <v>40</v>
      </c>
      <c r="AF454" t="s">
        <v>33</v>
      </c>
      <c r="AG454" s="6" t="s">
        <v>493</v>
      </c>
      <c r="AH454">
        <f t="shared" si="26"/>
        <v>452</v>
      </c>
    </row>
    <row r="455" spans="27:34" x14ac:dyDescent="0.25">
      <c r="AA455">
        <f t="shared" si="25"/>
        <v>452</v>
      </c>
      <c r="AB455" t="s">
        <v>5</v>
      </c>
      <c r="AC455" t="s">
        <v>8</v>
      </c>
      <c r="AD455" t="s">
        <v>40</v>
      </c>
      <c r="AE455" t="s">
        <v>45</v>
      </c>
      <c r="AF455" t="s">
        <v>23</v>
      </c>
      <c r="AG455" s="6" t="s">
        <v>494</v>
      </c>
      <c r="AH455">
        <f t="shared" si="26"/>
        <v>453</v>
      </c>
    </row>
    <row r="456" spans="27:34" x14ac:dyDescent="0.25">
      <c r="AA456">
        <f t="shared" si="25"/>
        <v>453</v>
      </c>
      <c r="AB456" t="s">
        <v>8</v>
      </c>
      <c r="AC456" t="s">
        <v>18</v>
      </c>
      <c r="AD456" t="s">
        <v>43</v>
      </c>
      <c r="AE456" t="s">
        <v>16</v>
      </c>
      <c r="AF456" t="s">
        <v>8</v>
      </c>
      <c r="AG456" s="6" t="s">
        <v>495</v>
      </c>
      <c r="AH456">
        <f t="shared" si="26"/>
        <v>454</v>
      </c>
    </row>
    <row r="457" spans="27:34" x14ac:dyDescent="0.25">
      <c r="AA457">
        <f t="shared" si="25"/>
        <v>454</v>
      </c>
      <c r="AB457" t="s">
        <v>6</v>
      </c>
      <c r="AC457" t="s">
        <v>7</v>
      </c>
      <c r="AD457" t="s">
        <v>18</v>
      </c>
      <c r="AE457" t="s">
        <v>82</v>
      </c>
      <c r="AF457" t="s">
        <v>16</v>
      </c>
      <c r="AG457" s="6" t="s">
        <v>496</v>
      </c>
      <c r="AH457">
        <f t="shared" si="26"/>
        <v>455</v>
      </c>
    </row>
    <row r="458" spans="27:34" x14ac:dyDescent="0.25">
      <c r="AA458">
        <f t="shared" si="25"/>
        <v>455</v>
      </c>
      <c r="AB458" t="s">
        <v>4</v>
      </c>
      <c r="AC458" t="s">
        <v>27</v>
      </c>
      <c r="AD458" t="s">
        <v>5</v>
      </c>
      <c r="AE458" t="s">
        <v>16</v>
      </c>
      <c r="AF458" t="s">
        <v>39</v>
      </c>
      <c r="AG458" s="6" t="s">
        <v>497</v>
      </c>
      <c r="AH458">
        <f t="shared" si="26"/>
        <v>456</v>
      </c>
    </row>
    <row r="459" spans="27:34" x14ac:dyDescent="0.25">
      <c r="AA459">
        <f t="shared" si="25"/>
        <v>456</v>
      </c>
      <c r="AB459" t="s">
        <v>40</v>
      </c>
      <c r="AC459" t="s">
        <v>45</v>
      </c>
      <c r="AD459" t="s">
        <v>22</v>
      </c>
      <c r="AE459" t="s">
        <v>16</v>
      </c>
      <c r="AF459" t="s">
        <v>19</v>
      </c>
      <c r="AG459" s="6" t="s">
        <v>498</v>
      </c>
      <c r="AH459">
        <f t="shared" si="26"/>
        <v>457</v>
      </c>
    </row>
    <row r="460" spans="27:34" x14ac:dyDescent="0.25">
      <c r="AA460">
        <f t="shared" si="25"/>
        <v>457</v>
      </c>
      <c r="AB460" t="s">
        <v>29</v>
      </c>
      <c r="AC460" t="s">
        <v>8</v>
      </c>
      <c r="AD460" t="s">
        <v>5</v>
      </c>
      <c r="AE460" t="s">
        <v>82</v>
      </c>
      <c r="AF460" t="s">
        <v>16</v>
      </c>
      <c r="AG460" s="6" t="s">
        <v>499</v>
      </c>
      <c r="AH460">
        <f t="shared" si="26"/>
        <v>458</v>
      </c>
    </row>
    <row r="461" spans="27:34" x14ac:dyDescent="0.25">
      <c r="AA461">
        <f t="shared" si="25"/>
        <v>458</v>
      </c>
      <c r="AB461" t="s">
        <v>39</v>
      </c>
      <c r="AC461" t="s">
        <v>18</v>
      </c>
      <c r="AD461" t="s">
        <v>45</v>
      </c>
      <c r="AE461" t="s">
        <v>6</v>
      </c>
      <c r="AF461" t="s">
        <v>5</v>
      </c>
      <c r="AG461" s="6" t="s">
        <v>500</v>
      </c>
      <c r="AH461">
        <f t="shared" si="26"/>
        <v>459</v>
      </c>
    </row>
    <row r="462" spans="27:34" x14ac:dyDescent="0.25">
      <c r="AA462">
        <f t="shared" si="25"/>
        <v>459</v>
      </c>
      <c r="AB462" t="s">
        <v>4</v>
      </c>
      <c r="AC462" t="s">
        <v>27</v>
      </c>
      <c r="AD462" t="s">
        <v>7</v>
      </c>
      <c r="AE462" t="s">
        <v>8</v>
      </c>
      <c r="AF462" t="s">
        <v>28</v>
      </c>
      <c r="AG462" s="6" t="s">
        <v>501</v>
      </c>
      <c r="AH462">
        <f t="shared" si="26"/>
        <v>460</v>
      </c>
    </row>
    <row r="463" spans="27:34" x14ac:dyDescent="0.25">
      <c r="AA463">
        <f t="shared" si="25"/>
        <v>460</v>
      </c>
      <c r="AB463" t="s">
        <v>6</v>
      </c>
      <c r="AC463" t="s">
        <v>18</v>
      </c>
      <c r="AD463" t="s">
        <v>37</v>
      </c>
      <c r="AE463" t="s">
        <v>37</v>
      </c>
      <c r="AF463" t="s">
        <v>23</v>
      </c>
      <c r="AG463" s="6" t="s">
        <v>502</v>
      </c>
      <c r="AH463">
        <f t="shared" si="26"/>
        <v>461</v>
      </c>
    </row>
    <row r="464" spans="27:34" x14ac:dyDescent="0.25">
      <c r="AA464">
        <f t="shared" si="25"/>
        <v>461</v>
      </c>
      <c r="AB464" t="s">
        <v>5</v>
      </c>
      <c r="AC464" t="s">
        <v>45</v>
      </c>
      <c r="AD464" t="s">
        <v>19</v>
      </c>
      <c r="AE464" t="s">
        <v>16</v>
      </c>
      <c r="AF464" t="s">
        <v>8</v>
      </c>
      <c r="AG464" s="6" t="s">
        <v>503</v>
      </c>
      <c r="AH464">
        <f t="shared" si="26"/>
        <v>462</v>
      </c>
    </row>
    <row r="465" spans="27:34" x14ac:dyDescent="0.25">
      <c r="AA465">
        <f t="shared" si="25"/>
        <v>462</v>
      </c>
      <c r="AB465" t="s">
        <v>33</v>
      </c>
      <c r="AC465" t="s">
        <v>27</v>
      </c>
      <c r="AD465" t="s">
        <v>40</v>
      </c>
      <c r="AE465" t="s">
        <v>40</v>
      </c>
      <c r="AF465" t="s">
        <v>29</v>
      </c>
      <c r="AG465" s="6" t="s">
        <v>504</v>
      </c>
      <c r="AH465">
        <f t="shared" si="26"/>
        <v>463</v>
      </c>
    </row>
    <row r="466" spans="27:34" x14ac:dyDescent="0.25">
      <c r="AA466">
        <f t="shared" si="25"/>
        <v>463</v>
      </c>
      <c r="AB466" t="s">
        <v>19</v>
      </c>
      <c r="AC466" t="s">
        <v>7</v>
      </c>
      <c r="AD466" t="s">
        <v>18</v>
      </c>
      <c r="AE466" t="s">
        <v>45</v>
      </c>
      <c r="AF466" t="s">
        <v>19</v>
      </c>
      <c r="AG466" s="6" t="s">
        <v>505</v>
      </c>
      <c r="AH466">
        <f t="shared" si="26"/>
        <v>464</v>
      </c>
    </row>
    <row r="467" spans="27:34" x14ac:dyDescent="0.25">
      <c r="AA467">
        <f t="shared" si="25"/>
        <v>464</v>
      </c>
      <c r="AB467" t="s">
        <v>37</v>
      </c>
      <c r="AC467" t="s">
        <v>16</v>
      </c>
      <c r="AD467" t="s">
        <v>16</v>
      </c>
      <c r="AE467" t="s">
        <v>8</v>
      </c>
      <c r="AF467" t="s">
        <v>23</v>
      </c>
      <c r="AG467" s="6" t="s">
        <v>506</v>
      </c>
      <c r="AH467">
        <f t="shared" si="26"/>
        <v>465</v>
      </c>
    </row>
    <row r="468" spans="27:34" x14ac:dyDescent="0.25">
      <c r="AA468">
        <f t="shared" si="25"/>
        <v>465</v>
      </c>
      <c r="AB468" t="s">
        <v>4</v>
      </c>
      <c r="AC468" t="s">
        <v>37</v>
      </c>
      <c r="AD468" t="s">
        <v>7</v>
      </c>
      <c r="AE468" t="s">
        <v>22</v>
      </c>
      <c r="AF468" t="s">
        <v>22</v>
      </c>
      <c r="AG468" s="6" t="s">
        <v>507</v>
      </c>
      <c r="AH468">
        <f t="shared" si="26"/>
        <v>466</v>
      </c>
    </row>
    <row r="469" spans="27:34" x14ac:dyDescent="0.25">
      <c r="AA469">
        <f t="shared" si="25"/>
        <v>466</v>
      </c>
      <c r="AB469" t="s">
        <v>19</v>
      </c>
      <c r="AC469" t="s">
        <v>27</v>
      </c>
      <c r="AD469" t="s">
        <v>16</v>
      </c>
      <c r="AE469" t="s">
        <v>28</v>
      </c>
      <c r="AF469" t="s">
        <v>16</v>
      </c>
      <c r="AG469" s="6" t="s">
        <v>508</v>
      </c>
      <c r="AH469">
        <f t="shared" si="26"/>
        <v>467</v>
      </c>
    </row>
    <row r="470" spans="27:34" x14ac:dyDescent="0.25">
      <c r="AA470">
        <f t="shared" si="25"/>
        <v>467</v>
      </c>
      <c r="AB470" t="s">
        <v>37</v>
      </c>
      <c r="AC470" t="s">
        <v>40</v>
      </c>
      <c r="AD470" t="s">
        <v>39</v>
      </c>
      <c r="AE470" t="s">
        <v>19</v>
      </c>
      <c r="AF470" t="s">
        <v>23</v>
      </c>
      <c r="AG470" s="6" t="s">
        <v>509</v>
      </c>
      <c r="AH470">
        <f t="shared" si="26"/>
        <v>468</v>
      </c>
    </row>
    <row r="471" spans="27:34" x14ac:dyDescent="0.25">
      <c r="AA471">
        <f t="shared" si="25"/>
        <v>468</v>
      </c>
      <c r="AB471" t="s">
        <v>19</v>
      </c>
      <c r="AC471" t="s">
        <v>5</v>
      </c>
      <c r="AD471" t="s">
        <v>17</v>
      </c>
      <c r="AE471" t="s">
        <v>5</v>
      </c>
      <c r="AF471" t="s">
        <v>7</v>
      </c>
      <c r="AG471" s="6" t="s">
        <v>510</v>
      </c>
      <c r="AH471">
        <f t="shared" si="26"/>
        <v>469</v>
      </c>
    </row>
    <row r="472" spans="27:34" x14ac:dyDescent="0.25">
      <c r="AA472">
        <f t="shared" si="25"/>
        <v>469</v>
      </c>
      <c r="AB472" t="s">
        <v>17</v>
      </c>
      <c r="AC472" t="s">
        <v>40</v>
      </c>
      <c r="AD472" t="s">
        <v>40</v>
      </c>
      <c r="AE472" t="s">
        <v>82</v>
      </c>
      <c r="AF472" t="s">
        <v>16</v>
      </c>
      <c r="AG472" s="6" t="s">
        <v>511</v>
      </c>
      <c r="AH472">
        <f t="shared" si="26"/>
        <v>470</v>
      </c>
    </row>
    <row r="473" spans="27:34" x14ac:dyDescent="0.25">
      <c r="AA473">
        <f t="shared" si="25"/>
        <v>470</v>
      </c>
      <c r="AB473" t="s">
        <v>7</v>
      </c>
      <c r="AC473" t="s">
        <v>37</v>
      </c>
      <c r="AD473" t="s">
        <v>29</v>
      </c>
      <c r="AE473" t="s">
        <v>27</v>
      </c>
      <c r="AF473" t="s">
        <v>7</v>
      </c>
      <c r="AG473" s="6" t="s">
        <v>512</v>
      </c>
      <c r="AH473">
        <f t="shared" si="26"/>
        <v>471</v>
      </c>
    </row>
    <row r="474" spans="27:34" x14ac:dyDescent="0.25">
      <c r="AA474">
        <f t="shared" si="25"/>
        <v>471</v>
      </c>
      <c r="AB474" t="s">
        <v>19</v>
      </c>
      <c r="AC474" t="s">
        <v>27</v>
      </c>
      <c r="AD474" t="s">
        <v>23</v>
      </c>
      <c r="AE474" t="s">
        <v>28</v>
      </c>
      <c r="AF474" t="s">
        <v>16</v>
      </c>
      <c r="AG474" s="6" t="s">
        <v>513</v>
      </c>
      <c r="AH474">
        <f t="shared" si="26"/>
        <v>472</v>
      </c>
    </row>
    <row r="475" spans="27:34" x14ac:dyDescent="0.25">
      <c r="AA475">
        <f t="shared" si="25"/>
        <v>472</v>
      </c>
      <c r="AB475" t="s">
        <v>16</v>
      </c>
      <c r="AC475" t="s">
        <v>4</v>
      </c>
      <c r="AD475" t="s">
        <v>37</v>
      </c>
      <c r="AE475" t="s">
        <v>7</v>
      </c>
      <c r="AF475" t="s">
        <v>19</v>
      </c>
      <c r="AG475" s="6" t="s">
        <v>514</v>
      </c>
      <c r="AH475">
        <f t="shared" si="26"/>
        <v>473</v>
      </c>
    </row>
    <row r="476" spans="27:34" x14ac:dyDescent="0.25">
      <c r="AA476">
        <f t="shared" si="25"/>
        <v>473</v>
      </c>
      <c r="AB476" t="s">
        <v>43</v>
      </c>
      <c r="AC476" t="s">
        <v>40</v>
      </c>
      <c r="AD476" t="s">
        <v>18</v>
      </c>
      <c r="AE476" t="s">
        <v>17</v>
      </c>
      <c r="AF476" t="s">
        <v>19</v>
      </c>
      <c r="AG476" s="6" t="s">
        <v>515</v>
      </c>
      <c r="AH476">
        <f t="shared" si="26"/>
        <v>474</v>
      </c>
    </row>
    <row r="477" spans="27:34" x14ac:dyDescent="0.25">
      <c r="AA477">
        <f t="shared" si="25"/>
        <v>474</v>
      </c>
      <c r="AB477" t="s">
        <v>29</v>
      </c>
      <c r="AC477" t="s">
        <v>7</v>
      </c>
      <c r="AD477" t="s">
        <v>8</v>
      </c>
      <c r="AE477" t="s">
        <v>16</v>
      </c>
      <c r="AF477" t="s">
        <v>8</v>
      </c>
      <c r="AG477" s="6" t="s">
        <v>516</v>
      </c>
      <c r="AH477">
        <f t="shared" si="26"/>
        <v>475</v>
      </c>
    </row>
    <row r="478" spans="27:34" x14ac:dyDescent="0.25">
      <c r="AA478">
        <f t="shared" si="25"/>
        <v>475</v>
      </c>
      <c r="AB478" t="s">
        <v>4</v>
      </c>
      <c r="AC478" t="s">
        <v>27</v>
      </c>
      <c r="AD478" t="s">
        <v>18</v>
      </c>
      <c r="AE478" t="s">
        <v>19</v>
      </c>
      <c r="AF478" t="s">
        <v>16</v>
      </c>
      <c r="AG478" s="6" t="s">
        <v>517</v>
      </c>
      <c r="AH478">
        <f t="shared" si="26"/>
        <v>476</v>
      </c>
    </row>
    <row r="479" spans="27:34" x14ac:dyDescent="0.25">
      <c r="AA479">
        <f t="shared" si="25"/>
        <v>476</v>
      </c>
      <c r="AB479" t="s">
        <v>22</v>
      </c>
      <c r="AC479" t="s">
        <v>19</v>
      </c>
      <c r="AD479" t="s">
        <v>5</v>
      </c>
      <c r="AE479" t="s">
        <v>4</v>
      </c>
      <c r="AF479" t="s">
        <v>34</v>
      </c>
      <c r="AG479" s="6" t="s">
        <v>518</v>
      </c>
      <c r="AH479">
        <f t="shared" si="26"/>
        <v>477</v>
      </c>
    </row>
    <row r="480" spans="27:34" x14ac:dyDescent="0.25">
      <c r="AA480">
        <f t="shared" si="25"/>
        <v>477</v>
      </c>
      <c r="AB480" t="s">
        <v>19</v>
      </c>
      <c r="AC480" t="s">
        <v>8</v>
      </c>
      <c r="AD480" t="s">
        <v>5</v>
      </c>
      <c r="AE480" t="s">
        <v>4</v>
      </c>
      <c r="AF480" t="s">
        <v>16</v>
      </c>
      <c r="AG480" s="6" t="s">
        <v>519</v>
      </c>
      <c r="AH480">
        <f t="shared" si="26"/>
        <v>478</v>
      </c>
    </row>
    <row r="481" spans="27:34" x14ac:dyDescent="0.25">
      <c r="AA481">
        <f t="shared" si="25"/>
        <v>478</v>
      </c>
      <c r="AB481" t="s">
        <v>7</v>
      </c>
      <c r="AC481" t="s">
        <v>37</v>
      </c>
      <c r="AD481" t="s">
        <v>5</v>
      </c>
      <c r="AE481" t="s">
        <v>34</v>
      </c>
      <c r="AF481" t="s">
        <v>16</v>
      </c>
      <c r="AG481" s="6" t="s">
        <v>520</v>
      </c>
      <c r="AH481">
        <f t="shared" si="26"/>
        <v>479</v>
      </c>
    </row>
    <row r="482" spans="27:34" x14ac:dyDescent="0.25">
      <c r="AA482">
        <f t="shared" si="25"/>
        <v>479</v>
      </c>
      <c r="AB482" t="s">
        <v>22</v>
      </c>
      <c r="AC482" t="s">
        <v>40</v>
      </c>
      <c r="AD482" t="s">
        <v>40</v>
      </c>
      <c r="AE482" t="s">
        <v>19</v>
      </c>
      <c r="AF482" t="s">
        <v>27</v>
      </c>
      <c r="AG482" s="6" t="s">
        <v>521</v>
      </c>
      <c r="AH482">
        <f t="shared" si="26"/>
        <v>480</v>
      </c>
    </row>
    <row r="483" spans="27:34" x14ac:dyDescent="0.25">
      <c r="AA483">
        <f t="shared" si="25"/>
        <v>480</v>
      </c>
      <c r="AB483" t="s">
        <v>8</v>
      </c>
      <c r="AC483" t="s">
        <v>16</v>
      </c>
      <c r="AD483" t="s">
        <v>4</v>
      </c>
      <c r="AE483" t="s">
        <v>7</v>
      </c>
      <c r="AF483" t="s">
        <v>29</v>
      </c>
      <c r="AG483" s="6" t="s">
        <v>522</v>
      </c>
      <c r="AH483">
        <f t="shared" si="26"/>
        <v>481</v>
      </c>
    </row>
    <row r="484" spans="27:34" x14ac:dyDescent="0.25">
      <c r="AA484">
        <f t="shared" si="25"/>
        <v>481</v>
      </c>
      <c r="AB484" t="s">
        <v>22</v>
      </c>
      <c r="AC484" t="s">
        <v>7</v>
      </c>
      <c r="AD484" t="s">
        <v>5</v>
      </c>
      <c r="AE484" t="s">
        <v>45</v>
      </c>
      <c r="AF484" t="s">
        <v>19</v>
      </c>
      <c r="AG484" s="6" t="s">
        <v>523</v>
      </c>
      <c r="AH484">
        <f t="shared" si="26"/>
        <v>482</v>
      </c>
    </row>
    <row r="485" spans="27:34" x14ac:dyDescent="0.25">
      <c r="AA485">
        <f t="shared" si="25"/>
        <v>482</v>
      </c>
      <c r="AB485" t="s">
        <v>37</v>
      </c>
      <c r="AC485" t="s">
        <v>5</v>
      </c>
      <c r="AD485" t="s">
        <v>16</v>
      </c>
      <c r="AE485" t="s">
        <v>6</v>
      </c>
      <c r="AF485" t="s">
        <v>16</v>
      </c>
      <c r="AG485" s="6" t="s">
        <v>524</v>
      </c>
      <c r="AH485">
        <f t="shared" si="26"/>
        <v>483</v>
      </c>
    </row>
    <row r="486" spans="27:34" x14ac:dyDescent="0.25">
      <c r="AA486">
        <f t="shared" si="25"/>
        <v>483</v>
      </c>
      <c r="AB486" t="s">
        <v>6</v>
      </c>
      <c r="AC486" t="s">
        <v>37</v>
      </c>
      <c r="AD486" t="s">
        <v>40</v>
      </c>
      <c r="AE486" t="s">
        <v>8</v>
      </c>
      <c r="AF486" t="s">
        <v>23</v>
      </c>
      <c r="AG486" s="6" t="s">
        <v>525</v>
      </c>
      <c r="AH486">
        <f t="shared" si="26"/>
        <v>484</v>
      </c>
    </row>
    <row r="487" spans="27:34" x14ac:dyDescent="0.25">
      <c r="AA487">
        <f t="shared" si="25"/>
        <v>484</v>
      </c>
      <c r="AB487" t="s">
        <v>6</v>
      </c>
      <c r="AC487" t="s">
        <v>8</v>
      </c>
      <c r="AD487" t="s">
        <v>7</v>
      </c>
      <c r="AE487" t="s">
        <v>19</v>
      </c>
      <c r="AF487" t="s">
        <v>16</v>
      </c>
      <c r="AG487" s="6" t="s">
        <v>526</v>
      </c>
      <c r="AH487">
        <f t="shared" si="26"/>
        <v>485</v>
      </c>
    </row>
    <row r="488" spans="27:34" x14ac:dyDescent="0.25">
      <c r="AA488">
        <f t="shared" si="25"/>
        <v>485</v>
      </c>
      <c r="AB488" t="s">
        <v>7</v>
      </c>
      <c r="AC488" t="s">
        <v>43</v>
      </c>
      <c r="AD488" t="s">
        <v>28</v>
      </c>
      <c r="AE488" t="s">
        <v>5</v>
      </c>
      <c r="AF488" t="s">
        <v>19</v>
      </c>
      <c r="AG488" s="6" t="s">
        <v>527</v>
      </c>
      <c r="AH488">
        <f t="shared" si="26"/>
        <v>486</v>
      </c>
    </row>
    <row r="489" spans="27:34" x14ac:dyDescent="0.25">
      <c r="AA489">
        <f t="shared" si="25"/>
        <v>486</v>
      </c>
      <c r="AB489" t="s">
        <v>17</v>
      </c>
      <c r="AC489" t="s">
        <v>8</v>
      </c>
      <c r="AD489" t="s">
        <v>5</v>
      </c>
      <c r="AE489" t="s">
        <v>22</v>
      </c>
      <c r="AF489" t="s">
        <v>34</v>
      </c>
      <c r="AG489" s="6" t="s">
        <v>528</v>
      </c>
      <c r="AH489">
        <f t="shared" si="26"/>
        <v>487</v>
      </c>
    </row>
    <row r="490" spans="27:34" x14ac:dyDescent="0.25">
      <c r="AA490">
        <f t="shared" si="25"/>
        <v>487</v>
      </c>
      <c r="AB490" t="s">
        <v>22</v>
      </c>
      <c r="AC490" t="s">
        <v>40</v>
      </c>
      <c r="AD490" t="s">
        <v>6</v>
      </c>
      <c r="AE490" t="s">
        <v>6</v>
      </c>
      <c r="AF490" t="s">
        <v>23</v>
      </c>
      <c r="AG490" s="6" t="s">
        <v>529</v>
      </c>
      <c r="AH490">
        <f t="shared" si="26"/>
        <v>488</v>
      </c>
    </row>
    <row r="491" spans="27:34" x14ac:dyDescent="0.25">
      <c r="AA491">
        <f t="shared" si="25"/>
        <v>488</v>
      </c>
      <c r="AB491" t="s">
        <v>18</v>
      </c>
      <c r="AC491" t="s">
        <v>22</v>
      </c>
      <c r="AD491" t="s">
        <v>18</v>
      </c>
      <c r="AE491" t="s">
        <v>8</v>
      </c>
      <c r="AF491" t="s">
        <v>29</v>
      </c>
      <c r="AG491" s="6" t="s">
        <v>530</v>
      </c>
      <c r="AH491">
        <f t="shared" si="26"/>
        <v>489</v>
      </c>
    </row>
    <row r="492" spans="27:34" x14ac:dyDescent="0.25">
      <c r="AA492">
        <f t="shared" si="25"/>
        <v>489</v>
      </c>
      <c r="AB492" t="s">
        <v>22</v>
      </c>
      <c r="AC492" t="s">
        <v>4</v>
      </c>
      <c r="AD492" t="s">
        <v>7</v>
      </c>
      <c r="AE492" t="s">
        <v>37</v>
      </c>
      <c r="AF492" t="s">
        <v>43</v>
      </c>
      <c r="AG492" s="6" t="s">
        <v>531</v>
      </c>
      <c r="AH492">
        <f t="shared" si="26"/>
        <v>490</v>
      </c>
    </row>
    <row r="493" spans="27:34" x14ac:dyDescent="0.25">
      <c r="AA493">
        <f t="shared" si="25"/>
        <v>490</v>
      </c>
      <c r="AB493" t="s">
        <v>22</v>
      </c>
      <c r="AC493" t="s">
        <v>4</v>
      </c>
      <c r="AD493" t="s">
        <v>40</v>
      </c>
      <c r="AE493" t="s">
        <v>8</v>
      </c>
      <c r="AF493" t="s">
        <v>45</v>
      </c>
      <c r="AG493" s="6" t="s">
        <v>532</v>
      </c>
      <c r="AH493">
        <f t="shared" si="26"/>
        <v>491</v>
      </c>
    </row>
    <row r="494" spans="27:34" x14ac:dyDescent="0.25">
      <c r="AA494">
        <f t="shared" si="25"/>
        <v>491</v>
      </c>
      <c r="AB494" t="s">
        <v>37</v>
      </c>
      <c r="AC494" t="s">
        <v>16</v>
      </c>
      <c r="AD494" t="s">
        <v>7</v>
      </c>
      <c r="AE494" t="s">
        <v>42</v>
      </c>
      <c r="AF494" t="s">
        <v>16</v>
      </c>
      <c r="AG494" s="6" t="s">
        <v>533</v>
      </c>
      <c r="AH494">
        <f t="shared" si="26"/>
        <v>492</v>
      </c>
    </row>
    <row r="495" spans="27:34" x14ac:dyDescent="0.25">
      <c r="AA495">
        <f t="shared" si="25"/>
        <v>492</v>
      </c>
      <c r="AB495" t="s">
        <v>19</v>
      </c>
      <c r="AC495" t="s">
        <v>33</v>
      </c>
      <c r="AD495" t="s">
        <v>5</v>
      </c>
      <c r="AE495" t="s">
        <v>45</v>
      </c>
      <c r="AF495" t="s">
        <v>16</v>
      </c>
      <c r="AG495" s="6" t="s">
        <v>534</v>
      </c>
      <c r="AH495">
        <f t="shared" si="26"/>
        <v>493</v>
      </c>
    </row>
    <row r="496" spans="27:34" x14ac:dyDescent="0.25">
      <c r="AA496">
        <f t="shared" si="25"/>
        <v>493</v>
      </c>
      <c r="AB496" t="s">
        <v>22</v>
      </c>
      <c r="AC496" t="s">
        <v>19</v>
      </c>
      <c r="AD496" t="s">
        <v>5</v>
      </c>
      <c r="AE496" t="s">
        <v>45</v>
      </c>
      <c r="AF496" t="s">
        <v>6</v>
      </c>
      <c r="AG496" s="6" t="s">
        <v>535</v>
      </c>
      <c r="AH496">
        <f t="shared" si="26"/>
        <v>494</v>
      </c>
    </row>
    <row r="497" spans="27:34" x14ac:dyDescent="0.25">
      <c r="AA497">
        <f t="shared" si="25"/>
        <v>494</v>
      </c>
      <c r="AB497" t="s">
        <v>17</v>
      </c>
      <c r="AC497" t="s">
        <v>40</v>
      </c>
      <c r="AD497" t="s">
        <v>18</v>
      </c>
      <c r="AE497" t="s">
        <v>6</v>
      </c>
      <c r="AF497" t="s">
        <v>27</v>
      </c>
      <c r="AG497" s="6" t="s">
        <v>536</v>
      </c>
      <c r="AH497">
        <f t="shared" si="26"/>
        <v>495</v>
      </c>
    </row>
    <row r="498" spans="27:34" x14ac:dyDescent="0.25">
      <c r="AA498">
        <f t="shared" si="25"/>
        <v>495</v>
      </c>
      <c r="AB498" t="s">
        <v>28</v>
      </c>
      <c r="AC498" t="s">
        <v>7</v>
      </c>
      <c r="AD498" t="s">
        <v>8</v>
      </c>
      <c r="AE498" t="s">
        <v>22</v>
      </c>
      <c r="AF498" t="s">
        <v>27</v>
      </c>
      <c r="AG498" s="6" t="s">
        <v>537</v>
      </c>
      <c r="AH498">
        <f t="shared" si="26"/>
        <v>496</v>
      </c>
    </row>
    <row r="499" spans="27:34" x14ac:dyDescent="0.25">
      <c r="AA499">
        <f t="shared" si="25"/>
        <v>496</v>
      </c>
      <c r="AB499" t="s">
        <v>22</v>
      </c>
      <c r="AC499" t="s">
        <v>37</v>
      </c>
      <c r="AD499" t="s">
        <v>40</v>
      </c>
      <c r="AE499" t="s">
        <v>19</v>
      </c>
      <c r="AF499" t="s">
        <v>27</v>
      </c>
      <c r="AG499" s="6" t="s">
        <v>538</v>
      </c>
      <c r="AH499">
        <f t="shared" si="26"/>
        <v>497</v>
      </c>
    </row>
    <row r="500" spans="27:34" x14ac:dyDescent="0.25">
      <c r="AA500">
        <f t="shared" si="25"/>
        <v>497</v>
      </c>
      <c r="AB500" t="s">
        <v>43</v>
      </c>
      <c r="AC500" t="s">
        <v>7</v>
      </c>
      <c r="AD500" t="s">
        <v>45</v>
      </c>
      <c r="AE500" t="s">
        <v>43</v>
      </c>
      <c r="AF500" t="s">
        <v>23</v>
      </c>
      <c r="AG500" s="6" t="s">
        <v>539</v>
      </c>
      <c r="AH500">
        <f t="shared" si="26"/>
        <v>498</v>
      </c>
    </row>
    <row r="501" spans="27:34" x14ac:dyDescent="0.25">
      <c r="AA501">
        <f t="shared" si="25"/>
        <v>498</v>
      </c>
      <c r="AB501" t="s">
        <v>42</v>
      </c>
      <c r="AC501" t="s">
        <v>5</v>
      </c>
      <c r="AD501" t="s">
        <v>6</v>
      </c>
      <c r="AE501" t="s">
        <v>40</v>
      </c>
      <c r="AF501" t="s">
        <v>8</v>
      </c>
      <c r="AG501" s="6" t="s">
        <v>540</v>
      </c>
      <c r="AH501">
        <f t="shared" si="26"/>
        <v>499</v>
      </c>
    </row>
    <row r="502" spans="27:34" x14ac:dyDescent="0.25">
      <c r="AA502">
        <f t="shared" si="25"/>
        <v>499</v>
      </c>
      <c r="AB502" t="s">
        <v>27</v>
      </c>
      <c r="AC502" t="s">
        <v>40</v>
      </c>
      <c r="AD502" t="s">
        <v>33</v>
      </c>
      <c r="AE502" t="s">
        <v>43</v>
      </c>
      <c r="AF502" t="s">
        <v>23</v>
      </c>
      <c r="AG502" s="6" t="s">
        <v>541</v>
      </c>
      <c r="AH502">
        <f t="shared" si="26"/>
        <v>500</v>
      </c>
    </row>
    <row r="503" spans="27:34" x14ac:dyDescent="0.25">
      <c r="AA503">
        <f t="shared" si="25"/>
        <v>500</v>
      </c>
      <c r="AB503" t="s">
        <v>16</v>
      </c>
      <c r="AC503" t="s">
        <v>45</v>
      </c>
      <c r="AD503" t="s">
        <v>59</v>
      </c>
      <c r="AE503" t="s">
        <v>40</v>
      </c>
      <c r="AF503" t="s">
        <v>23</v>
      </c>
      <c r="AG503" s="6" t="s">
        <v>542</v>
      </c>
      <c r="AH503">
        <f t="shared" si="26"/>
        <v>501</v>
      </c>
    </row>
    <row r="504" spans="27:34" x14ac:dyDescent="0.25">
      <c r="AA504">
        <f t="shared" si="25"/>
        <v>501</v>
      </c>
      <c r="AB504" t="s">
        <v>42</v>
      </c>
      <c r="AC504" t="s">
        <v>7</v>
      </c>
      <c r="AD504" t="s">
        <v>37</v>
      </c>
      <c r="AE504" t="s">
        <v>5</v>
      </c>
      <c r="AF504" t="s">
        <v>43</v>
      </c>
      <c r="AG504" s="6" t="s">
        <v>543</v>
      </c>
      <c r="AH504">
        <f t="shared" si="26"/>
        <v>502</v>
      </c>
    </row>
    <row r="505" spans="27:34" x14ac:dyDescent="0.25">
      <c r="AA505">
        <f t="shared" si="25"/>
        <v>502</v>
      </c>
      <c r="AB505" t="s">
        <v>5</v>
      </c>
      <c r="AC505" t="s">
        <v>40</v>
      </c>
      <c r="AD505" t="s">
        <v>45</v>
      </c>
      <c r="AE505" t="s">
        <v>5</v>
      </c>
      <c r="AF505" t="s">
        <v>4</v>
      </c>
      <c r="AG505" s="6" t="s">
        <v>544</v>
      </c>
      <c r="AH505">
        <f t="shared" si="26"/>
        <v>503</v>
      </c>
    </row>
    <row r="506" spans="27:34" x14ac:dyDescent="0.25">
      <c r="AA506">
        <f t="shared" si="25"/>
        <v>503</v>
      </c>
      <c r="AB506" t="s">
        <v>16</v>
      </c>
      <c r="AC506" t="s">
        <v>54</v>
      </c>
      <c r="AD506" t="s">
        <v>18</v>
      </c>
      <c r="AE506" t="s">
        <v>7</v>
      </c>
      <c r="AF506" t="s">
        <v>37</v>
      </c>
      <c r="AG506" s="6" t="s">
        <v>545</v>
      </c>
      <c r="AH506">
        <f t="shared" si="26"/>
        <v>504</v>
      </c>
    </row>
    <row r="507" spans="27:34" x14ac:dyDescent="0.25">
      <c r="AA507">
        <f t="shared" si="25"/>
        <v>504</v>
      </c>
      <c r="AB507" t="s">
        <v>18</v>
      </c>
      <c r="AC507" t="s">
        <v>45</v>
      </c>
      <c r="AD507" t="s">
        <v>22</v>
      </c>
      <c r="AE507" t="s">
        <v>16</v>
      </c>
      <c r="AF507" t="s">
        <v>19</v>
      </c>
      <c r="AG507" s="6" t="s">
        <v>546</v>
      </c>
      <c r="AH507">
        <f t="shared" si="26"/>
        <v>505</v>
      </c>
    </row>
    <row r="508" spans="27:34" x14ac:dyDescent="0.25">
      <c r="AA508">
        <f t="shared" si="25"/>
        <v>505</v>
      </c>
      <c r="AB508" t="s">
        <v>39</v>
      </c>
      <c r="AC508" t="s">
        <v>37</v>
      </c>
      <c r="AD508" t="s">
        <v>40</v>
      </c>
      <c r="AE508" t="s">
        <v>40</v>
      </c>
      <c r="AF508" t="s">
        <v>8</v>
      </c>
      <c r="AG508" s="6" t="s">
        <v>547</v>
      </c>
      <c r="AH508">
        <f t="shared" si="26"/>
        <v>506</v>
      </c>
    </row>
    <row r="509" spans="27:34" x14ac:dyDescent="0.25">
      <c r="AA509">
        <f t="shared" si="25"/>
        <v>506</v>
      </c>
      <c r="AB509" t="s">
        <v>4</v>
      </c>
      <c r="AC509" t="s">
        <v>7</v>
      </c>
      <c r="AD509" t="s">
        <v>19</v>
      </c>
      <c r="AE509" t="s">
        <v>4</v>
      </c>
      <c r="AF509" t="s">
        <v>27</v>
      </c>
      <c r="AG509" s="6" t="s">
        <v>548</v>
      </c>
      <c r="AH509">
        <f t="shared" si="26"/>
        <v>507</v>
      </c>
    </row>
    <row r="510" spans="27:34" x14ac:dyDescent="0.25">
      <c r="AA510">
        <f t="shared" si="25"/>
        <v>507</v>
      </c>
      <c r="AB510" t="s">
        <v>22</v>
      </c>
      <c r="AC510" t="s">
        <v>29</v>
      </c>
      <c r="AD510" t="s">
        <v>7</v>
      </c>
      <c r="AE510" t="s">
        <v>43</v>
      </c>
      <c r="AF510" t="s">
        <v>16</v>
      </c>
      <c r="AG510" s="6" t="s">
        <v>549</v>
      </c>
      <c r="AH510">
        <f t="shared" si="26"/>
        <v>508</v>
      </c>
    </row>
    <row r="511" spans="27:34" x14ac:dyDescent="0.25">
      <c r="AA511">
        <f t="shared" si="25"/>
        <v>508</v>
      </c>
      <c r="AB511" t="s">
        <v>22</v>
      </c>
      <c r="AC511" t="s">
        <v>19</v>
      </c>
      <c r="AD511" t="s">
        <v>16</v>
      </c>
      <c r="AE511" t="s">
        <v>5</v>
      </c>
      <c r="AF511" t="s">
        <v>45</v>
      </c>
      <c r="AG511" s="6" t="s">
        <v>550</v>
      </c>
      <c r="AH511">
        <f t="shared" si="26"/>
        <v>509</v>
      </c>
    </row>
    <row r="512" spans="27:34" x14ac:dyDescent="0.25">
      <c r="AA512">
        <f t="shared" si="25"/>
        <v>509</v>
      </c>
      <c r="AB512" t="s">
        <v>16</v>
      </c>
      <c r="AC512" t="s">
        <v>72</v>
      </c>
      <c r="AD512" t="s">
        <v>5</v>
      </c>
      <c r="AE512" t="s">
        <v>22</v>
      </c>
      <c r="AF512" t="s">
        <v>19</v>
      </c>
      <c r="AG512" s="6" t="s">
        <v>551</v>
      </c>
      <c r="AH512">
        <f t="shared" si="26"/>
        <v>510</v>
      </c>
    </row>
    <row r="513" spans="27:34" x14ac:dyDescent="0.25">
      <c r="AA513">
        <f t="shared" si="25"/>
        <v>510</v>
      </c>
      <c r="AB513" t="s">
        <v>54</v>
      </c>
      <c r="AC513" t="s">
        <v>18</v>
      </c>
      <c r="AD513" t="s">
        <v>5</v>
      </c>
      <c r="AE513" t="s">
        <v>8</v>
      </c>
      <c r="AF513" t="s">
        <v>34</v>
      </c>
      <c r="AG513" s="6" t="s">
        <v>552</v>
      </c>
      <c r="AH513">
        <f t="shared" si="26"/>
        <v>511</v>
      </c>
    </row>
    <row r="514" spans="27:34" x14ac:dyDescent="0.25">
      <c r="AA514">
        <f t="shared" si="25"/>
        <v>511</v>
      </c>
      <c r="AB514" t="s">
        <v>43</v>
      </c>
      <c r="AC514" t="s">
        <v>16</v>
      </c>
      <c r="AD514" t="s">
        <v>45</v>
      </c>
      <c r="AE514" t="s">
        <v>5</v>
      </c>
      <c r="AF514" t="s">
        <v>28</v>
      </c>
      <c r="AG514" s="6" t="s">
        <v>553</v>
      </c>
      <c r="AH514">
        <f t="shared" si="26"/>
        <v>512</v>
      </c>
    </row>
    <row r="515" spans="27:34" x14ac:dyDescent="0.25">
      <c r="AA515">
        <f t="shared" si="25"/>
        <v>512</v>
      </c>
      <c r="AB515" t="s">
        <v>6</v>
      </c>
      <c r="AC515" t="s">
        <v>8</v>
      </c>
      <c r="AD515" t="s">
        <v>40</v>
      </c>
      <c r="AE515" t="s">
        <v>42</v>
      </c>
      <c r="AF515" t="s">
        <v>16</v>
      </c>
      <c r="AG515" s="6" t="s">
        <v>554</v>
      </c>
      <c r="AH515">
        <f t="shared" si="26"/>
        <v>513</v>
      </c>
    </row>
    <row r="516" spans="27:34" x14ac:dyDescent="0.25">
      <c r="AA516">
        <f t="shared" ref="AA516:AA579" si="27">AH516-1</f>
        <v>513</v>
      </c>
      <c r="AB516" t="s">
        <v>22</v>
      </c>
      <c r="AC516" t="s">
        <v>29</v>
      </c>
      <c r="AD516" t="s">
        <v>5</v>
      </c>
      <c r="AE516" t="s">
        <v>16</v>
      </c>
      <c r="AF516" t="s">
        <v>37</v>
      </c>
      <c r="AG516" s="6" t="s">
        <v>555</v>
      </c>
      <c r="AH516">
        <f t="shared" si="26"/>
        <v>514</v>
      </c>
    </row>
    <row r="517" spans="27:34" x14ac:dyDescent="0.25">
      <c r="AA517">
        <f t="shared" si="27"/>
        <v>514</v>
      </c>
      <c r="AB517" t="s">
        <v>28</v>
      </c>
      <c r="AC517" t="s">
        <v>18</v>
      </c>
      <c r="AD517" t="s">
        <v>28</v>
      </c>
      <c r="AE517" t="s">
        <v>28</v>
      </c>
      <c r="AF517" t="s">
        <v>23</v>
      </c>
      <c r="AG517" s="6" t="s">
        <v>556</v>
      </c>
      <c r="AH517">
        <f t="shared" ref="AH517:AH580" si="28">AH516+1</f>
        <v>515</v>
      </c>
    </row>
    <row r="518" spans="27:34" x14ac:dyDescent="0.25">
      <c r="AA518">
        <f t="shared" si="27"/>
        <v>515</v>
      </c>
      <c r="AB518" t="s">
        <v>39</v>
      </c>
      <c r="AC518" t="s">
        <v>7</v>
      </c>
      <c r="AD518" t="s">
        <v>18</v>
      </c>
      <c r="AE518" t="s">
        <v>37</v>
      </c>
      <c r="AF518" t="s">
        <v>19</v>
      </c>
      <c r="AG518" s="6" t="s">
        <v>557</v>
      </c>
      <c r="AH518">
        <f t="shared" si="28"/>
        <v>516</v>
      </c>
    </row>
    <row r="519" spans="27:34" x14ac:dyDescent="0.25">
      <c r="AA519">
        <f t="shared" si="27"/>
        <v>516</v>
      </c>
      <c r="AB519" t="s">
        <v>39</v>
      </c>
      <c r="AC519" t="s">
        <v>40</v>
      </c>
      <c r="AD519" t="s">
        <v>6</v>
      </c>
      <c r="AE519" t="s">
        <v>6</v>
      </c>
      <c r="AF519" t="s">
        <v>23</v>
      </c>
      <c r="AG519" s="6" t="s">
        <v>558</v>
      </c>
      <c r="AH519">
        <f t="shared" si="28"/>
        <v>517</v>
      </c>
    </row>
    <row r="520" spans="27:34" x14ac:dyDescent="0.25">
      <c r="AA520">
        <f t="shared" si="27"/>
        <v>517</v>
      </c>
      <c r="AB520" t="s">
        <v>39</v>
      </c>
      <c r="AC520" t="s">
        <v>37</v>
      </c>
      <c r="AD520" t="s">
        <v>40</v>
      </c>
      <c r="AE520" t="s">
        <v>18</v>
      </c>
      <c r="AF520" t="s">
        <v>19</v>
      </c>
      <c r="AG520" s="6" t="s">
        <v>559</v>
      </c>
      <c r="AH520">
        <f t="shared" si="28"/>
        <v>518</v>
      </c>
    </row>
    <row r="521" spans="27:34" x14ac:dyDescent="0.25">
      <c r="AA521">
        <f t="shared" si="27"/>
        <v>518</v>
      </c>
      <c r="AB521" t="s">
        <v>4</v>
      </c>
      <c r="AC521" t="s">
        <v>7</v>
      </c>
      <c r="AD521" t="s">
        <v>8</v>
      </c>
      <c r="AE521" t="s">
        <v>8</v>
      </c>
      <c r="AF521" t="s">
        <v>23</v>
      </c>
      <c r="AG521" s="6" t="s">
        <v>560</v>
      </c>
      <c r="AH521">
        <f t="shared" si="28"/>
        <v>519</v>
      </c>
    </row>
    <row r="522" spans="27:34" x14ac:dyDescent="0.25">
      <c r="AA522">
        <f t="shared" si="27"/>
        <v>519</v>
      </c>
      <c r="AB522" t="s">
        <v>22</v>
      </c>
      <c r="AC522" t="s">
        <v>45</v>
      </c>
      <c r="AD522" t="s">
        <v>16</v>
      </c>
      <c r="AE522" t="s">
        <v>7</v>
      </c>
      <c r="AF522" t="s">
        <v>34</v>
      </c>
      <c r="AG522" s="6" t="s">
        <v>561</v>
      </c>
      <c r="AH522">
        <f t="shared" si="28"/>
        <v>520</v>
      </c>
    </row>
    <row r="523" spans="27:34" x14ac:dyDescent="0.25">
      <c r="AA523">
        <f t="shared" si="27"/>
        <v>520</v>
      </c>
      <c r="AB523" t="s">
        <v>37</v>
      </c>
      <c r="AC523" t="s">
        <v>5</v>
      </c>
      <c r="AD523" t="s">
        <v>17</v>
      </c>
      <c r="AE523" t="s">
        <v>16</v>
      </c>
      <c r="AF523" t="s">
        <v>37</v>
      </c>
      <c r="AG523" s="6" t="s">
        <v>562</v>
      </c>
      <c r="AH523">
        <f t="shared" si="28"/>
        <v>521</v>
      </c>
    </row>
    <row r="524" spans="27:34" x14ac:dyDescent="0.25">
      <c r="AA524">
        <f t="shared" si="27"/>
        <v>521</v>
      </c>
      <c r="AB524" t="s">
        <v>33</v>
      </c>
      <c r="AC524" t="s">
        <v>7</v>
      </c>
      <c r="AD524" t="s">
        <v>37</v>
      </c>
      <c r="AE524" t="s">
        <v>19</v>
      </c>
      <c r="AF524" t="s">
        <v>82</v>
      </c>
      <c r="AG524" s="6" t="s">
        <v>563</v>
      </c>
      <c r="AH524">
        <f t="shared" si="28"/>
        <v>522</v>
      </c>
    </row>
    <row r="525" spans="27:34" x14ac:dyDescent="0.25">
      <c r="AA525">
        <f t="shared" si="27"/>
        <v>522</v>
      </c>
      <c r="AB525" t="s">
        <v>7</v>
      </c>
      <c r="AC525" t="s">
        <v>29</v>
      </c>
      <c r="AD525" t="s">
        <v>19</v>
      </c>
      <c r="AE525" t="s">
        <v>37</v>
      </c>
      <c r="AF525" t="s">
        <v>23</v>
      </c>
      <c r="AG525" s="6" t="s">
        <v>564</v>
      </c>
      <c r="AH525">
        <f t="shared" si="28"/>
        <v>523</v>
      </c>
    </row>
    <row r="526" spans="27:34" x14ac:dyDescent="0.25">
      <c r="AA526">
        <f t="shared" si="27"/>
        <v>523</v>
      </c>
      <c r="AB526" t="s">
        <v>29</v>
      </c>
      <c r="AC526" t="s">
        <v>5</v>
      </c>
      <c r="AD526" t="s">
        <v>45</v>
      </c>
      <c r="AE526" t="s">
        <v>16</v>
      </c>
      <c r="AF526" t="s">
        <v>23</v>
      </c>
      <c r="AG526" s="6" t="s">
        <v>565</v>
      </c>
      <c r="AH526">
        <f t="shared" si="28"/>
        <v>524</v>
      </c>
    </row>
    <row r="527" spans="27:34" x14ac:dyDescent="0.25">
      <c r="AA527">
        <f t="shared" si="27"/>
        <v>524</v>
      </c>
      <c r="AB527" t="s">
        <v>5</v>
      </c>
      <c r="AC527" t="s">
        <v>45</v>
      </c>
      <c r="AD527" t="s">
        <v>16</v>
      </c>
      <c r="AE527" t="s">
        <v>29</v>
      </c>
      <c r="AF527" t="s">
        <v>19</v>
      </c>
      <c r="AG527" s="6" t="s">
        <v>566</v>
      </c>
      <c r="AH527">
        <f t="shared" si="28"/>
        <v>525</v>
      </c>
    </row>
    <row r="528" spans="27:34" x14ac:dyDescent="0.25">
      <c r="AA528">
        <f t="shared" si="27"/>
        <v>525</v>
      </c>
      <c r="AB528" t="s">
        <v>7</v>
      </c>
      <c r="AC528" t="s">
        <v>37</v>
      </c>
      <c r="AD528" t="s">
        <v>40</v>
      </c>
      <c r="AE528" t="s">
        <v>18</v>
      </c>
      <c r="AF528" t="s">
        <v>43</v>
      </c>
      <c r="AG528" s="6" t="s">
        <v>567</v>
      </c>
      <c r="AH528">
        <f t="shared" si="28"/>
        <v>526</v>
      </c>
    </row>
    <row r="529" spans="27:34" x14ac:dyDescent="0.25">
      <c r="AA529">
        <f t="shared" si="27"/>
        <v>526</v>
      </c>
      <c r="AB529" t="s">
        <v>29</v>
      </c>
      <c r="AC529" t="s">
        <v>27</v>
      </c>
      <c r="AD529" t="s">
        <v>40</v>
      </c>
      <c r="AE529" t="s">
        <v>19</v>
      </c>
      <c r="AF529" t="s">
        <v>40</v>
      </c>
      <c r="AG529" s="6" t="s">
        <v>568</v>
      </c>
      <c r="AH529">
        <f t="shared" si="28"/>
        <v>527</v>
      </c>
    </row>
    <row r="530" spans="27:34" x14ac:dyDescent="0.25">
      <c r="AA530">
        <f t="shared" si="27"/>
        <v>527</v>
      </c>
      <c r="AB530" t="s">
        <v>43</v>
      </c>
      <c r="AC530" t="s">
        <v>8</v>
      </c>
      <c r="AD530" t="s">
        <v>16</v>
      </c>
      <c r="AE530" t="s">
        <v>7</v>
      </c>
      <c r="AF530" t="s">
        <v>28</v>
      </c>
      <c r="AG530" s="6" t="s">
        <v>569</v>
      </c>
      <c r="AH530">
        <f t="shared" si="28"/>
        <v>528</v>
      </c>
    </row>
    <row r="531" spans="27:34" x14ac:dyDescent="0.25">
      <c r="AA531">
        <f t="shared" si="27"/>
        <v>528</v>
      </c>
      <c r="AB531" t="s">
        <v>22</v>
      </c>
      <c r="AC531" t="s">
        <v>19</v>
      </c>
      <c r="AD531" t="s">
        <v>7</v>
      </c>
      <c r="AE531" t="s">
        <v>37</v>
      </c>
      <c r="AF531" t="s">
        <v>16</v>
      </c>
      <c r="AG531" s="6" t="s">
        <v>570</v>
      </c>
      <c r="AH531">
        <f t="shared" si="28"/>
        <v>529</v>
      </c>
    </row>
    <row r="532" spans="27:34" x14ac:dyDescent="0.25">
      <c r="AA532">
        <f t="shared" si="27"/>
        <v>529</v>
      </c>
      <c r="AB532" t="s">
        <v>42</v>
      </c>
      <c r="AC532" t="s">
        <v>40</v>
      </c>
      <c r="AD532" t="s">
        <v>28</v>
      </c>
      <c r="AE532" t="s">
        <v>5</v>
      </c>
      <c r="AF532" t="s">
        <v>19</v>
      </c>
      <c r="AG532" s="6" t="s">
        <v>571</v>
      </c>
      <c r="AH532">
        <f t="shared" si="28"/>
        <v>530</v>
      </c>
    </row>
    <row r="533" spans="27:34" x14ac:dyDescent="0.25">
      <c r="AA533">
        <f t="shared" si="27"/>
        <v>530</v>
      </c>
      <c r="AB533" t="s">
        <v>40</v>
      </c>
      <c r="AC533" t="s">
        <v>28</v>
      </c>
      <c r="AD533" t="s">
        <v>17</v>
      </c>
      <c r="AE533" t="s">
        <v>8</v>
      </c>
      <c r="AF533" t="s">
        <v>16</v>
      </c>
      <c r="AG533" s="6" t="s">
        <v>572</v>
      </c>
      <c r="AH533">
        <f t="shared" si="28"/>
        <v>531</v>
      </c>
    </row>
    <row r="534" spans="27:34" x14ac:dyDescent="0.25">
      <c r="AA534">
        <f t="shared" si="27"/>
        <v>531</v>
      </c>
      <c r="AB534" t="s">
        <v>39</v>
      </c>
      <c r="AC534" t="s">
        <v>7</v>
      </c>
      <c r="AD534" t="s">
        <v>45</v>
      </c>
      <c r="AE534" t="s">
        <v>45</v>
      </c>
      <c r="AF534" t="s">
        <v>23</v>
      </c>
      <c r="AG534" s="6" t="s">
        <v>573</v>
      </c>
      <c r="AH534">
        <f t="shared" si="28"/>
        <v>532</v>
      </c>
    </row>
    <row r="535" spans="27:34" x14ac:dyDescent="0.25">
      <c r="AA535">
        <f t="shared" si="27"/>
        <v>532</v>
      </c>
      <c r="AB535" t="s">
        <v>18</v>
      </c>
      <c r="AC535" t="s">
        <v>45</v>
      </c>
      <c r="AD535" t="s">
        <v>5</v>
      </c>
      <c r="AE535" t="s">
        <v>19</v>
      </c>
      <c r="AF535" t="s">
        <v>16</v>
      </c>
      <c r="AG535" s="6" t="s">
        <v>574</v>
      </c>
      <c r="AH535">
        <f t="shared" si="28"/>
        <v>533</v>
      </c>
    </row>
    <row r="536" spans="27:34" x14ac:dyDescent="0.25">
      <c r="AA536">
        <f t="shared" si="27"/>
        <v>533</v>
      </c>
      <c r="AB536" t="s">
        <v>22</v>
      </c>
      <c r="AC536" t="s">
        <v>45</v>
      </c>
      <c r="AD536" t="s">
        <v>7</v>
      </c>
      <c r="AE536" t="s">
        <v>8</v>
      </c>
      <c r="AF536" t="s">
        <v>37</v>
      </c>
      <c r="AG536" s="6" t="s">
        <v>575</v>
      </c>
      <c r="AH536">
        <f t="shared" si="28"/>
        <v>534</v>
      </c>
    </row>
    <row r="537" spans="27:34" x14ac:dyDescent="0.25">
      <c r="AA537">
        <f t="shared" si="27"/>
        <v>534</v>
      </c>
      <c r="AB537" t="s">
        <v>17</v>
      </c>
      <c r="AC537" t="s">
        <v>7</v>
      </c>
      <c r="AD537" t="s">
        <v>34</v>
      </c>
      <c r="AE537" t="s">
        <v>16</v>
      </c>
      <c r="AF537" t="s">
        <v>8</v>
      </c>
      <c r="AG537" s="6" t="s">
        <v>576</v>
      </c>
      <c r="AH537">
        <f t="shared" si="28"/>
        <v>535</v>
      </c>
    </row>
    <row r="538" spans="27:34" x14ac:dyDescent="0.25">
      <c r="AA538">
        <f t="shared" si="27"/>
        <v>535</v>
      </c>
      <c r="AB538" t="s">
        <v>19</v>
      </c>
      <c r="AC538" t="s">
        <v>27</v>
      </c>
      <c r="AD538" t="s">
        <v>16</v>
      </c>
      <c r="AE538" t="s">
        <v>8</v>
      </c>
      <c r="AF538" t="s">
        <v>16</v>
      </c>
      <c r="AG538" s="6" t="s">
        <v>577</v>
      </c>
      <c r="AH538">
        <f t="shared" si="28"/>
        <v>536</v>
      </c>
    </row>
    <row r="539" spans="27:34" x14ac:dyDescent="0.25">
      <c r="AA539">
        <f t="shared" si="27"/>
        <v>536</v>
      </c>
      <c r="AB539" t="s">
        <v>6</v>
      </c>
      <c r="AC539" t="s">
        <v>37</v>
      </c>
      <c r="AD539" t="s">
        <v>23</v>
      </c>
      <c r="AE539" t="s">
        <v>29</v>
      </c>
      <c r="AF539" t="s">
        <v>27</v>
      </c>
      <c r="AG539" s="6" t="s">
        <v>578</v>
      </c>
      <c r="AH539">
        <f t="shared" si="28"/>
        <v>537</v>
      </c>
    </row>
    <row r="540" spans="27:34" x14ac:dyDescent="0.25">
      <c r="AA540">
        <f t="shared" si="27"/>
        <v>537</v>
      </c>
      <c r="AB540" t="s">
        <v>29</v>
      </c>
      <c r="AC540" t="s">
        <v>40</v>
      </c>
      <c r="AD540" t="s">
        <v>40</v>
      </c>
      <c r="AE540" t="s">
        <v>4</v>
      </c>
      <c r="AF540" t="s">
        <v>27</v>
      </c>
      <c r="AG540" s="6" t="s">
        <v>579</v>
      </c>
      <c r="AH540">
        <f t="shared" si="28"/>
        <v>538</v>
      </c>
    </row>
    <row r="541" spans="27:34" x14ac:dyDescent="0.25">
      <c r="AA541">
        <f t="shared" si="27"/>
        <v>538</v>
      </c>
      <c r="AB541" t="s">
        <v>27</v>
      </c>
      <c r="AC541" t="s">
        <v>5</v>
      </c>
      <c r="AD541" t="s">
        <v>29</v>
      </c>
      <c r="AE541" t="s">
        <v>29</v>
      </c>
      <c r="AF541" t="s">
        <v>23</v>
      </c>
      <c r="AG541" s="6" t="s">
        <v>580</v>
      </c>
      <c r="AH541">
        <f t="shared" si="28"/>
        <v>539</v>
      </c>
    </row>
    <row r="542" spans="27:34" x14ac:dyDescent="0.25">
      <c r="AA542">
        <f t="shared" si="27"/>
        <v>539</v>
      </c>
      <c r="AB542" t="s">
        <v>22</v>
      </c>
      <c r="AC542" t="s">
        <v>29</v>
      </c>
      <c r="AD542" t="s">
        <v>16</v>
      </c>
      <c r="AE542" t="s">
        <v>37</v>
      </c>
      <c r="AF542" t="s">
        <v>37</v>
      </c>
      <c r="AG542" s="6" t="s">
        <v>581</v>
      </c>
      <c r="AH542">
        <f t="shared" si="28"/>
        <v>540</v>
      </c>
    </row>
    <row r="543" spans="27:34" x14ac:dyDescent="0.25">
      <c r="AA543">
        <f t="shared" si="27"/>
        <v>540</v>
      </c>
      <c r="AB543" t="s">
        <v>39</v>
      </c>
      <c r="AC543" t="s">
        <v>40</v>
      </c>
      <c r="AD543" t="s">
        <v>37</v>
      </c>
      <c r="AE543" t="s">
        <v>37</v>
      </c>
      <c r="AF543" t="s">
        <v>23</v>
      </c>
      <c r="AG543" s="6" t="s">
        <v>582</v>
      </c>
      <c r="AH543">
        <f t="shared" si="28"/>
        <v>541</v>
      </c>
    </row>
    <row r="544" spans="27:34" x14ac:dyDescent="0.25">
      <c r="AA544">
        <f t="shared" si="27"/>
        <v>541</v>
      </c>
      <c r="AB544" t="s">
        <v>37</v>
      </c>
      <c r="AC544" t="s">
        <v>40</v>
      </c>
      <c r="AD544" t="s">
        <v>18</v>
      </c>
      <c r="AE544" t="s">
        <v>22</v>
      </c>
      <c r="AF544" t="s">
        <v>16</v>
      </c>
      <c r="AG544" s="6" t="s">
        <v>583</v>
      </c>
      <c r="AH544">
        <f t="shared" si="28"/>
        <v>542</v>
      </c>
    </row>
    <row r="545" spans="27:34" x14ac:dyDescent="0.25">
      <c r="AA545">
        <f t="shared" si="27"/>
        <v>542</v>
      </c>
      <c r="AB545" t="s">
        <v>6</v>
      </c>
      <c r="AC545" t="s">
        <v>18</v>
      </c>
      <c r="AD545" t="s">
        <v>37</v>
      </c>
      <c r="AE545" t="s">
        <v>4</v>
      </c>
      <c r="AF545" t="s">
        <v>27</v>
      </c>
      <c r="AG545" s="6" t="s">
        <v>584</v>
      </c>
      <c r="AH545">
        <f t="shared" si="28"/>
        <v>543</v>
      </c>
    </row>
    <row r="546" spans="27:34" x14ac:dyDescent="0.25">
      <c r="AA546">
        <f t="shared" si="27"/>
        <v>543</v>
      </c>
      <c r="AB546" t="s">
        <v>42</v>
      </c>
      <c r="AC546" t="s">
        <v>7</v>
      </c>
      <c r="AD546" t="s">
        <v>18</v>
      </c>
      <c r="AE546" t="s">
        <v>37</v>
      </c>
      <c r="AF546" t="s">
        <v>19</v>
      </c>
      <c r="AG546" s="6" t="s">
        <v>585</v>
      </c>
      <c r="AH546">
        <f t="shared" si="28"/>
        <v>544</v>
      </c>
    </row>
    <row r="547" spans="27:34" x14ac:dyDescent="0.25">
      <c r="AA547">
        <f t="shared" si="27"/>
        <v>544</v>
      </c>
      <c r="AB547" t="s">
        <v>6</v>
      </c>
      <c r="AC547" t="s">
        <v>40</v>
      </c>
      <c r="AD547" t="s">
        <v>43</v>
      </c>
      <c r="AE547" t="s">
        <v>37</v>
      </c>
      <c r="AF547" t="s">
        <v>23</v>
      </c>
      <c r="AG547" s="6" t="s">
        <v>586</v>
      </c>
      <c r="AH547">
        <f t="shared" si="28"/>
        <v>545</v>
      </c>
    </row>
    <row r="548" spans="27:34" x14ac:dyDescent="0.25">
      <c r="AA548">
        <f t="shared" si="27"/>
        <v>545</v>
      </c>
      <c r="AB548" t="s">
        <v>19</v>
      </c>
      <c r="AC548" t="s">
        <v>27</v>
      </c>
      <c r="AD548" t="s">
        <v>8</v>
      </c>
      <c r="AE548" t="s">
        <v>16</v>
      </c>
      <c r="AF548" t="s">
        <v>33</v>
      </c>
      <c r="AG548" s="6" t="s">
        <v>587</v>
      </c>
      <c r="AH548">
        <f t="shared" si="28"/>
        <v>546</v>
      </c>
    </row>
    <row r="549" spans="27:34" x14ac:dyDescent="0.25">
      <c r="AA549">
        <f t="shared" si="27"/>
        <v>546</v>
      </c>
      <c r="AB549" t="s">
        <v>39</v>
      </c>
      <c r="AC549" t="s">
        <v>37</v>
      </c>
      <c r="AD549" t="s">
        <v>16</v>
      </c>
      <c r="AE549" t="s">
        <v>16</v>
      </c>
      <c r="AF549" t="s">
        <v>19</v>
      </c>
      <c r="AG549" s="6" t="s">
        <v>588</v>
      </c>
      <c r="AH549">
        <f t="shared" si="28"/>
        <v>547</v>
      </c>
    </row>
    <row r="550" spans="27:34" x14ac:dyDescent="0.25">
      <c r="AA550">
        <f t="shared" si="27"/>
        <v>547</v>
      </c>
      <c r="AB550" t="s">
        <v>6</v>
      </c>
      <c r="AC550" t="s">
        <v>8</v>
      </c>
      <c r="AD550" t="s">
        <v>7</v>
      </c>
      <c r="AE550" t="s">
        <v>42</v>
      </c>
      <c r="AF550" t="s">
        <v>16</v>
      </c>
      <c r="AG550" s="6" t="s">
        <v>589</v>
      </c>
      <c r="AH550">
        <f t="shared" si="28"/>
        <v>548</v>
      </c>
    </row>
    <row r="551" spans="27:34" x14ac:dyDescent="0.25">
      <c r="AA551">
        <f t="shared" si="27"/>
        <v>548</v>
      </c>
      <c r="AB551" t="s">
        <v>5</v>
      </c>
      <c r="AC551" t="s">
        <v>45</v>
      </c>
      <c r="AD551" t="s">
        <v>7</v>
      </c>
      <c r="AE551" t="s">
        <v>45</v>
      </c>
      <c r="AF551" t="s">
        <v>16</v>
      </c>
      <c r="AG551" s="6" t="s">
        <v>590</v>
      </c>
      <c r="AH551">
        <f t="shared" si="28"/>
        <v>549</v>
      </c>
    </row>
    <row r="552" spans="27:34" x14ac:dyDescent="0.25">
      <c r="AA552">
        <f t="shared" si="27"/>
        <v>549</v>
      </c>
      <c r="AB552" t="s">
        <v>22</v>
      </c>
      <c r="AC552" t="s">
        <v>27</v>
      </c>
      <c r="AD552" t="s">
        <v>40</v>
      </c>
      <c r="AE552" t="s">
        <v>4</v>
      </c>
      <c r="AF552" t="s">
        <v>34</v>
      </c>
      <c r="AG552" s="6" t="s">
        <v>591</v>
      </c>
      <c r="AH552">
        <f t="shared" si="28"/>
        <v>550</v>
      </c>
    </row>
    <row r="553" spans="27:34" x14ac:dyDescent="0.25">
      <c r="AA553">
        <f t="shared" si="27"/>
        <v>550</v>
      </c>
      <c r="AB553" t="s">
        <v>4</v>
      </c>
      <c r="AC553" t="s">
        <v>8</v>
      </c>
      <c r="AD553" t="s">
        <v>7</v>
      </c>
      <c r="AE553" t="s">
        <v>42</v>
      </c>
      <c r="AF553" t="s">
        <v>16</v>
      </c>
      <c r="AG553" s="6" t="s">
        <v>592</v>
      </c>
      <c r="AH553">
        <f t="shared" si="28"/>
        <v>551</v>
      </c>
    </row>
    <row r="554" spans="27:34" x14ac:dyDescent="0.25">
      <c r="AA554">
        <f t="shared" si="27"/>
        <v>551</v>
      </c>
      <c r="AB554" t="s">
        <v>22</v>
      </c>
      <c r="AC554" t="s">
        <v>29</v>
      </c>
      <c r="AD554" t="s">
        <v>5</v>
      </c>
      <c r="AE554" t="s">
        <v>19</v>
      </c>
      <c r="AF554" t="s">
        <v>16</v>
      </c>
      <c r="AG554" s="6" t="s">
        <v>593</v>
      </c>
      <c r="AH554">
        <f t="shared" si="28"/>
        <v>552</v>
      </c>
    </row>
    <row r="555" spans="27:34" x14ac:dyDescent="0.25">
      <c r="AA555">
        <f t="shared" si="27"/>
        <v>552</v>
      </c>
      <c r="AB555" t="s">
        <v>42</v>
      </c>
      <c r="AC555" t="s">
        <v>7</v>
      </c>
      <c r="AD555" t="s">
        <v>37</v>
      </c>
      <c r="AE555" t="s">
        <v>42</v>
      </c>
      <c r="AF555" t="s">
        <v>16</v>
      </c>
      <c r="AG555" s="6" t="s">
        <v>594</v>
      </c>
      <c r="AH555">
        <f t="shared" si="28"/>
        <v>553</v>
      </c>
    </row>
    <row r="556" spans="27:34" x14ac:dyDescent="0.25">
      <c r="AA556">
        <f t="shared" si="27"/>
        <v>553</v>
      </c>
      <c r="AB556" t="s">
        <v>22</v>
      </c>
      <c r="AC556" t="s">
        <v>34</v>
      </c>
      <c r="AD556" t="s">
        <v>5</v>
      </c>
      <c r="AE556" t="s">
        <v>28</v>
      </c>
      <c r="AF556" t="s">
        <v>29</v>
      </c>
      <c r="AG556" s="6" t="s">
        <v>595</v>
      </c>
      <c r="AH556">
        <f t="shared" si="28"/>
        <v>554</v>
      </c>
    </row>
    <row r="557" spans="27:34" x14ac:dyDescent="0.25">
      <c r="AA557">
        <f t="shared" si="27"/>
        <v>554</v>
      </c>
      <c r="AB557" t="s">
        <v>4</v>
      </c>
      <c r="AC557" t="s">
        <v>37</v>
      </c>
      <c r="AD557" t="s">
        <v>7</v>
      </c>
      <c r="AE557" t="s">
        <v>5</v>
      </c>
      <c r="AF557" t="s">
        <v>28</v>
      </c>
      <c r="AG557" s="6" t="s">
        <v>596</v>
      </c>
      <c r="AH557">
        <f t="shared" si="28"/>
        <v>555</v>
      </c>
    </row>
    <row r="558" spans="27:34" x14ac:dyDescent="0.25">
      <c r="AA558">
        <f t="shared" si="27"/>
        <v>555</v>
      </c>
      <c r="AB558" t="s">
        <v>8</v>
      </c>
      <c r="AC558" t="s">
        <v>7</v>
      </c>
      <c r="AD558" t="s">
        <v>5</v>
      </c>
      <c r="AE558" t="s">
        <v>45</v>
      </c>
      <c r="AF558" t="s">
        <v>23</v>
      </c>
      <c r="AG558" s="6" t="s">
        <v>597</v>
      </c>
      <c r="AH558">
        <f t="shared" si="28"/>
        <v>556</v>
      </c>
    </row>
    <row r="559" spans="27:34" x14ac:dyDescent="0.25">
      <c r="AA559">
        <f t="shared" si="27"/>
        <v>556</v>
      </c>
      <c r="AB559" t="s">
        <v>28</v>
      </c>
      <c r="AC559" t="s">
        <v>18</v>
      </c>
      <c r="AD559" t="s">
        <v>22</v>
      </c>
      <c r="AE559" t="s">
        <v>19</v>
      </c>
      <c r="AF559" t="s">
        <v>23</v>
      </c>
      <c r="AG559" s="6" t="s">
        <v>598</v>
      </c>
      <c r="AH559">
        <f t="shared" si="28"/>
        <v>557</v>
      </c>
    </row>
    <row r="560" spans="27:34" x14ac:dyDescent="0.25">
      <c r="AA560">
        <f t="shared" si="27"/>
        <v>557</v>
      </c>
      <c r="AB560" t="s">
        <v>29</v>
      </c>
      <c r="AC560" t="s">
        <v>5</v>
      </c>
      <c r="AD560" t="s">
        <v>54</v>
      </c>
      <c r="AE560" t="s">
        <v>18</v>
      </c>
      <c r="AF560" t="s">
        <v>16</v>
      </c>
      <c r="AG560" s="6" t="s">
        <v>599</v>
      </c>
      <c r="AH560">
        <f t="shared" si="28"/>
        <v>558</v>
      </c>
    </row>
    <row r="561" spans="27:34" x14ac:dyDescent="0.25">
      <c r="AA561">
        <f t="shared" si="27"/>
        <v>558</v>
      </c>
      <c r="AB561" t="s">
        <v>43</v>
      </c>
      <c r="AC561" t="s">
        <v>7</v>
      </c>
      <c r="AD561" t="s">
        <v>43</v>
      </c>
      <c r="AE561" t="s">
        <v>43</v>
      </c>
      <c r="AF561" t="s">
        <v>23</v>
      </c>
      <c r="AG561" s="6" t="s">
        <v>600</v>
      </c>
      <c r="AH561">
        <f t="shared" si="28"/>
        <v>559</v>
      </c>
    </row>
    <row r="562" spans="27:34" x14ac:dyDescent="0.25">
      <c r="AA562">
        <f t="shared" si="27"/>
        <v>559</v>
      </c>
      <c r="AB562" t="s">
        <v>54</v>
      </c>
      <c r="AC562" t="s">
        <v>18</v>
      </c>
      <c r="AD562" t="s">
        <v>7</v>
      </c>
      <c r="AE562" t="s">
        <v>22</v>
      </c>
      <c r="AF562" t="s">
        <v>5</v>
      </c>
      <c r="AG562" s="6" t="s">
        <v>601</v>
      </c>
      <c r="AH562">
        <f t="shared" si="28"/>
        <v>560</v>
      </c>
    </row>
    <row r="563" spans="27:34" x14ac:dyDescent="0.25">
      <c r="AA563">
        <f t="shared" si="27"/>
        <v>560</v>
      </c>
      <c r="AB563" t="s">
        <v>7</v>
      </c>
      <c r="AC563" t="s">
        <v>8</v>
      </c>
      <c r="AD563" t="s">
        <v>5</v>
      </c>
      <c r="AE563" t="s">
        <v>22</v>
      </c>
      <c r="AF563" t="s">
        <v>16</v>
      </c>
      <c r="AG563" s="6" t="s">
        <v>602</v>
      </c>
      <c r="AH563">
        <f t="shared" si="28"/>
        <v>561</v>
      </c>
    </row>
    <row r="564" spans="27:34" x14ac:dyDescent="0.25">
      <c r="AA564">
        <f t="shared" si="27"/>
        <v>561</v>
      </c>
      <c r="AB564" t="s">
        <v>7</v>
      </c>
      <c r="AC564" t="s">
        <v>6</v>
      </c>
      <c r="AD564" t="s">
        <v>5</v>
      </c>
      <c r="AE564" t="s">
        <v>45</v>
      </c>
      <c r="AF564" t="s">
        <v>6</v>
      </c>
      <c r="AG564" s="6" t="s">
        <v>603</v>
      </c>
      <c r="AH564">
        <f t="shared" si="28"/>
        <v>562</v>
      </c>
    </row>
    <row r="565" spans="27:34" x14ac:dyDescent="0.25">
      <c r="AA565">
        <f t="shared" si="27"/>
        <v>562</v>
      </c>
      <c r="AB565" t="s">
        <v>42</v>
      </c>
      <c r="AC565" t="s">
        <v>7</v>
      </c>
      <c r="AD565" t="s">
        <v>37</v>
      </c>
      <c r="AE565" t="s">
        <v>16</v>
      </c>
      <c r="AF565" t="s">
        <v>19</v>
      </c>
      <c r="AG565" s="6" t="s">
        <v>604</v>
      </c>
      <c r="AH565">
        <f t="shared" si="28"/>
        <v>563</v>
      </c>
    </row>
    <row r="566" spans="27:34" x14ac:dyDescent="0.25">
      <c r="AA566">
        <f t="shared" si="27"/>
        <v>563</v>
      </c>
      <c r="AB566" t="s">
        <v>40</v>
      </c>
      <c r="AC566" t="s">
        <v>29</v>
      </c>
      <c r="AD566" t="s">
        <v>5</v>
      </c>
      <c r="AE566" t="s">
        <v>18</v>
      </c>
      <c r="AF566" t="s">
        <v>28</v>
      </c>
      <c r="AG566" s="6" t="s">
        <v>605</v>
      </c>
      <c r="AH566">
        <f t="shared" si="28"/>
        <v>564</v>
      </c>
    </row>
    <row r="567" spans="27:34" x14ac:dyDescent="0.25">
      <c r="AA567">
        <f t="shared" si="27"/>
        <v>564</v>
      </c>
      <c r="AB567" t="s">
        <v>7</v>
      </c>
      <c r="AC567" t="s">
        <v>42</v>
      </c>
      <c r="AD567" t="s">
        <v>16</v>
      </c>
      <c r="AE567" t="s">
        <v>8</v>
      </c>
      <c r="AF567" t="s">
        <v>19</v>
      </c>
      <c r="AG567" s="6" t="s">
        <v>606</v>
      </c>
      <c r="AH567">
        <f t="shared" si="28"/>
        <v>565</v>
      </c>
    </row>
    <row r="568" spans="27:34" x14ac:dyDescent="0.25">
      <c r="AA568">
        <f t="shared" si="27"/>
        <v>565</v>
      </c>
      <c r="AB568" t="s">
        <v>22</v>
      </c>
      <c r="AC568" t="s">
        <v>19</v>
      </c>
      <c r="AD568" t="s">
        <v>18</v>
      </c>
      <c r="AE568" t="s">
        <v>4</v>
      </c>
      <c r="AF568" t="s">
        <v>34</v>
      </c>
      <c r="AG568" s="6" t="s">
        <v>607</v>
      </c>
      <c r="AH568">
        <f t="shared" si="28"/>
        <v>566</v>
      </c>
    </row>
    <row r="569" spans="27:34" x14ac:dyDescent="0.25">
      <c r="AA569">
        <f t="shared" si="27"/>
        <v>566</v>
      </c>
      <c r="AB569" t="s">
        <v>8</v>
      </c>
      <c r="AC569" t="s">
        <v>16</v>
      </c>
      <c r="AD569" t="s">
        <v>4</v>
      </c>
      <c r="AE569" t="s">
        <v>18</v>
      </c>
      <c r="AF569" t="s">
        <v>19</v>
      </c>
      <c r="AG569" s="6" t="s">
        <v>608</v>
      </c>
      <c r="AH569">
        <f t="shared" si="28"/>
        <v>567</v>
      </c>
    </row>
    <row r="570" spans="27:34" x14ac:dyDescent="0.25">
      <c r="AA570">
        <f t="shared" si="27"/>
        <v>567</v>
      </c>
      <c r="AB570" t="s">
        <v>28</v>
      </c>
      <c r="AC570" t="s">
        <v>18</v>
      </c>
      <c r="AD570" t="s">
        <v>37</v>
      </c>
      <c r="AE570" t="s">
        <v>4</v>
      </c>
      <c r="AF570" t="s">
        <v>27</v>
      </c>
      <c r="AG570" s="6" t="s">
        <v>609</v>
      </c>
      <c r="AH570">
        <f t="shared" si="28"/>
        <v>568</v>
      </c>
    </row>
    <row r="571" spans="27:34" x14ac:dyDescent="0.25">
      <c r="AA571">
        <f t="shared" si="27"/>
        <v>568</v>
      </c>
      <c r="AB571" t="s">
        <v>6</v>
      </c>
      <c r="AC571" t="s">
        <v>16</v>
      </c>
      <c r="AD571" t="s">
        <v>45</v>
      </c>
      <c r="AE571" t="s">
        <v>8</v>
      </c>
      <c r="AF571" t="s">
        <v>16</v>
      </c>
      <c r="AG571" s="6" t="s">
        <v>610</v>
      </c>
      <c r="AH571">
        <f t="shared" si="28"/>
        <v>569</v>
      </c>
    </row>
    <row r="572" spans="27:34" x14ac:dyDescent="0.25">
      <c r="AA572">
        <f t="shared" si="27"/>
        <v>569</v>
      </c>
      <c r="AB572" t="s">
        <v>29</v>
      </c>
      <c r="AC572" t="s">
        <v>37</v>
      </c>
      <c r="AD572" t="s">
        <v>18</v>
      </c>
      <c r="AE572" t="s">
        <v>28</v>
      </c>
      <c r="AF572" t="s">
        <v>16</v>
      </c>
      <c r="AG572" s="6" t="s">
        <v>611</v>
      </c>
      <c r="AH572">
        <f t="shared" si="28"/>
        <v>570</v>
      </c>
    </row>
    <row r="573" spans="27:34" x14ac:dyDescent="0.25">
      <c r="AA573">
        <f t="shared" si="27"/>
        <v>570</v>
      </c>
      <c r="AB573" t="s">
        <v>8</v>
      </c>
      <c r="AC573" t="s">
        <v>5</v>
      </c>
      <c r="AD573" t="s">
        <v>39</v>
      </c>
      <c r="AE573" t="s">
        <v>37</v>
      </c>
      <c r="AF573" t="s">
        <v>16</v>
      </c>
      <c r="AG573" s="6" t="s">
        <v>612</v>
      </c>
      <c r="AH573">
        <f t="shared" si="28"/>
        <v>571</v>
      </c>
    </row>
    <row r="574" spans="27:34" x14ac:dyDescent="0.25">
      <c r="AA574">
        <f t="shared" si="27"/>
        <v>571</v>
      </c>
      <c r="AB574" t="s">
        <v>4</v>
      </c>
      <c r="AC574" t="s">
        <v>40</v>
      </c>
      <c r="AD574" t="s">
        <v>18</v>
      </c>
      <c r="AE574" t="s">
        <v>45</v>
      </c>
      <c r="AF574" t="s">
        <v>19</v>
      </c>
      <c r="AG574" s="6" t="s">
        <v>613</v>
      </c>
      <c r="AH574">
        <f t="shared" si="28"/>
        <v>572</v>
      </c>
    </row>
    <row r="575" spans="27:34" x14ac:dyDescent="0.25">
      <c r="AA575">
        <f t="shared" si="27"/>
        <v>572</v>
      </c>
      <c r="AB575" t="s">
        <v>5</v>
      </c>
      <c r="AC575" t="s">
        <v>45</v>
      </c>
      <c r="AD575" t="s">
        <v>4</v>
      </c>
      <c r="AE575" t="s">
        <v>18</v>
      </c>
      <c r="AF575" t="s">
        <v>8</v>
      </c>
      <c r="AG575" s="6" t="s">
        <v>614</v>
      </c>
      <c r="AH575">
        <f t="shared" si="28"/>
        <v>573</v>
      </c>
    </row>
    <row r="576" spans="27:34" x14ac:dyDescent="0.25">
      <c r="AA576">
        <f t="shared" si="27"/>
        <v>573</v>
      </c>
      <c r="AB576" t="s">
        <v>19</v>
      </c>
      <c r="AC576" t="s">
        <v>40</v>
      </c>
      <c r="AD576" t="s">
        <v>19</v>
      </c>
      <c r="AE576" t="s">
        <v>7</v>
      </c>
      <c r="AF576" t="s">
        <v>37</v>
      </c>
      <c r="AG576" s="6" t="s">
        <v>615</v>
      </c>
      <c r="AH576">
        <f t="shared" si="28"/>
        <v>574</v>
      </c>
    </row>
    <row r="577" spans="27:34" x14ac:dyDescent="0.25">
      <c r="AA577">
        <f t="shared" si="27"/>
        <v>574</v>
      </c>
      <c r="AB577" t="s">
        <v>33</v>
      </c>
      <c r="AC577" t="s">
        <v>8</v>
      </c>
      <c r="AD577" t="s">
        <v>16</v>
      </c>
      <c r="AE577" t="s">
        <v>22</v>
      </c>
      <c r="AF577" t="s">
        <v>19</v>
      </c>
      <c r="AG577" s="6" t="s">
        <v>616</v>
      </c>
      <c r="AH577">
        <f t="shared" si="28"/>
        <v>575</v>
      </c>
    </row>
    <row r="578" spans="27:34" x14ac:dyDescent="0.25">
      <c r="AA578">
        <f t="shared" si="27"/>
        <v>575</v>
      </c>
      <c r="AB578" t="s">
        <v>28</v>
      </c>
      <c r="AC578" t="s">
        <v>40</v>
      </c>
      <c r="AD578" t="s">
        <v>4</v>
      </c>
      <c r="AE578" t="s">
        <v>27</v>
      </c>
      <c r="AF578" t="s">
        <v>7</v>
      </c>
      <c r="AG578" s="6" t="s">
        <v>617</v>
      </c>
      <c r="AH578">
        <f t="shared" si="28"/>
        <v>576</v>
      </c>
    </row>
    <row r="579" spans="27:34" x14ac:dyDescent="0.25">
      <c r="AA579">
        <f t="shared" si="27"/>
        <v>576</v>
      </c>
      <c r="AB579" t="s">
        <v>43</v>
      </c>
      <c r="AC579" t="s">
        <v>16</v>
      </c>
      <c r="AD579" t="s">
        <v>19</v>
      </c>
      <c r="AE579" t="s">
        <v>16</v>
      </c>
      <c r="AF579" t="s">
        <v>8</v>
      </c>
      <c r="AG579" s="6" t="s">
        <v>618</v>
      </c>
      <c r="AH579">
        <f t="shared" si="28"/>
        <v>577</v>
      </c>
    </row>
    <row r="580" spans="27:34" x14ac:dyDescent="0.25">
      <c r="AA580">
        <f t="shared" ref="AA580:AA643" si="29">AH580-1</f>
        <v>577</v>
      </c>
      <c r="AB580" t="s">
        <v>22</v>
      </c>
      <c r="AC580" t="s">
        <v>19</v>
      </c>
      <c r="AD580" t="s">
        <v>18</v>
      </c>
      <c r="AE580" t="s">
        <v>43</v>
      </c>
      <c r="AF580" t="s">
        <v>23</v>
      </c>
      <c r="AG580" s="6" t="s">
        <v>619</v>
      </c>
      <c r="AH580">
        <f t="shared" si="28"/>
        <v>578</v>
      </c>
    </row>
    <row r="581" spans="27:34" x14ac:dyDescent="0.25">
      <c r="AA581">
        <f t="shared" si="29"/>
        <v>578</v>
      </c>
      <c r="AB581" t="s">
        <v>37</v>
      </c>
      <c r="AC581" t="s">
        <v>40</v>
      </c>
      <c r="AD581" t="s">
        <v>42</v>
      </c>
      <c r="AE581" t="s">
        <v>16</v>
      </c>
      <c r="AF581" t="s">
        <v>8</v>
      </c>
      <c r="AG581" s="6" t="s">
        <v>620</v>
      </c>
      <c r="AH581">
        <f t="shared" ref="AH581:AH644" si="30">AH580+1</f>
        <v>579</v>
      </c>
    </row>
    <row r="582" spans="27:34" x14ac:dyDescent="0.25">
      <c r="AA582">
        <f t="shared" si="29"/>
        <v>579</v>
      </c>
      <c r="AB582" t="s">
        <v>22</v>
      </c>
      <c r="AC582" t="s">
        <v>7</v>
      </c>
      <c r="AD582" t="s">
        <v>39</v>
      </c>
      <c r="AE582" t="s">
        <v>16</v>
      </c>
      <c r="AF582" t="s">
        <v>8</v>
      </c>
      <c r="AG582" s="6" t="s">
        <v>621</v>
      </c>
      <c r="AH582">
        <f t="shared" si="30"/>
        <v>580</v>
      </c>
    </row>
    <row r="583" spans="27:34" x14ac:dyDescent="0.25">
      <c r="AA583">
        <f t="shared" si="29"/>
        <v>580</v>
      </c>
      <c r="AB583" t="s">
        <v>8</v>
      </c>
      <c r="AC583" t="s">
        <v>5</v>
      </c>
      <c r="AD583" t="s">
        <v>42</v>
      </c>
      <c r="AE583" t="s">
        <v>16</v>
      </c>
      <c r="AF583" t="s">
        <v>19</v>
      </c>
      <c r="AG583" s="6" t="s">
        <v>622</v>
      </c>
      <c r="AH583">
        <f t="shared" si="30"/>
        <v>581</v>
      </c>
    </row>
    <row r="584" spans="27:34" x14ac:dyDescent="0.25">
      <c r="AA584">
        <f t="shared" si="29"/>
        <v>581</v>
      </c>
      <c r="AB584" t="s">
        <v>39</v>
      </c>
      <c r="AC584" t="s">
        <v>18</v>
      </c>
      <c r="AD584" t="s">
        <v>45</v>
      </c>
      <c r="AE584" t="s">
        <v>45</v>
      </c>
      <c r="AF584" t="s">
        <v>23</v>
      </c>
      <c r="AG584" s="6" t="s">
        <v>623</v>
      </c>
      <c r="AH584">
        <f t="shared" si="30"/>
        <v>582</v>
      </c>
    </row>
    <row r="585" spans="27:34" x14ac:dyDescent="0.25">
      <c r="AA585">
        <f t="shared" si="29"/>
        <v>582</v>
      </c>
      <c r="AB585" t="s">
        <v>22</v>
      </c>
      <c r="AC585" t="s">
        <v>28</v>
      </c>
      <c r="AD585" t="s">
        <v>40</v>
      </c>
      <c r="AE585" t="s">
        <v>34</v>
      </c>
      <c r="AF585" t="s">
        <v>16</v>
      </c>
      <c r="AG585" s="6" t="s">
        <v>624</v>
      </c>
      <c r="AH585">
        <f t="shared" si="30"/>
        <v>583</v>
      </c>
    </row>
    <row r="586" spans="27:34" x14ac:dyDescent="0.25">
      <c r="AA586">
        <f t="shared" si="29"/>
        <v>583</v>
      </c>
      <c r="AB586" t="s">
        <v>28</v>
      </c>
      <c r="AC586" t="s">
        <v>40</v>
      </c>
      <c r="AD586" t="s">
        <v>18</v>
      </c>
      <c r="AE586" t="s">
        <v>45</v>
      </c>
      <c r="AF586" t="s">
        <v>43</v>
      </c>
      <c r="AG586" s="6" t="s">
        <v>625</v>
      </c>
      <c r="AH586">
        <f t="shared" si="30"/>
        <v>584</v>
      </c>
    </row>
    <row r="587" spans="27:34" x14ac:dyDescent="0.25">
      <c r="AA587">
        <f t="shared" si="29"/>
        <v>584</v>
      </c>
      <c r="AB587" t="s">
        <v>18</v>
      </c>
      <c r="AC587" t="s">
        <v>45</v>
      </c>
      <c r="AD587" t="s">
        <v>43</v>
      </c>
      <c r="AE587" t="s">
        <v>18</v>
      </c>
      <c r="AF587" t="s">
        <v>16</v>
      </c>
      <c r="AG587" s="6" t="s">
        <v>626</v>
      </c>
      <c r="AH587">
        <f t="shared" si="30"/>
        <v>585</v>
      </c>
    </row>
    <row r="588" spans="27:34" x14ac:dyDescent="0.25">
      <c r="AA588">
        <f t="shared" si="29"/>
        <v>585</v>
      </c>
      <c r="AB588" t="s">
        <v>22</v>
      </c>
      <c r="AC588" t="s">
        <v>16</v>
      </c>
      <c r="AD588" t="s">
        <v>43</v>
      </c>
      <c r="AE588" t="s">
        <v>7</v>
      </c>
      <c r="AF588" t="s">
        <v>45</v>
      </c>
      <c r="AG588" s="6" t="s">
        <v>627</v>
      </c>
      <c r="AH588">
        <f t="shared" si="30"/>
        <v>586</v>
      </c>
    </row>
    <row r="589" spans="27:34" x14ac:dyDescent="0.25">
      <c r="AA589">
        <f t="shared" si="29"/>
        <v>586</v>
      </c>
      <c r="AB589" t="s">
        <v>29</v>
      </c>
      <c r="AC589" t="s">
        <v>7</v>
      </c>
      <c r="AD589" t="s">
        <v>6</v>
      </c>
      <c r="AE589" t="s">
        <v>7</v>
      </c>
      <c r="AF589" t="s">
        <v>45</v>
      </c>
      <c r="AG589" s="6" t="s">
        <v>628</v>
      </c>
      <c r="AH589">
        <f t="shared" si="30"/>
        <v>587</v>
      </c>
    </row>
    <row r="590" spans="27:34" x14ac:dyDescent="0.25">
      <c r="AA590">
        <f t="shared" si="29"/>
        <v>587</v>
      </c>
      <c r="AB590" t="s">
        <v>22</v>
      </c>
      <c r="AC590" t="s">
        <v>33</v>
      </c>
      <c r="AD590" t="s">
        <v>5</v>
      </c>
      <c r="AE590" t="s">
        <v>45</v>
      </c>
      <c r="AF590" t="s">
        <v>16</v>
      </c>
      <c r="AG590" s="6" t="s">
        <v>629</v>
      </c>
      <c r="AH590">
        <f t="shared" si="30"/>
        <v>588</v>
      </c>
    </row>
    <row r="591" spans="27:34" x14ac:dyDescent="0.25">
      <c r="AA591">
        <f t="shared" si="29"/>
        <v>588</v>
      </c>
      <c r="AB591" t="s">
        <v>6</v>
      </c>
      <c r="AC591" t="s">
        <v>18</v>
      </c>
      <c r="AD591" t="s">
        <v>5</v>
      </c>
      <c r="AE591" t="s">
        <v>37</v>
      </c>
      <c r="AF591" t="s">
        <v>16</v>
      </c>
      <c r="AG591" s="6" t="s">
        <v>630</v>
      </c>
      <c r="AH591">
        <f t="shared" si="30"/>
        <v>589</v>
      </c>
    </row>
    <row r="592" spans="27:34" x14ac:dyDescent="0.25">
      <c r="AA592">
        <f t="shared" si="29"/>
        <v>589</v>
      </c>
      <c r="AB592" t="s">
        <v>6</v>
      </c>
      <c r="AC592" t="s">
        <v>18</v>
      </c>
      <c r="AD592" t="s">
        <v>22</v>
      </c>
      <c r="AE592" t="s">
        <v>19</v>
      </c>
      <c r="AF592" t="s">
        <v>23</v>
      </c>
      <c r="AG592" s="6" t="s">
        <v>631</v>
      </c>
      <c r="AH592">
        <f t="shared" si="30"/>
        <v>590</v>
      </c>
    </row>
    <row r="593" spans="27:34" x14ac:dyDescent="0.25">
      <c r="AA593">
        <f t="shared" si="29"/>
        <v>590</v>
      </c>
      <c r="AB593" t="s">
        <v>16</v>
      </c>
      <c r="AC593" t="s">
        <v>54</v>
      </c>
      <c r="AD593" t="s">
        <v>18</v>
      </c>
      <c r="AE593" t="s">
        <v>5</v>
      </c>
      <c r="AF593" t="s">
        <v>29</v>
      </c>
      <c r="AG593" s="6" t="s">
        <v>632</v>
      </c>
      <c r="AH593">
        <f t="shared" si="30"/>
        <v>591</v>
      </c>
    </row>
    <row r="594" spans="27:34" x14ac:dyDescent="0.25">
      <c r="AA594">
        <f t="shared" si="29"/>
        <v>591</v>
      </c>
      <c r="AB594" t="s">
        <v>19</v>
      </c>
      <c r="AC594" t="s">
        <v>40</v>
      </c>
      <c r="AD594" t="s">
        <v>18</v>
      </c>
      <c r="AE594" t="s">
        <v>6</v>
      </c>
      <c r="AF594" t="s">
        <v>27</v>
      </c>
      <c r="AG594" s="6" t="s">
        <v>633</v>
      </c>
      <c r="AH594">
        <f t="shared" si="30"/>
        <v>592</v>
      </c>
    </row>
    <row r="595" spans="27:34" x14ac:dyDescent="0.25">
      <c r="AA595">
        <f t="shared" si="29"/>
        <v>592</v>
      </c>
      <c r="AB595" t="s">
        <v>4</v>
      </c>
      <c r="AC595" t="s">
        <v>7</v>
      </c>
      <c r="AD595" t="s">
        <v>45</v>
      </c>
      <c r="AE595" t="s">
        <v>40</v>
      </c>
      <c r="AF595" t="s">
        <v>16</v>
      </c>
      <c r="AG595" s="6" t="s">
        <v>634</v>
      </c>
      <c r="AH595">
        <f t="shared" si="30"/>
        <v>593</v>
      </c>
    </row>
    <row r="596" spans="27:34" x14ac:dyDescent="0.25">
      <c r="AA596">
        <f t="shared" si="29"/>
        <v>593</v>
      </c>
      <c r="AB596" t="s">
        <v>4</v>
      </c>
      <c r="AC596" t="s">
        <v>27</v>
      </c>
      <c r="AD596" t="s">
        <v>7</v>
      </c>
      <c r="AE596" t="s">
        <v>40</v>
      </c>
      <c r="AF596" t="s">
        <v>22</v>
      </c>
      <c r="AG596" s="6" t="s">
        <v>635</v>
      </c>
      <c r="AH596">
        <f t="shared" si="30"/>
        <v>594</v>
      </c>
    </row>
    <row r="597" spans="27:34" x14ac:dyDescent="0.25">
      <c r="AA597">
        <f t="shared" si="29"/>
        <v>594</v>
      </c>
      <c r="AB597" t="s">
        <v>4</v>
      </c>
      <c r="AC597" t="s">
        <v>40</v>
      </c>
      <c r="AD597" t="s">
        <v>42</v>
      </c>
      <c r="AE597" t="s">
        <v>16</v>
      </c>
      <c r="AF597" t="s">
        <v>19</v>
      </c>
      <c r="AG597" s="6" t="s">
        <v>636</v>
      </c>
      <c r="AH597">
        <f t="shared" si="30"/>
        <v>595</v>
      </c>
    </row>
    <row r="598" spans="27:34" x14ac:dyDescent="0.25">
      <c r="AA598">
        <f t="shared" si="29"/>
        <v>595</v>
      </c>
      <c r="AB598" t="s">
        <v>27</v>
      </c>
      <c r="AC598" t="s">
        <v>18</v>
      </c>
      <c r="AD598" t="s">
        <v>28</v>
      </c>
      <c r="AE598" t="s">
        <v>7</v>
      </c>
      <c r="AF598" t="s">
        <v>45</v>
      </c>
      <c r="AG598" s="6" t="s">
        <v>637</v>
      </c>
      <c r="AH598">
        <f t="shared" si="30"/>
        <v>596</v>
      </c>
    </row>
    <row r="599" spans="27:34" x14ac:dyDescent="0.25">
      <c r="AA599">
        <f t="shared" si="29"/>
        <v>596</v>
      </c>
      <c r="AB599" t="s">
        <v>18</v>
      </c>
      <c r="AC599" t="s">
        <v>43</v>
      </c>
      <c r="AD599" t="s">
        <v>43</v>
      </c>
      <c r="AE599" t="s">
        <v>16</v>
      </c>
      <c r="AF599" t="s">
        <v>8</v>
      </c>
      <c r="AG599" s="6" t="s">
        <v>638</v>
      </c>
      <c r="AH599">
        <f t="shared" si="30"/>
        <v>597</v>
      </c>
    </row>
    <row r="600" spans="27:34" x14ac:dyDescent="0.25">
      <c r="AA600">
        <f t="shared" si="29"/>
        <v>597</v>
      </c>
      <c r="AB600" t="s">
        <v>37</v>
      </c>
      <c r="AC600" t="s">
        <v>18</v>
      </c>
      <c r="AD600" t="s">
        <v>45</v>
      </c>
      <c r="AE600" t="s">
        <v>4</v>
      </c>
      <c r="AF600" t="s">
        <v>27</v>
      </c>
      <c r="AG600" s="6" t="s">
        <v>639</v>
      </c>
      <c r="AH600">
        <f t="shared" si="30"/>
        <v>598</v>
      </c>
    </row>
    <row r="601" spans="27:34" x14ac:dyDescent="0.25">
      <c r="AA601">
        <f t="shared" si="29"/>
        <v>598</v>
      </c>
      <c r="AB601" t="s">
        <v>17</v>
      </c>
      <c r="AC601" t="s">
        <v>37</v>
      </c>
      <c r="AD601" t="s">
        <v>7</v>
      </c>
      <c r="AE601" t="s">
        <v>22</v>
      </c>
      <c r="AF601" t="s">
        <v>19</v>
      </c>
      <c r="AG601" s="6" t="s">
        <v>640</v>
      </c>
      <c r="AH601">
        <f t="shared" si="30"/>
        <v>599</v>
      </c>
    </row>
    <row r="602" spans="27:34" x14ac:dyDescent="0.25">
      <c r="AA602">
        <f t="shared" si="29"/>
        <v>599</v>
      </c>
      <c r="AB602" t="s">
        <v>22</v>
      </c>
      <c r="AC602" t="s">
        <v>19</v>
      </c>
      <c r="AD602" t="s">
        <v>8</v>
      </c>
      <c r="AE602" t="s">
        <v>7</v>
      </c>
      <c r="AF602" t="s">
        <v>23</v>
      </c>
      <c r="AG602" s="6" t="s">
        <v>641</v>
      </c>
      <c r="AH602">
        <f t="shared" si="30"/>
        <v>600</v>
      </c>
    </row>
    <row r="603" spans="27:34" x14ac:dyDescent="0.25">
      <c r="AA603">
        <f t="shared" si="29"/>
        <v>600</v>
      </c>
      <c r="AB603" t="s">
        <v>28</v>
      </c>
      <c r="AC603" t="s">
        <v>7</v>
      </c>
      <c r="AD603" t="s">
        <v>45</v>
      </c>
      <c r="AE603" t="s">
        <v>6</v>
      </c>
      <c r="AF603" t="s">
        <v>7</v>
      </c>
      <c r="AG603" s="6" t="s">
        <v>642</v>
      </c>
      <c r="AH603">
        <f t="shared" si="30"/>
        <v>601</v>
      </c>
    </row>
    <row r="604" spans="27:34" x14ac:dyDescent="0.25">
      <c r="AA604">
        <f t="shared" si="29"/>
        <v>601</v>
      </c>
      <c r="AB604" t="s">
        <v>28</v>
      </c>
      <c r="AC604" t="s">
        <v>16</v>
      </c>
      <c r="AD604" t="s">
        <v>37</v>
      </c>
      <c r="AE604" t="s">
        <v>16</v>
      </c>
      <c r="AF604" t="s">
        <v>16</v>
      </c>
      <c r="AG604" s="6" t="s">
        <v>643</v>
      </c>
      <c r="AH604">
        <f t="shared" si="30"/>
        <v>602</v>
      </c>
    </row>
    <row r="605" spans="27:34" x14ac:dyDescent="0.25">
      <c r="AA605">
        <f t="shared" si="29"/>
        <v>602</v>
      </c>
      <c r="AB605" t="s">
        <v>37</v>
      </c>
      <c r="AC605" t="s">
        <v>16</v>
      </c>
      <c r="AD605" t="s">
        <v>39</v>
      </c>
      <c r="AE605" t="s">
        <v>19</v>
      </c>
      <c r="AF605" t="s">
        <v>23</v>
      </c>
      <c r="AG605" s="6" t="s">
        <v>644</v>
      </c>
      <c r="AH605">
        <f t="shared" si="30"/>
        <v>603</v>
      </c>
    </row>
    <row r="606" spans="27:34" x14ac:dyDescent="0.25">
      <c r="AA606">
        <f t="shared" si="29"/>
        <v>603</v>
      </c>
      <c r="AB606" t="s">
        <v>54</v>
      </c>
      <c r="AC606" t="s">
        <v>18</v>
      </c>
      <c r="AD606" t="s">
        <v>5</v>
      </c>
      <c r="AE606" t="s">
        <v>4</v>
      </c>
      <c r="AF606" t="s">
        <v>34</v>
      </c>
      <c r="AG606" s="6" t="s">
        <v>645</v>
      </c>
      <c r="AH606">
        <f t="shared" si="30"/>
        <v>604</v>
      </c>
    </row>
    <row r="607" spans="27:34" x14ac:dyDescent="0.25">
      <c r="AA607">
        <f t="shared" si="29"/>
        <v>604</v>
      </c>
      <c r="AB607" t="s">
        <v>29</v>
      </c>
      <c r="AC607" t="s">
        <v>7</v>
      </c>
      <c r="AD607" t="s">
        <v>22</v>
      </c>
      <c r="AE607" t="s">
        <v>19</v>
      </c>
      <c r="AF607" t="s">
        <v>16</v>
      </c>
      <c r="AG607" s="6" t="s">
        <v>646</v>
      </c>
      <c r="AH607">
        <f t="shared" si="30"/>
        <v>605</v>
      </c>
    </row>
    <row r="608" spans="27:34" x14ac:dyDescent="0.25">
      <c r="AA608">
        <f t="shared" si="29"/>
        <v>605</v>
      </c>
      <c r="AB608" t="s">
        <v>6</v>
      </c>
      <c r="AC608" t="s">
        <v>5</v>
      </c>
      <c r="AD608" t="s">
        <v>42</v>
      </c>
      <c r="AE608" t="s">
        <v>16</v>
      </c>
      <c r="AF608" t="s">
        <v>45</v>
      </c>
      <c r="AG608" s="6" t="s">
        <v>647</v>
      </c>
      <c r="AH608">
        <f t="shared" si="30"/>
        <v>606</v>
      </c>
    </row>
    <row r="609" spans="27:34" x14ac:dyDescent="0.25">
      <c r="AA609">
        <f t="shared" si="29"/>
        <v>606</v>
      </c>
      <c r="AB609" t="s">
        <v>40</v>
      </c>
      <c r="AC609" t="s">
        <v>4</v>
      </c>
      <c r="AD609" t="s">
        <v>19</v>
      </c>
      <c r="AE609" t="s">
        <v>16</v>
      </c>
      <c r="AF609" t="s">
        <v>19</v>
      </c>
      <c r="AG609" s="6" t="s">
        <v>648</v>
      </c>
      <c r="AH609">
        <f t="shared" si="30"/>
        <v>607</v>
      </c>
    </row>
    <row r="610" spans="27:34" x14ac:dyDescent="0.25">
      <c r="AA610">
        <f t="shared" si="29"/>
        <v>607</v>
      </c>
      <c r="AB610" t="s">
        <v>8</v>
      </c>
      <c r="AC610" t="s">
        <v>5</v>
      </c>
      <c r="AD610" t="s">
        <v>22</v>
      </c>
      <c r="AE610" t="s">
        <v>16</v>
      </c>
      <c r="AF610" t="s">
        <v>45</v>
      </c>
      <c r="AG610" s="6" t="s">
        <v>649</v>
      </c>
      <c r="AH610">
        <f t="shared" si="30"/>
        <v>608</v>
      </c>
    </row>
    <row r="611" spans="27:34" x14ac:dyDescent="0.25">
      <c r="AA611">
        <f t="shared" si="29"/>
        <v>608</v>
      </c>
      <c r="AB611" t="s">
        <v>6</v>
      </c>
      <c r="AC611" t="s">
        <v>8</v>
      </c>
      <c r="AD611" t="s">
        <v>40</v>
      </c>
      <c r="AE611" t="s">
        <v>7</v>
      </c>
      <c r="AF611" t="s">
        <v>45</v>
      </c>
      <c r="AG611" s="6" t="s">
        <v>650</v>
      </c>
      <c r="AH611">
        <f t="shared" si="30"/>
        <v>609</v>
      </c>
    </row>
    <row r="612" spans="27:34" x14ac:dyDescent="0.25">
      <c r="AA612">
        <f t="shared" si="29"/>
        <v>609</v>
      </c>
      <c r="AB612" t="s">
        <v>37</v>
      </c>
      <c r="AC612" t="s">
        <v>16</v>
      </c>
      <c r="AD612" t="s">
        <v>7</v>
      </c>
      <c r="AE612" t="s">
        <v>34</v>
      </c>
      <c r="AF612" t="s">
        <v>23</v>
      </c>
      <c r="AG612" s="6" t="s">
        <v>651</v>
      </c>
      <c r="AH612">
        <f t="shared" si="30"/>
        <v>610</v>
      </c>
    </row>
    <row r="613" spans="27:34" x14ac:dyDescent="0.25">
      <c r="AA613">
        <f t="shared" si="29"/>
        <v>610</v>
      </c>
      <c r="AB613" t="s">
        <v>6</v>
      </c>
      <c r="AC613" t="s">
        <v>8</v>
      </c>
      <c r="AD613" t="s">
        <v>5</v>
      </c>
      <c r="AE613" t="s">
        <v>45</v>
      </c>
      <c r="AF613" t="s">
        <v>43</v>
      </c>
      <c r="AG613" s="6" t="s">
        <v>652</v>
      </c>
      <c r="AH613">
        <f t="shared" si="30"/>
        <v>611</v>
      </c>
    </row>
    <row r="614" spans="27:34" x14ac:dyDescent="0.25">
      <c r="AA614">
        <f t="shared" si="29"/>
        <v>611</v>
      </c>
      <c r="AB614" t="s">
        <v>4</v>
      </c>
      <c r="AC614" t="s">
        <v>7</v>
      </c>
      <c r="AD614" t="s">
        <v>8</v>
      </c>
      <c r="AE614" t="s">
        <v>42</v>
      </c>
      <c r="AF614" t="s">
        <v>16</v>
      </c>
      <c r="AG614" s="6" t="s">
        <v>653</v>
      </c>
      <c r="AH614">
        <f t="shared" si="30"/>
        <v>612</v>
      </c>
    </row>
    <row r="615" spans="27:34" x14ac:dyDescent="0.25">
      <c r="AA615">
        <f t="shared" si="29"/>
        <v>612</v>
      </c>
      <c r="AB615" t="s">
        <v>37</v>
      </c>
      <c r="AC615" t="s">
        <v>40</v>
      </c>
      <c r="AD615" t="s">
        <v>40</v>
      </c>
      <c r="AE615" t="s">
        <v>22</v>
      </c>
      <c r="AF615" t="s">
        <v>16</v>
      </c>
      <c r="AG615" s="6" t="s">
        <v>654</v>
      </c>
      <c r="AH615">
        <f t="shared" si="30"/>
        <v>613</v>
      </c>
    </row>
    <row r="616" spans="27:34" x14ac:dyDescent="0.25">
      <c r="AA616">
        <f t="shared" si="29"/>
        <v>613</v>
      </c>
      <c r="AB616" t="s">
        <v>22</v>
      </c>
      <c r="AC616" t="s">
        <v>7</v>
      </c>
      <c r="AD616" t="s">
        <v>43</v>
      </c>
      <c r="AE616" t="s">
        <v>37</v>
      </c>
      <c r="AF616" t="s">
        <v>23</v>
      </c>
      <c r="AG616" s="6" t="s">
        <v>655</v>
      </c>
      <c r="AH616">
        <f t="shared" si="30"/>
        <v>614</v>
      </c>
    </row>
    <row r="617" spans="27:34" x14ac:dyDescent="0.25">
      <c r="AA617">
        <f t="shared" si="29"/>
        <v>614</v>
      </c>
      <c r="AB617" t="s">
        <v>22</v>
      </c>
      <c r="AC617" t="s">
        <v>29</v>
      </c>
      <c r="AD617" t="s">
        <v>5</v>
      </c>
      <c r="AE617" t="s">
        <v>37</v>
      </c>
      <c r="AF617" t="s">
        <v>19</v>
      </c>
      <c r="AG617" s="6" t="s">
        <v>656</v>
      </c>
      <c r="AH617">
        <f t="shared" si="30"/>
        <v>615</v>
      </c>
    </row>
    <row r="618" spans="27:34" x14ac:dyDescent="0.25">
      <c r="AA618">
        <f t="shared" si="29"/>
        <v>615</v>
      </c>
      <c r="AB618" t="s">
        <v>7</v>
      </c>
      <c r="AC618" t="s">
        <v>29</v>
      </c>
      <c r="AD618" t="s">
        <v>29</v>
      </c>
      <c r="AE618" t="s">
        <v>37</v>
      </c>
      <c r="AF618" t="s">
        <v>16</v>
      </c>
      <c r="AG618" s="6" t="s">
        <v>657</v>
      </c>
      <c r="AH618">
        <f t="shared" si="30"/>
        <v>616</v>
      </c>
    </row>
    <row r="619" spans="27:34" x14ac:dyDescent="0.25">
      <c r="AA619">
        <f t="shared" si="29"/>
        <v>616</v>
      </c>
      <c r="AB619" t="s">
        <v>22</v>
      </c>
      <c r="AC619" t="s">
        <v>37</v>
      </c>
      <c r="AD619" t="s">
        <v>7</v>
      </c>
      <c r="AE619" t="s">
        <v>4</v>
      </c>
      <c r="AF619" t="s">
        <v>34</v>
      </c>
      <c r="AG619" s="6" t="s">
        <v>658</v>
      </c>
      <c r="AH619">
        <f t="shared" si="30"/>
        <v>617</v>
      </c>
    </row>
    <row r="620" spans="27:34" x14ac:dyDescent="0.25">
      <c r="AA620">
        <f t="shared" si="29"/>
        <v>617</v>
      </c>
      <c r="AB620" t="s">
        <v>27</v>
      </c>
      <c r="AC620" t="s">
        <v>40</v>
      </c>
      <c r="AD620" t="s">
        <v>45</v>
      </c>
      <c r="AE620" t="s">
        <v>16</v>
      </c>
      <c r="AF620" t="s">
        <v>23</v>
      </c>
      <c r="AG620" s="6" t="s">
        <v>659</v>
      </c>
      <c r="AH620">
        <f t="shared" si="30"/>
        <v>618</v>
      </c>
    </row>
    <row r="621" spans="27:34" x14ac:dyDescent="0.25">
      <c r="AA621">
        <f t="shared" si="29"/>
        <v>618</v>
      </c>
      <c r="AB621" t="s">
        <v>39</v>
      </c>
      <c r="AC621" t="s">
        <v>5</v>
      </c>
      <c r="AD621" t="s">
        <v>45</v>
      </c>
      <c r="AE621" t="s">
        <v>7</v>
      </c>
      <c r="AF621" t="s">
        <v>37</v>
      </c>
      <c r="AG621" s="6" t="s">
        <v>660</v>
      </c>
      <c r="AH621">
        <f t="shared" si="30"/>
        <v>619</v>
      </c>
    </row>
    <row r="622" spans="27:34" x14ac:dyDescent="0.25">
      <c r="AA622">
        <f t="shared" si="29"/>
        <v>619</v>
      </c>
      <c r="AB622" t="s">
        <v>22</v>
      </c>
      <c r="AC622" t="s">
        <v>27</v>
      </c>
      <c r="AD622" t="s">
        <v>16</v>
      </c>
      <c r="AE622" t="s">
        <v>16</v>
      </c>
      <c r="AF622" t="s">
        <v>45</v>
      </c>
      <c r="AG622" s="6" t="s">
        <v>661</v>
      </c>
      <c r="AH622">
        <f t="shared" si="30"/>
        <v>620</v>
      </c>
    </row>
    <row r="623" spans="27:34" x14ac:dyDescent="0.25">
      <c r="AA623">
        <f t="shared" si="29"/>
        <v>620</v>
      </c>
      <c r="AB623" t="s">
        <v>16</v>
      </c>
      <c r="AC623" t="s">
        <v>16</v>
      </c>
      <c r="AD623" t="s">
        <v>8</v>
      </c>
      <c r="AE623" t="s">
        <v>5</v>
      </c>
      <c r="AF623" t="s">
        <v>16</v>
      </c>
      <c r="AG623" s="6" t="s">
        <v>662</v>
      </c>
      <c r="AH623">
        <f t="shared" si="30"/>
        <v>621</v>
      </c>
    </row>
    <row r="624" spans="27:34" x14ac:dyDescent="0.25">
      <c r="AA624">
        <f t="shared" si="29"/>
        <v>621</v>
      </c>
      <c r="AB624" t="s">
        <v>28</v>
      </c>
      <c r="AC624" t="s">
        <v>5</v>
      </c>
      <c r="AD624" t="s">
        <v>45</v>
      </c>
      <c r="AE624" t="s">
        <v>19</v>
      </c>
      <c r="AF624" t="s">
        <v>23</v>
      </c>
      <c r="AG624" s="6" t="s">
        <v>663</v>
      </c>
      <c r="AH624">
        <f t="shared" si="30"/>
        <v>622</v>
      </c>
    </row>
    <row r="625" spans="27:34" x14ac:dyDescent="0.25">
      <c r="AA625">
        <f t="shared" si="29"/>
        <v>622</v>
      </c>
      <c r="AB625" t="s">
        <v>22</v>
      </c>
      <c r="AC625" t="s">
        <v>37</v>
      </c>
      <c r="AD625" t="s">
        <v>5</v>
      </c>
      <c r="AE625" t="s">
        <v>4</v>
      </c>
      <c r="AF625" t="s">
        <v>34</v>
      </c>
      <c r="AG625" s="6" t="s">
        <v>664</v>
      </c>
      <c r="AH625">
        <f t="shared" si="30"/>
        <v>623</v>
      </c>
    </row>
    <row r="626" spans="27:34" x14ac:dyDescent="0.25">
      <c r="AA626">
        <f t="shared" si="29"/>
        <v>623</v>
      </c>
      <c r="AB626" t="s">
        <v>43</v>
      </c>
      <c r="AC626" t="s">
        <v>16</v>
      </c>
      <c r="AD626" t="s">
        <v>8</v>
      </c>
      <c r="AE626" t="s">
        <v>17</v>
      </c>
      <c r="AF626" t="s">
        <v>23</v>
      </c>
      <c r="AG626" s="6" t="s">
        <v>665</v>
      </c>
      <c r="AH626">
        <f t="shared" si="30"/>
        <v>624</v>
      </c>
    </row>
    <row r="627" spans="27:34" x14ac:dyDescent="0.25">
      <c r="AA627">
        <f t="shared" si="29"/>
        <v>624</v>
      </c>
      <c r="AB627" t="s">
        <v>33</v>
      </c>
      <c r="AC627" t="s">
        <v>27</v>
      </c>
      <c r="AD627" t="s">
        <v>7</v>
      </c>
      <c r="AE627" t="s">
        <v>8</v>
      </c>
      <c r="AF627" t="s">
        <v>39</v>
      </c>
      <c r="AG627" s="6" t="s">
        <v>666</v>
      </c>
      <c r="AH627">
        <f t="shared" si="30"/>
        <v>625</v>
      </c>
    </row>
    <row r="628" spans="27:34" x14ac:dyDescent="0.25">
      <c r="AA628">
        <f t="shared" si="29"/>
        <v>625</v>
      </c>
      <c r="AB628" t="s">
        <v>22</v>
      </c>
      <c r="AC628" t="s">
        <v>29</v>
      </c>
      <c r="AD628" t="s">
        <v>16</v>
      </c>
      <c r="AE628" t="s">
        <v>37</v>
      </c>
      <c r="AF628" t="s">
        <v>19</v>
      </c>
      <c r="AG628" s="6" t="s">
        <v>667</v>
      </c>
      <c r="AH628">
        <f t="shared" si="30"/>
        <v>626</v>
      </c>
    </row>
    <row r="629" spans="27:34" x14ac:dyDescent="0.25">
      <c r="AA629">
        <f t="shared" si="29"/>
        <v>626</v>
      </c>
      <c r="AB629" t="s">
        <v>4</v>
      </c>
      <c r="AC629" t="s">
        <v>40</v>
      </c>
      <c r="AD629" t="s">
        <v>7</v>
      </c>
      <c r="AE629" t="s">
        <v>4</v>
      </c>
      <c r="AF629" t="s">
        <v>27</v>
      </c>
      <c r="AG629" s="6" t="s">
        <v>668</v>
      </c>
      <c r="AH629">
        <f t="shared" si="30"/>
        <v>627</v>
      </c>
    </row>
    <row r="630" spans="27:34" x14ac:dyDescent="0.25">
      <c r="AA630">
        <f t="shared" si="29"/>
        <v>627</v>
      </c>
      <c r="AB630" t="s">
        <v>16</v>
      </c>
      <c r="AC630" t="s">
        <v>8</v>
      </c>
      <c r="AD630" t="s">
        <v>18</v>
      </c>
      <c r="AE630" t="s">
        <v>29</v>
      </c>
      <c r="AF630" t="s">
        <v>19</v>
      </c>
      <c r="AG630" s="6" t="s">
        <v>669</v>
      </c>
      <c r="AH630">
        <f t="shared" si="30"/>
        <v>628</v>
      </c>
    </row>
    <row r="631" spans="27:34" x14ac:dyDescent="0.25">
      <c r="AA631">
        <f t="shared" si="29"/>
        <v>628</v>
      </c>
      <c r="AB631" t="s">
        <v>22</v>
      </c>
      <c r="AC631" t="s">
        <v>5</v>
      </c>
      <c r="AD631" t="s">
        <v>45</v>
      </c>
      <c r="AE631" t="s">
        <v>6</v>
      </c>
      <c r="AF631" t="s">
        <v>16</v>
      </c>
      <c r="AG631" s="6" t="s">
        <v>670</v>
      </c>
      <c r="AH631">
        <f t="shared" si="30"/>
        <v>629</v>
      </c>
    </row>
    <row r="632" spans="27:34" x14ac:dyDescent="0.25">
      <c r="AA632">
        <f t="shared" si="29"/>
        <v>629</v>
      </c>
      <c r="AB632" t="s">
        <v>29</v>
      </c>
      <c r="AC632" t="s">
        <v>8</v>
      </c>
      <c r="AD632" t="s">
        <v>5</v>
      </c>
      <c r="AE632" t="s">
        <v>4</v>
      </c>
      <c r="AF632" t="s">
        <v>16</v>
      </c>
      <c r="AG632" s="6" t="s">
        <v>671</v>
      </c>
      <c r="AH632">
        <f t="shared" si="30"/>
        <v>630</v>
      </c>
    </row>
    <row r="633" spans="27:34" x14ac:dyDescent="0.25">
      <c r="AA633">
        <f t="shared" si="29"/>
        <v>630</v>
      </c>
      <c r="AB633" t="s">
        <v>22</v>
      </c>
      <c r="AC633" t="s">
        <v>29</v>
      </c>
      <c r="AD633" t="s">
        <v>7</v>
      </c>
      <c r="AE633" t="s">
        <v>33</v>
      </c>
      <c r="AF633" t="s">
        <v>45</v>
      </c>
      <c r="AG633" s="6" t="s">
        <v>672</v>
      </c>
      <c r="AH633">
        <f t="shared" si="30"/>
        <v>631</v>
      </c>
    </row>
    <row r="634" spans="27:34" x14ac:dyDescent="0.25">
      <c r="AA634">
        <f t="shared" si="29"/>
        <v>631</v>
      </c>
      <c r="AB634" t="s">
        <v>39</v>
      </c>
      <c r="AC634" t="s">
        <v>7</v>
      </c>
      <c r="AD634" t="s">
        <v>5</v>
      </c>
      <c r="AE634" t="s">
        <v>8</v>
      </c>
      <c r="AF634" t="s">
        <v>23</v>
      </c>
      <c r="AG634" s="6" t="s">
        <v>673</v>
      </c>
      <c r="AH634">
        <f t="shared" si="30"/>
        <v>632</v>
      </c>
    </row>
    <row r="635" spans="27:34" x14ac:dyDescent="0.25">
      <c r="AA635">
        <f t="shared" si="29"/>
        <v>632</v>
      </c>
      <c r="AB635" t="s">
        <v>59</v>
      </c>
      <c r="AC635" t="s">
        <v>5</v>
      </c>
      <c r="AD635" t="s">
        <v>39</v>
      </c>
      <c r="AE635" t="s">
        <v>39</v>
      </c>
      <c r="AF635" t="s">
        <v>23</v>
      </c>
      <c r="AG635" s="6" t="s">
        <v>674</v>
      </c>
      <c r="AH635">
        <f t="shared" si="30"/>
        <v>633</v>
      </c>
    </row>
    <row r="636" spans="27:34" x14ac:dyDescent="0.25">
      <c r="AA636">
        <f t="shared" si="29"/>
        <v>633</v>
      </c>
      <c r="AB636" t="s">
        <v>39</v>
      </c>
      <c r="AC636" t="s">
        <v>5</v>
      </c>
      <c r="AD636" t="s">
        <v>37</v>
      </c>
      <c r="AE636" t="s">
        <v>28</v>
      </c>
      <c r="AF636" t="s">
        <v>23</v>
      </c>
      <c r="AG636" s="6" t="s">
        <v>675</v>
      </c>
      <c r="AH636">
        <f t="shared" si="30"/>
        <v>634</v>
      </c>
    </row>
    <row r="637" spans="27:34" x14ac:dyDescent="0.25">
      <c r="AA637">
        <f t="shared" si="29"/>
        <v>634</v>
      </c>
      <c r="AB637" t="s">
        <v>22</v>
      </c>
      <c r="AC637" t="s">
        <v>19</v>
      </c>
      <c r="AD637" t="s">
        <v>7</v>
      </c>
      <c r="AE637" t="s">
        <v>4</v>
      </c>
      <c r="AF637" t="s">
        <v>34</v>
      </c>
      <c r="AG637" s="6" t="s">
        <v>676</v>
      </c>
      <c r="AH637">
        <f t="shared" si="30"/>
        <v>635</v>
      </c>
    </row>
    <row r="638" spans="27:34" x14ac:dyDescent="0.25">
      <c r="AA638">
        <f t="shared" si="29"/>
        <v>635</v>
      </c>
      <c r="AB638" t="s">
        <v>4</v>
      </c>
      <c r="AC638" t="s">
        <v>27</v>
      </c>
      <c r="AD638" t="s">
        <v>40</v>
      </c>
      <c r="AE638" t="s">
        <v>22</v>
      </c>
      <c r="AF638" t="s">
        <v>16</v>
      </c>
      <c r="AG638" s="6" t="s">
        <v>677</v>
      </c>
      <c r="AH638">
        <f t="shared" si="30"/>
        <v>636</v>
      </c>
    </row>
    <row r="639" spans="27:34" x14ac:dyDescent="0.25">
      <c r="AA639">
        <f t="shared" si="29"/>
        <v>636</v>
      </c>
      <c r="AB639" t="s">
        <v>22</v>
      </c>
      <c r="AC639" t="s">
        <v>37</v>
      </c>
      <c r="AD639" t="s">
        <v>16</v>
      </c>
      <c r="AE639" t="s">
        <v>16</v>
      </c>
      <c r="AF639" t="s">
        <v>29</v>
      </c>
      <c r="AG639" s="6" t="s">
        <v>678</v>
      </c>
      <c r="AH639">
        <f t="shared" si="30"/>
        <v>637</v>
      </c>
    </row>
    <row r="640" spans="27:34" x14ac:dyDescent="0.25">
      <c r="AA640">
        <f t="shared" si="29"/>
        <v>637</v>
      </c>
      <c r="AB640" t="s">
        <v>7</v>
      </c>
      <c r="AC640" t="s">
        <v>8</v>
      </c>
      <c r="AD640" t="s">
        <v>43</v>
      </c>
      <c r="AE640" t="s">
        <v>40</v>
      </c>
      <c r="AF640" t="s">
        <v>8</v>
      </c>
      <c r="AG640" s="6" t="s">
        <v>679</v>
      </c>
      <c r="AH640">
        <f t="shared" si="30"/>
        <v>638</v>
      </c>
    </row>
    <row r="641" spans="27:34" x14ac:dyDescent="0.25">
      <c r="AA641">
        <f t="shared" si="29"/>
        <v>638</v>
      </c>
      <c r="AB641" t="s">
        <v>45</v>
      </c>
      <c r="AC641" t="s">
        <v>7</v>
      </c>
      <c r="AD641" t="s">
        <v>45</v>
      </c>
      <c r="AE641" t="s">
        <v>45</v>
      </c>
      <c r="AF641" t="s">
        <v>23</v>
      </c>
      <c r="AG641" s="6" t="s">
        <v>680</v>
      </c>
      <c r="AH641">
        <f t="shared" si="30"/>
        <v>639</v>
      </c>
    </row>
    <row r="642" spans="27:34" x14ac:dyDescent="0.25">
      <c r="AA642">
        <f t="shared" si="29"/>
        <v>639</v>
      </c>
      <c r="AB642" t="s">
        <v>45</v>
      </c>
      <c r="AC642" t="s">
        <v>5</v>
      </c>
      <c r="AD642" t="s">
        <v>16</v>
      </c>
      <c r="AE642" t="s">
        <v>4</v>
      </c>
      <c r="AF642" t="s">
        <v>16</v>
      </c>
      <c r="AG642" s="6" t="s">
        <v>681</v>
      </c>
      <c r="AH642">
        <f t="shared" si="30"/>
        <v>640</v>
      </c>
    </row>
    <row r="643" spans="27:34" x14ac:dyDescent="0.25">
      <c r="AA643">
        <f t="shared" si="29"/>
        <v>640</v>
      </c>
      <c r="AB643" t="s">
        <v>33</v>
      </c>
      <c r="AC643" t="s">
        <v>40</v>
      </c>
      <c r="AD643" t="s">
        <v>40</v>
      </c>
      <c r="AE643" t="s">
        <v>82</v>
      </c>
      <c r="AF643" t="s">
        <v>23</v>
      </c>
      <c r="AG643" s="6" t="s">
        <v>682</v>
      </c>
      <c r="AH643">
        <f t="shared" si="30"/>
        <v>641</v>
      </c>
    </row>
    <row r="644" spans="27:34" x14ac:dyDescent="0.25">
      <c r="AA644">
        <f t="shared" ref="AA644:AA707" si="31">AH644-1</f>
        <v>641</v>
      </c>
      <c r="AB644" t="s">
        <v>27</v>
      </c>
      <c r="AC644" t="s">
        <v>7</v>
      </c>
      <c r="AD644" t="s">
        <v>45</v>
      </c>
      <c r="AE644" t="s">
        <v>43</v>
      </c>
      <c r="AF644" t="s">
        <v>23</v>
      </c>
      <c r="AG644" s="6" t="s">
        <v>683</v>
      </c>
      <c r="AH644">
        <f t="shared" si="30"/>
        <v>642</v>
      </c>
    </row>
    <row r="645" spans="27:34" x14ac:dyDescent="0.25">
      <c r="AA645">
        <f t="shared" si="31"/>
        <v>642</v>
      </c>
      <c r="AB645" t="s">
        <v>6</v>
      </c>
      <c r="AC645" t="s">
        <v>8</v>
      </c>
      <c r="AD645" t="s">
        <v>7</v>
      </c>
      <c r="AE645" t="s">
        <v>4</v>
      </c>
      <c r="AF645" t="s">
        <v>16</v>
      </c>
      <c r="AG645" s="6" t="s">
        <v>684</v>
      </c>
      <c r="AH645">
        <f t="shared" ref="AH645:AH708" si="32">AH644+1</f>
        <v>643</v>
      </c>
    </row>
    <row r="646" spans="27:34" x14ac:dyDescent="0.25">
      <c r="AA646">
        <f t="shared" si="31"/>
        <v>643</v>
      </c>
      <c r="AB646" t="s">
        <v>43</v>
      </c>
      <c r="AC646" t="s">
        <v>5</v>
      </c>
      <c r="AD646" t="s">
        <v>19</v>
      </c>
      <c r="AE646" t="s">
        <v>19</v>
      </c>
      <c r="AF646" t="s">
        <v>40</v>
      </c>
      <c r="AG646" s="6" t="s">
        <v>685</v>
      </c>
      <c r="AH646">
        <f t="shared" si="32"/>
        <v>644</v>
      </c>
    </row>
    <row r="647" spans="27:34" x14ac:dyDescent="0.25">
      <c r="AA647">
        <f t="shared" si="31"/>
        <v>644</v>
      </c>
      <c r="AB647" t="s">
        <v>22</v>
      </c>
      <c r="AC647" t="s">
        <v>19</v>
      </c>
      <c r="AD647" t="s">
        <v>7</v>
      </c>
      <c r="AE647" t="s">
        <v>45</v>
      </c>
      <c r="AF647" t="s">
        <v>34</v>
      </c>
      <c r="AG647" s="6" t="s">
        <v>686</v>
      </c>
      <c r="AH647">
        <f t="shared" si="32"/>
        <v>645</v>
      </c>
    </row>
    <row r="648" spans="27:34" x14ac:dyDescent="0.25">
      <c r="AA648">
        <f t="shared" si="31"/>
        <v>645</v>
      </c>
      <c r="AB648" t="s">
        <v>4</v>
      </c>
      <c r="AC648" t="s">
        <v>8</v>
      </c>
      <c r="AD648" t="s">
        <v>16</v>
      </c>
      <c r="AE648" t="s">
        <v>7</v>
      </c>
      <c r="AF648" t="s">
        <v>28</v>
      </c>
      <c r="AG648" s="6" t="s">
        <v>687</v>
      </c>
      <c r="AH648">
        <f t="shared" si="32"/>
        <v>646</v>
      </c>
    </row>
    <row r="649" spans="27:34" x14ac:dyDescent="0.25">
      <c r="AA649">
        <f t="shared" si="31"/>
        <v>646</v>
      </c>
      <c r="AB649" t="s">
        <v>18</v>
      </c>
      <c r="AC649" t="s">
        <v>22</v>
      </c>
      <c r="AD649" t="s">
        <v>18</v>
      </c>
      <c r="AE649" t="s">
        <v>7</v>
      </c>
      <c r="AF649" t="s">
        <v>37</v>
      </c>
      <c r="AG649" s="6" t="s">
        <v>688</v>
      </c>
      <c r="AH649">
        <f t="shared" si="32"/>
        <v>647</v>
      </c>
    </row>
    <row r="650" spans="27:34" x14ac:dyDescent="0.25">
      <c r="AA650">
        <f t="shared" si="31"/>
        <v>647</v>
      </c>
      <c r="AB650" t="s">
        <v>43</v>
      </c>
      <c r="AC650" t="s">
        <v>5</v>
      </c>
      <c r="AD650" t="s">
        <v>40</v>
      </c>
      <c r="AE650" t="s">
        <v>43</v>
      </c>
      <c r="AF650" t="s">
        <v>16</v>
      </c>
      <c r="AG650" s="6" t="s">
        <v>689</v>
      </c>
      <c r="AH650">
        <f t="shared" si="32"/>
        <v>648</v>
      </c>
    </row>
    <row r="651" spans="27:34" x14ac:dyDescent="0.25">
      <c r="AA651">
        <f t="shared" si="31"/>
        <v>648</v>
      </c>
      <c r="AB651" t="s">
        <v>42</v>
      </c>
      <c r="AC651" t="s">
        <v>7</v>
      </c>
      <c r="AD651" t="s">
        <v>37</v>
      </c>
      <c r="AE651" t="s">
        <v>40</v>
      </c>
      <c r="AF651" t="s">
        <v>8</v>
      </c>
      <c r="AG651" s="6" t="s">
        <v>690</v>
      </c>
      <c r="AH651">
        <f t="shared" si="32"/>
        <v>649</v>
      </c>
    </row>
    <row r="652" spans="27:34" x14ac:dyDescent="0.25">
      <c r="AA652">
        <f t="shared" si="31"/>
        <v>649</v>
      </c>
      <c r="AB652" t="s">
        <v>7</v>
      </c>
      <c r="AC652" t="s">
        <v>45</v>
      </c>
      <c r="AD652" t="s">
        <v>6</v>
      </c>
      <c r="AE652" t="s">
        <v>37</v>
      </c>
      <c r="AF652" t="s">
        <v>16</v>
      </c>
      <c r="AG652" s="6" t="s">
        <v>691</v>
      </c>
      <c r="AH652">
        <f t="shared" si="32"/>
        <v>650</v>
      </c>
    </row>
    <row r="653" spans="27:34" x14ac:dyDescent="0.25">
      <c r="AA653">
        <f t="shared" si="31"/>
        <v>650</v>
      </c>
      <c r="AB653" t="s">
        <v>45</v>
      </c>
      <c r="AC653" t="s">
        <v>5</v>
      </c>
      <c r="AD653" t="s">
        <v>45</v>
      </c>
      <c r="AE653" t="s">
        <v>59</v>
      </c>
      <c r="AF653" t="s">
        <v>7</v>
      </c>
      <c r="AG653" s="6" t="s">
        <v>692</v>
      </c>
      <c r="AH653">
        <f t="shared" si="32"/>
        <v>651</v>
      </c>
    </row>
    <row r="654" spans="27:34" x14ac:dyDescent="0.25">
      <c r="AA654">
        <f t="shared" si="31"/>
        <v>651</v>
      </c>
      <c r="AB654" t="s">
        <v>28</v>
      </c>
      <c r="AC654" t="s">
        <v>18</v>
      </c>
      <c r="AD654" t="s">
        <v>43</v>
      </c>
      <c r="AE654" t="s">
        <v>43</v>
      </c>
      <c r="AF654" t="s">
        <v>23</v>
      </c>
      <c r="AG654" s="6" t="s">
        <v>693</v>
      </c>
      <c r="AH654">
        <f t="shared" si="32"/>
        <v>652</v>
      </c>
    </row>
    <row r="655" spans="27:34" x14ac:dyDescent="0.25">
      <c r="AA655">
        <f t="shared" si="31"/>
        <v>652</v>
      </c>
      <c r="AB655" t="s">
        <v>4</v>
      </c>
      <c r="AC655" t="s">
        <v>27</v>
      </c>
      <c r="AD655" t="s">
        <v>7</v>
      </c>
      <c r="AE655" t="s">
        <v>22</v>
      </c>
      <c r="AF655" t="s">
        <v>16</v>
      </c>
      <c r="AG655" s="6" t="s">
        <v>694</v>
      </c>
      <c r="AH655">
        <f t="shared" si="32"/>
        <v>653</v>
      </c>
    </row>
    <row r="656" spans="27:34" x14ac:dyDescent="0.25">
      <c r="AA656">
        <f t="shared" si="31"/>
        <v>653</v>
      </c>
      <c r="AB656" t="s">
        <v>8</v>
      </c>
      <c r="AC656" t="s">
        <v>16</v>
      </c>
      <c r="AD656" t="s">
        <v>29</v>
      </c>
      <c r="AE656" t="s">
        <v>37</v>
      </c>
      <c r="AF656" t="s">
        <v>23</v>
      </c>
      <c r="AG656" s="6" t="s">
        <v>695</v>
      </c>
      <c r="AH656">
        <f t="shared" si="32"/>
        <v>654</v>
      </c>
    </row>
    <row r="657" spans="27:34" x14ac:dyDescent="0.25">
      <c r="AA657">
        <f t="shared" si="31"/>
        <v>654</v>
      </c>
      <c r="AB657" t="s">
        <v>29</v>
      </c>
      <c r="AC657" t="s">
        <v>8</v>
      </c>
      <c r="AD657" t="s">
        <v>40</v>
      </c>
      <c r="AE657" t="s">
        <v>45</v>
      </c>
      <c r="AF657" t="s">
        <v>16</v>
      </c>
      <c r="AG657" s="6" t="s">
        <v>696</v>
      </c>
      <c r="AH657">
        <f t="shared" si="32"/>
        <v>655</v>
      </c>
    </row>
    <row r="658" spans="27:34" x14ac:dyDescent="0.25">
      <c r="AA658">
        <f t="shared" si="31"/>
        <v>655</v>
      </c>
      <c r="AB658" t="s">
        <v>22</v>
      </c>
      <c r="AC658" t="s">
        <v>29</v>
      </c>
      <c r="AD658" t="s">
        <v>40</v>
      </c>
      <c r="AE658" t="s">
        <v>5</v>
      </c>
      <c r="AF658" t="s">
        <v>37</v>
      </c>
      <c r="AG658" s="6" t="s">
        <v>697</v>
      </c>
      <c r="AH658">
        <f t="shared" si="32"/>
        <v>656</v>
      </c>
    </row>
    <row r="659" spans="27:34" x14ac:dyDescent="0.25">
      <c r="AA659">
        <f t="shared" si="31"/>
        <v>656</v>
      </c>
      <c r="AB659" t="s">
        <v>27</v>
      </c>
      <c r="AC659" t="s">
        <v>16</v>
      </c>
      <c r="AD659" t="s">
        <v>7</v>
      </c>
      <c r="AE659" t="s">
        <v>8</v>
      </c>
      <c r="AF659" t="s">
        <v>19</v>
      </c>
      <c r="AG659" s="6" t="s">
        <v>698</v>
      </c>
      <c r="AH659">
        <f t="shared" si="32"/>
        <v>657</v>
      </c>
    </row>
    <row r="660" spans="27:34" x14ac:dyDescent="0.25">
      <c r="AA660">
        <f t="shared" si="31"/>
        <v>657</v>
      </c>
      <c r="AB660" t="s">
        <v>22</v>
      </c>
      <c r="AC660" t="s">
        <v>27</v>
      </c>
      <c r="AD660" t="s">
        <v>7</v>
      </c>
      <c r="AE660" t="s">
        <v>43</v>
      </c>
      <c r="AF660" t="s">
        <v>16</v>
      </c>
      <c r="AG660" s="6" t="s">
        <v>699</v>
      </c>
      <c r="AH660">
        <f t="shared" si="32"/>
        <v>658</v>
      </c>
    </row>
    <row r="661" spans="27:34" x14ac:dyDescent="0.25">
      <c r="AA661">
        <f t="shared" si="31"/>
        <v>658</v>
      </c>
      <c r="AB661" t="s">
        <v>43</v>
      </c>
      <c r="AC661" t="s">
        <v>5</v>
      </c>
      <c r="AD661" t="s">
        <v>45</v>
      </c>
      <c r="AE661" t="s">
        <v>16</v>
      </c>
      <c r="AF661" t="s">
        <v>8</v>
      </c>
      <c r="AG661" s="6" t="s">
        <v>700</v>
      </c>
      <c r="AH661">
        <f t="shared" si="32"/>
        <v>659</v>
      </c>
    </row>
    <row r="662" spans="27:34" x14ac:dyDescent="0.25">
      <c r="AA662">
        <f t="shared" si="31"/>
        <v>659</v>
      </c>
      <c r="AB662" t="s">
        <v>7</v>
      </c>
      <c r="AC662" t="s">
        <v>8</v>
      </c>
      <c r="AD662" t="s">
        <v>22</v>
      </c>
      <c r="AE662" t="s">
        <v>40</v>
      </c>
      <c r="AF662" t="s">
        <v>45</v>
      </c>
      <c r="AG662" s="6" t="s">
        <v>701</v>
      </c>
      <c r="AH662">
        <f t="shared" si="32"/>
        <v>660</v>
      </c>
    </row>
    <row r="663" spans="27:34" x14ac:dyDescent="0.25">
      <c r="AA663">
        <f t="shared" si="31"/>
        <v>660</v>
      </c>
      <c r="AB663" t="s">
        <v>40</v>
      </c>
      <c r="AC663" t="s">
        <v>45</v>
      </c>
      <c r="AD663" t="s">
        <v>5</v>
      </c>
      <c r="AE663" t="s">
        <v>40</v>
      </c>
      <c r="AF663" t="s">
        <v>45</v>
      </c>
      <c r="AG663" s="6" t="s">
        <v>702</v>
      </c>
      <c r="AH663">
        <f t="shared" si="32"/>
        <v>661</v>
      </c>
    </row>
    <row r="664" spans="27:34" x14ac:dyDescent="0.25">
      <c r="AA664">
        <f t="shared" si="31"/>
        <v>661</v>
      </c>
      <c r="AB664" t="s">
        <v>22</v>
      </c>
      <c r="AC664" t="s">
        <v>37</v>
      </c>
      <c r="AD664" t="s">
        <v>16</v>
      </c>
      <c r="AE664" t="s">
        <v>16</v>
      </c>
      <c r="AF664" t="s">
        <v>19</v>
      </c>
      <c r="AG664" s="6" t="s">
        <v>703</v>
      </c>
      <c r="AH664">
        <f t="shared" si="32"/>
        <v>662</v>
      </c>
    </row>
    <row r="665" spans="27:34" x14ac:dyDescent="0.25">
      <c r="AA665">
        <f t="shared" si="31"/>
        <v>662</v>
      </c>
      <c r="AB665" t="s">
        <v>43</v>
      </c>
      <c r="AC665" t="s">
        <v>40</v>
      </c>
      <c r="AD665" t="s">
        <v>33</v>
      </c>
      <c r="AE665" t="s">
        <v>16</v>
      </c>
      <c r="AF665" t="s">
        <v>37</v>
      </c>
      <c r="AG665" s="6" t="s">
        <v>704</v>
      </c>
      <c r="AH665">
        <f t="shared" si="32"/>
        <v>663</v>
      </c>
    </row>
    <row r="666" spans="27:34" x14ac:dyDescent="0.25">
      <c r="AA666">
        <f t="shared" si="31"/>
        <v>663</v>
      </c>
      <c r="AB666" t="s">
        <v>4</v>
      </c>
      <c r="AC666" t="s">
        <v>40</v>
      </c>
      <c r="AD666" t="s">
        <v>18</v>
      </c>
      <c r="AE666" t="s">
        <v>4</v>
      </c>
      <c r="AF666" t="s">
        <v>27</v>
      </c>
      <c r="AG666" s="6" t="s">
        <v>705</v>
      </c>
      <c r="AH666">
        <f t="shared" si="32"/>
        <v>664</v>
      </c>
    </row>
    <row r="667" spans="27:34" x14ac:dyDescent="0.25">
      <c r="AA667">
        <f t="shared" si="31"/>
        <v>664</v>
      </c>
      <c r="AB667" t="s">
        <v>29</v>
      </c>
      <c r="AC667" t="s">
        <v>7</v>
      </c>
      <c r="AD667" t="s">
        <v>37</v>
      </c>
      <c r="AE667" t="s">
        <v>22</v>
      </c>
      <c r="AF667" t="s">
        <v>23</v>
      </c>
      <c r="AG667" s="6" t="s">
        <v>706</v>
      </c>
      <c r="AH667">
        <f t="shared" si="32"/>
        <v>665</v>
      </c>
    </row>
    <row r="668" spans="27:34" x14ac:dyDescent="0.25">
      <c r="AA668">
        <f t="shared" si="31"/>
        <v>665</v>
      </c>
      <c r="AB668" t="s">
        <v>17</v>
      </c>
      <c r="AC668" t="s">
        <v>40</v>
      </c>
      <c r="AD668" t="s">
        <v>33</v>
      </c>
      <c r="AE668" t="s">
        <v>16</v>
      </c>
      <c r="AF668" t="s">
        <v>37</v>
      </c>
      <c r="AG668" s="6" t="s">
        <v>707</v>
      </c>
      <c r="AH668">
        <f t="shared" si="32"/>
        <v>666</v>
      </c>
    </row>
    <row r="669" spans="27:34" x14ac:dyDescent="0.25">
      <c r="AA669">
        <f t="shared" si="31"/>
        <v>666</v>
      </c>
      <c r="AB669" t="s">
        <v>22</v>
      </c>
      <c r="AC669" t="s">
        <v>28</v>
      </c>
      <c r="AD669" t="s">
        <v>5</v>
      </c>
      <c r="AE669" t="s">
        <v>37</v>
      </c>
      <c r="AF669" t="s">
        <v>16</v>
      </c>
      <c r="AG669" s="6" t="s">
        <v>708</v>
      </c>
      <c r="AH669">
        <f t="shared" si="32"/>
        <v>667</v>
      </c>
    </row>
    <row r="670" spans="27:34" x14ac:dyDescent="0.25">
      <c r="AA670">
        <f t="shared" si="31"/>
        <v>667</v>
      </c>
      <c r="AB670" t="s">
        <v>16</v>
      </c>
      <c r="AC670" t="s">
        <v>42</v>
      </c>
      <c r="AD670" t="s">
        <v>40</v>
      </c>
      <c r="AE670" t="s">
        <v>34</v>
      </c>
      <c r="AF670" t="s">
        <v>16</v>
      </c>
      <c r="AG670" s="6" t="s">
        <v>709</v>
      </c>
      <c r="AH670">
        <f t="shared" si="32"/>
        <v>668</v>
      </c>
    </row>
    <row r="671" spans="27:34" x14ac:dyDescent="0.25">
      <c r="AA671">
        <f t="shared" si="31"/>
        <v>668</v>
      </c>
      <c r="AB671" t="s">
        <v>4</v>
      </c>
      <c r="AC671" t="s">
        <v>8</v>
      </c>
      <c r="AD671" t="s">
        <v>16</v>
      </c>
      <c r="AE671" t="s">
        <v>16</v>
      </c>
      <c r="AF671" t="s">
        <v>34</v>
      </c>
      <c r="AG671" s="6" t="s">
        <v>710</v>
      </c>
      <c r="AH671">
        <f t="shared" si="32"/>
        <v>669</v>
      </c>
    </row>
    <row r="672" spans="27:34" x14ac:dyDescent="0.25">
      <c r="AA672">
        <f t="shared" si="31"/>
        <v>669</v>
      </c>
      <c r="AB672" t="s">
        <v>37</v>
      </c>
      <c r="AC672" t="s">
        <v>7</v>
      </c>
      <c r="AD672" t="s">
        <v>45</v>
      </c>
      <c r="AE672" t="s">
        <v>4</v>
      </c>
      <c r="AF672" t="s">
        <v>16</v>
      </c>
      <c r="AG672" s="6" t="s">
        <v>711</v>
      </c>
      <c r="AH672">
        <f t="shared" si="32"/>
        <v>670</v>
      </c>
    </row>
    <row r="673" spans="27:34" x14ac:dyDescent="0.25">
      <c r="AA673">
        <f t="shared" si="31"/>
        <v>670</v>
      </c>
      <c r="AB673" t="s">
        <v>16</v>
      </c>
      <c r="AC673" t="s">
        <v>7</v>
      </c>
      <c r="AD673" t="s">
        <v>6</v>
      </c>
      <c r="AE673" t="s">
        <v>37</v>
      </c>
      <c r="AF673" t="s">
        <v>16</v>
      </c>
      <c r="AG673" s="6" t="s">
        <v>712</v>
      </c>
      <c r="AH673">
        <f t="shared" si="32"/>
        <v>671</v>
      </c>
    </row>
    <row r="674" spans="27:34" x14ac:dyDescent="0.25">
      <c r="AA674">
        <f t="shared" si="31"/>
        <v>671</v>
      </c>
      <c r="AB674" t="s">
        <v>5</v>
      </c>
      <c r="AC674" t="s">
        <v>43</v>
      </c>
      <c r="AD674" t="s">
        <v>5</v>
      </c>
      <c r="AE674" t="s">
        <v>40</v>
      </c>
      <c r="AF674" t="s">
        <v>19</v>
      </c>
      <c r="AG674" s="6" t="s">
        <v>713</v>
      </c>
      <c r="AH674">
        <f t="shared" si="32"/>
        <v>672</v>
      </c>
    </row>
    <row r="675" spans="27:34" x14ac:dyDescent="0.25">
      <c r="AA675">
        <f t="shared" si="31"/>
        <v>672</v>
      </c>
      <c r="AB675" t="s">
        <v>22</v>
      </c>
      <c r="AC675" t="s">
        <v>5</v>
      </c>
      <c r="AD675" t="s">
        <v>8</v>
      </c>
      <c r="AE675" t="s">
        <v>16</v>
      </c>
      <c r="AF675" t="s">
        <v>45</v>
      </c>
      <c r="AG675" s="6" t="s">
        <v>714</v>
      </c>
      <c r="AH675">
        <f t="shared" si="32"/>
        <v>673</v>
      </c>
    </row>
    <row r="676" spans="27:34" x14ac:dyDescent="0.25">
      <c r="AA676">
        <f t="shared" si="31"/>
        <v>673</v>
      </c>
      <c r="AB676" t="s">
        <v>17</v>
      </c>
      <c r="AC676" t="s">
        <v>18</v>
      </c>
      <c r="AD676" t="s">
        <v>5</v>
      </c>
      <c r="AE676" t="s">
        <v>37</v>
      </c>
      <c r="AF676" t="s">
        <v>19</v>
      </c>
      <c r="AG676" s="6" t="s">
        <v>715</v>
      </c>
      <c r="AH676">
        <f t="shared" si="32"/>
        <v>674</v>
      </c>
    </row>
    <row r="677" spans="27:34" x14ac:dyDescent="0.25">
      <c r="AA677">
        <f t="shared" si="31"/>
        <v>674</v>
      </c>
      <c r="AB677" t="s">
        <v>16</v>
      </c>
      <c r="AC677" t="s">
        <v>28</v>
      </c>
      <c r="AD677" t="s">
        <v>17</v>
      </c>
      <c r="AE677" t="s">
        <v>16</v>
      </c>
      <c r="AF677" t="s">
        <v>43</v>
      </c>
      <c r="AG677" s="6" t="s">
        <v>716</v>
      </c>
      <c r="AH677">
        <f t="shared" si="32"/>
        <v>675</v>
      </c>
    </row>
    <row r="678" spans="27:34" x14ac:dyDescent="0.25">
      <c r="AA678">
        <f t="shared" si="31"/>
        <v>675</v>
      </c>
      <c r="AB678" t="s">
        <v>7</v>
      </c>
      <c r="AC678" t="s">
        <v>33</v>
      </c>
      <c r="AD678" t="s">
        <v>7</v>
      </c>
      <c r="AE678" t="s">
        <v>8</v>
      </c>
      <c r="AF678" t="s">
        <v>43</v>
      </c>
      <c r="AG678" s="6" t="s">
        <v>717</v>
      </c>
      <c r="AH678">
        <f t="shared" si="32"/>
        <v>676</v>
      </c>
    </row>
    <row r="679" spans="27:34" x14ac:dyDescent="0.25">
      <c r="AA679">
        <f t="shared" si="31"/>
        <v>676</v>
      </c>
      <c r="AB679" t="s">
        <v>43</v>
      </c>
      <c r="AC679" t="s">
        <v>8</v>
      </c>
      <c r="AD679" t="s">
        <v>40</v>
      </c>
      <c r="AE679" t="s">
        <v>22</v>
      </c>
      <c r="AF679" t="s">
        <v>22</v>
      </c>
      <c r="AG679" s="6" t="s">
        <v>718</v>
      </c>
      <c r="AH679">
        <f t="shared" si="32"/>
        <v>677</v>
      </c>
    </row>
    <row r="680" spans="27:34" x14ac:dyDescent="0.25">
      <c r="AA680">
        <f t="shared" si="31"/>
        <v>677</v>
      </c>
      <c r="AB680" t="s">
        <v>7</v>
      </c>
      <c r="AC680" t="s">
        <v>45</v>
      </c>
      <c r="AD680" t="s">
        <v>45</v>
      </c>
      <c r="AE680" t="s">
        <v>18</v>
      </c>
      <c r="AF680" t="s">
        <v>37</v>
      </c>
      <c r="AG680" s="6" t="s">
        <v>719</v>
      </c>
      <c r="AH680">
        <f t="shared" si="32"/>
        <v>678</v>
      </c>
    </row>
    <row r="681" spans="27:34" x14ac:dyDescent="0.25">
      <c r="AA681">
        <f t="shared" si="31"/>
        <v>678</v>
      </c>
      <c r="AB681" t="s">
        <v>6</v>
      </c>
      <c r="AC681" t="s">
        <v>40</v>
      </c>
      <c r="AD681" t="s">
        <v>40</v>
      </c>
      <c r="AE681" t="s">
        <v>43</v>
      </c>
      <c r="AF681" t="s">
        <v>23</v>
      </c>
      <c r="AG681" s="6" t="s">
        <v>720</v>
      </c>
      <c r="AH681">
        <f t="shared" si="32"/>
        <v>679</v>
      </c>
    </row>
    <row r="682" spans="27:34" x14ac:dyDescent="0.25">
      <c r="AA682">
        <f t="shared" si="31"/>
        <v>679</v>
      </c>
      <c r="AB682" t="s">
        <v>39</v>
      </c>
      <c r="AC682" t="s">
        <v>8</v>
      </c>
      <c r="AD682" t="s">
        <v>40</v>
      </c>
      <c r="AE682" t="s">
        <v>33</v>
      </c>
      <c r="AF682" t="s">
        <v>45</v>
      </c>
      <c r="AG682" s="6" t="s">
        <v>721</v>
      </c>
      <c r="AH682">
        <f t="shared" si="32"/>
        <v>680</v>
      </c>
    </row>
    <row r="683" spans="27:34" x14ac:dyDescent="0.25">
      <c r="AA683">
        <f t="shared" si="31"/>
        <v>680</v>
      </c>
      <c r="AB683" t="s">
        <v>29</v>
      </c>
      <c r="AC683" t="s">
        <v>7</v>
      </c>
      <c r="AD683" t="s">
        <v>19</v>
      </c>
      <c r="AE683" t="s">
        <v>5</v>
      </c>
      <c r="AF683" t="s">
        <v>40</v>
      </c>
      <c r="AG683" s="6" t="s">
        <v>722</v>
      </c>
      <c r="AH683">
        <f t="shared" si="32"/>
        <v>681</v>
      </c>
    </row>
    <row r="684" spans="27:34" x14ac:dyDescent="0.25">
      <c r="AA684">
        <f t="shared" si="31"/>
        <v>681</v>
      </c>
      <c r="AB684" t="s">
        <v>37</v>
      </c>
      <c r="AC684" t="s">
        <v>7</v>
      </c>
      <c r="AD684" t="s">
        <v>43</v>
      </c>
      <c r="AE684" t="s">
        <v>16</v>
      </c>
      <c r="AF684" t="s">
        <v>45</v>
      </c>
      <c r="AG684" s="6" t="s">
        <v>723</v>
      </c>
      <c r="AH684">
        <f t="shared" si="32"/>
        <v>682</v>
      </c>
    </row>
    <row r="685" spans="27:34" x14ac:dyDescent="0.25">
      <c r="AA685">
        <f t="shared" si="31"/>
        <v>682</v>
      </c>
      <c r="AB685" t="s">
        <v>27</v>
      </c>
      <c r="AC685" t="s">
        <v>18</v>
      </c>
      <c r="AD685" t="s">
        <v>28</v>
      </c>
      <c r="AE685" t="s">
        <v>5</v>
      </c>
      <c r="AF685" t="s">
        <v>43</v>
      </c>
      <c r="AG685" s="6" t="s">
        <v>724</v>
      </c>
      <c r="AH685">
        <f t="shared" si="32"/>
        <v>683</v>
      </c>
    </row>
    <row r="686" spans="27:34" x14ac:dyDescent="0.25">
      <c r="AA686">
        <f t="shared" si="31"/>
        <v>683</v>
      </c>
      <c r="AB686" t="s">
        <v>16</v>
      </c>
      <c r="AC686" t="s">
        <v>37</v>
      </c>
      <c r="AD686" t="s">
        <v>5</v>
      </c>
      <c r="AE686" t="s">
        <v>19</v>
      </c>
      <c r="AF686" t="s">
        <v>16</v>
      </c>
      <c r="AG686" s="6" t="s">
        <v>725</v>
      </c>
      <c r="AH686">
        <f t="shared" si="32"/>
        <v>684</v>
      </c>
    </row>
    <row r="687" spans="27:34" x14ac:dyDescent="0.25">
      <c r="AA687">
        <f t="shared" si="31"/>
        <v>684</v>
      </c>
      <c r="AB687" t="s">
        <v>37</v>
      </c>
      <c r="AC687" t="s">
        <v>23</v>
      </c>
      <c r="AD687" t="s">
        <v>28</v>
      </c>
      <c r="AE687" t="s">
        <v>29</v>
      </c>
      <c r="AF687" t="s">
        <v>27</v>
      </c>
      <c r="AG687" s="6" t="s">
        <v>726</v>
      </c>
      <c r="AH687">
        <f t="shared" si="32"/>
        <v>685</v>
      </c>
    </row>
    <row r="688" spans="27:34" x14ac:dyDescent="0.25">
      <c r="AA688">
        <f t="shared" si="31"/>
        <v>685</v>
      </c>
      <c r="AB688" t="s">
        <v>16</v>
      </c>
      <c r="AC688" t="s">
        <v>43</v>
      </c>
      <c r="AD688" t="s">
        <v>5</v>
      </c>
      <c r="AE688" t="s">
        <v>39</v>
      </c>
      <c r="AF688" t="s">
        <v>23</v>
      </c>
      <c r="AG688" s="6" t="s">
        <v>727</v>
      </c>
      <c r="AH688">
        <f t="shared" si="32"/>
        <v>686</v>
      </c>
    </row>
    <row r="689" spans="27:34" x14ac:dyDescent="0.25">
      <c r="AA689">
        <f t="shared" si="31"/>
        <v>686</v>
      </c>
      <c r="AB689" t="s">
        <v>28</v>
      </c>
      <c r="AC689" t="s">
        <v>5</v>
      </c>
      <c r="AD689" t="s">
        <v>6</v>
      </c>
      <c r="AE689" t="s">
        <v>27</v>
      </c>
      <c r="AF689" t="s">
        <v>19</v>
      </c>
      <c r="AG689" s="6" t="s">
        <v>728</v>
      </c>
      <c r="AH689">
        <f t="shared" si="32"/>
        <v>687</v>
      </c>
    </row>
    <row r="690" spans="27:34" x14ac:dyDescent="0.25">
      <c r="AA690">
        <f t="shared" si="31"/>
        <v>687</v>
      </c>
      <c r="AB690" t="s">
        <v>8</v>
      </c>
      <c r="AC690" t="s">
        <v>16</v>
      </c>
      <c r="AD690" t="s">
        <v>22</v>
      </c>
      <c r="AE690" t="s">
        <v>16</v>
      </c>
      <c r="AF690" t="s">
        <v>19</v>
      </c>
      <c r="AG690" s="6" t="s">
        <v>729</v>
      </c>
      <c r="AH690">
        <f t="shared" si="32"/>
        <v>688</v>
      </c>
    </row>
    <row r="691" spans="27:34" x14ac:dyDescent="0.25">
      <c r="AA691">
        <f t="shared" si="31"/>
        <v>688</v>
      </c>
      <c r="AB691" t="s">
        <v>42</v>
      </c>
      <c r="AC691" t="s">
        <v>5</v>
      </c>
      <c r="AD691" t="s">
        <v>22</v>
      </c>
      <c r="AE691" t="s">
        <v>5</v>
      </c>
      <c r="AF691" t="s">
        <v>19</v>
      </c>
      <c r="AG691" s="6" t="s">
        <v>730</v>
      </c>
      <c r="AH691">
        <f t="shared" si="32"/>
        <v>689</v>
      </c>
    </row>
    <row r="692" spans="27:34" x14ac:dyDescent="0.25">
      <c r="AA692">
        <f t="shared" si="31"/>
        <v>689</v>
      </c>
      <c r="AB692" t="s">
        <v>6</v>
      </c>
      <c r="AC692" t="s">
        <v>18</v>
      </c>
      <c r="AD692" t="s">
        <v>22</v>
      </c>
      <c r="AE692" t="s">
        <v>19</v>
      </c>
      <c r="AF692" t="s">
        <v>40</v>
      </c>
      <c r="AG692" s="6" t="s">
        <v>731</v>
      </c>
      <c r="AH692">
        <f t="shared" si="32"/>
        <v>690</v>
      </c>
    </row>
    <row r="693" spans="27:34" x14ac:dyDescent="0.25">
      <c r="AA693">
        <f t="shared" si="31"/>
        <v>690</v>
      </c>
      <c r="AB693" t="s">
        <v>29</v>
      </c>
      <c r="AC693" t="s">
        <v>18</v>
      </c>
      <c r="AD693" t="s">
        <v>8</v>
      </c>
      <c r="AE693" t="s">
        <v>22</v>
      </c>
      <c r="AF693" t="s">
        <v>16</v>
      </c>
      <c r="AG693" s="6" t="s">
        <v>732</v>
      </c>
      <c r="AH693">
        <f t="shared" si="32"/>
        <v>691</v>
      </c>
    </row>
    <row r="694" spans="27:34" x14ac:dyDescent="0.25">
      <c r="AA694">
        <f t="shared" si="31"/>
        <v>691</v>
      </c>
      <c r="AB694" t="s">
        <v>42</v>
      </c>
      <c r="AC694" t="s">
        <v>7</v>
      </c>
      <c r="AD694" t="s">
        <v>29</v>
      </c>
      <c r="AE694" t="s">
        <v>40</v>
      </c>
      <c r="AF694" t="s">
        <v>8</v>
      </c>
      <c r="AG694" s="6" t="s">
        <v>733</v>
      </c>
      <c r="AH694">
        <f t="shared" si="32"/>
        <v>692</v>
      </c>
    </row>
    <row r="695" spans="27:34" x14ac:dyDescent="0.25">
      <c r="AA695">
        <f t="shared" si="31"/>
        <v>692</v>
      </c>
      <c r="AB695" t="s">
        <v>4</v>
      </c>
      <c r="AC695" t="s">
        <v>8</v>
      </c>
      <c r="AD695" t="s">
        <v>40</v>
      </c>
      <c r="AE695" t="s">
        <v>4</v>
      </c>
      <c r="AF695" t="s">
        <v>34</v>
      </c>
      <c r="AG695" s="6" t="s">
        <v>734</v>
      </c>
      <c r="AH695">
        <f t="shared" si="32"/>
        <v>693</v>
      </c>
    </row>
    <row r="696" spans="27:34" x14ac:dyDescent="0.25">
      <c r="AA696">
        <f t="shared" si="31"/>
        <v>693</v>
      </c>
      <c r="AB696" t="s">
        <v>33</v>
      </c>
      <c r="AC696" t="s">
        <v>8</v>
      </c>
      <c r="AD696" t="s">
        <v>5</v>
      </c>
      <c r="AE696" t="s">
        <v>19</v>
      </c>
      <c r="AF696" t="s">
        <v>16</v>
      </c>
      <c r="AG696" s="6" t="s">
        <v>735</v>
      </c>
      <c r="AH696">
        <f t="shared" si="32"/>
        <v>694</v>
      </c>
    </row>
    <row r="697" spans="27:34" x14ac:dyDescent="0.25">
      <c r="AA697">
        <f t="shared" si="31"/>
        <v>694</v>
      </c>
      <c r="AB697" t="s">
        <v>22</v>
      </c>
      <c r="AC697" t="s">
        <v>18</v>
      </c>
      <c r="AD697" t="s">
        <v>45</v>
      </c>
      <c r="AE697" t="s">
        <v>45</v>
      </c>
      <c r="AF697" t="s">
        <v>23</v>
      </c>
      <c r="AG697" s="6" t="s">
        <v>736</v>
      </c>
      <c r="AH697">
        <f t="shared" si="32"/>
        <v>695</v>
      </c>
    </row>
    <row r="698" spans="27:34" x14ac:dyDescent="0.25">
      <c r="AA698">
        <f t="shared" si="31"/>
        <v>695</v>
      </c>
      <c r="AB698" t="s">
        <v>37</v>
      </c>
      <c r="AC698" t="s">
        <v>40</v>
      </c>
      <c r="AD698" t="s">
        <v>7</v>
      </c>
      <c r="AE698" t="s">
        <v>19</v>
      </c>
      <c r="AF698" t="s">
        <v>27</v>
      </c>
      <c r="AG698" s="6" t="s">
        <v>737</v>
      </c>
      <c r="AH698">
        <f t="shared" si="32"/>
        <v>696</v>
      </c>
    </row>
    <row r="699" spans="27:34" x14ac:dyDescent="0.25">
      <c r="AA699">
        <f t="shared" si="31"/>
        <v>696</v>
      </c>
      <c r="AB699" t="s">
        <v>4</v>
      </c>
      <c r="AC699" t="s">
        <v>27</v>
      </c>
      <c r="AD699" t="s">
        <v>7</v>
      </c>
      <c r="AE699" t="s">
        <v>39</v>
      </c>
      <c r="AF699" t="s">
        <v>39</v>
      </c>
      <c r="AG699" s="6" t="s">
        <v>738</v>
      </c>
      <c r="AH699">
        <f t="shared" si="32"/>
        <v>697</v>
      </c>
    </row>
    <row r="700" spans="27:34" x14ac:dyDescent="0.25">
      <c r="AA700">
        <f t="shared" si="31"/>
        <v>697</v>
      </c>
      <c r="AB700" t="s">
        <v>22</v>
      </c>
      <c r="AC700" t="s">
        <v>37</v>
      </c>
      <c r="AD700" t="s">
        <v>5</v>
      </c>
      <c r="AE700" t="s">
        <v>43</v>
      </c>
      <c r="AF700" t="s">
        <v>16</v>
      </c>
      <c r="AG700" s="6" t="s">
        <v>739</v>
      </c>
      <c r="AH700">
        <f t="shared" si="32"/>
        <v>698</v>
      </c>
    </row>
    <row r="701" spans="27:34" x14ac:dyDescent="0.25">
      <c r="AA701">
        <f t="shared" si="31"/>
        <v>698</v>
      </c>
      <c r="AB701" t="s">
        <v>54</v>
      </c>
      <c r="AC701" t="s">
        <v>18</v>
      </c>
      <c r="AD701" t="s">
        <v>16</v>
      </c>
      <c r="AE701" t="s">
        <v>16</v>
      </c>
      <c r="AF701" t="s">
        <v>8</v>
      </c>
      <c r="AG701" s="6" t="s">
        <v>740</v>
      </c>
      <c r="AH701">
        <f t="shared" si="32"/>
        <v>699</v>
      </c>
    </row>
    <row r="702" spans="27:34" x14ac:dyDescent="0.25">
      <c r="AA702">
        <f t="shared" si="31"/>
        <v>699</v>
      </c>
      <c r="AB702" t="s">
        <v>42</v>
      </c>
      <c r="AC702" t="s">
        <v>16</v>
      </c>
      <c r="AD702" t="s">
        <v>45</v>
      </c>
      <c r="AE702" t="s">
        <v>40</v>
      </c>
      <c r="AF702" t="s">
        <v>28</v>
      </c>
      <c r="AG702" s="6" t="s">
        <v>741</v>
      </c>
      <c r="AH702">
        <f t="shared" si="32"/>
        <v>700</v>
      </c>
    </row>
    <row r="703" spans="27:34" x14ac:dyDescent="0.25">
      <c r="AA703">
        <f t="shared" si="31"/>
        <v>700</v>
      </c>
      <c r="AB703" t="s">
        <v>22</v>
      </c>
      <c r="AC703" t="s">
        <v>19</v>
      </c>
      <c r="AD703" t="s">
        <v>7</v>
      </c>
      <c r="AE703" t="s">
        <v>28</v>
      </c>
      <c r="AF703" t="s">
        <v>29</v>
      </c>
      <c r="AG703" s="6" t="s">
        <v>742</v>
      </c>
      <c r="AH703">
        <f t="shared" si="32"/>
        <v>701</v>
      </c>
    </row>
    <row r="704" spans="27:34" x14ac:dyDescent="0.25">
      <c r="AA704">
        <f t="shared" si="31"/>
        <v>701</v>
      </c>
      <c r="AB704" t="s">
        <v>22</v>
      </c>
      <c r="AC704" t="s">
        <v>40</v>
      </c>
      <c r="AD704" t="s">
        <v>8</v>
      </c>
      <c r="AE704" t="s">
        <v>8</v>
      </c>
      <c r="AF704" t="s">
        <v>23</v>
      </c>
      <c r="AG704" s="6" t="s">
        <v>743</v>
      </c>
      <c r="AH704">
        <f t="shared" si="32"/>
        <v>702</v>
      </c>
    </row>
    <row r="705" spans="27:34" x14ac:dyDescent="0.25">
      <c r="AA705">
        <f t="shared" si="31"/>
        <v>702</v>
      </c>
      <c r="AB705" t="s">
        <v>22</v>
      </c>
      <c r="AC705" t="s">
        <v>19</v>
      </c>
      <c r="AD705" t="s">
        <v>5</v>
      </c>
      <c r="AE705" t="s">
        <v>37</v>
      </c>
      <c r="AF705" t="s">
        <v>37</v>
      </c>
      <c r="AG705" s="6" t="s">
        <v>744</v>
      </c>
      <c r="AH705">
        <f t="shared" si="32"/>
        <v>703</v>
      </c>
    </row>
    <row r="706" spans="27:34" x14ac:dyDescent="0.25">
      <c r="AA706">
        <f t="shared" si="31"/>
        <v>703</v>
      </c>
      <c r="AB706" t="s">
        <v>7</v>
      </c>
      <c r="AC706" t="s">
        <v>4</v>
      </c>
      <c r="AD706" t="s">
        <v>40</v>
      </c>
      <c r="AE706" t="s">
        <v>8</v>
      </c>
      <c r="AF706" t="s">
        <v>45</v>
      </c>
      <c r="AG706" s="6" t="s">
        <v>745</v>
      </c>
      <c r="AH706">
        <f t="shared" si="32"/>
        <v>704</v>
      </c>
    </row>
    <row r="707" spans="27:34" x14ac:dyDescent="0.25">
      <c r="AA707">
        <f t="shared" si="31"/>
        <v>704</v>
      </c>
      <c r="AB707" t="s">
        <v>7</v>
      </c>
      <c r="AC707" t="s">
        <v>29</v>
      </c>
      <c r="AD707" t="s">
        <v>5</v>
      </c>
      <c r="AE707" t="s">
        <v>45</v>
      </c>
      <c r="AF707" t="s">
        <v>6</v>
      </c>
      <c r="AG707" s="6" t="s">
        <v>746</v>
      </c>
      <c r="AH707">
        <f t="shared" si="32"/>
        <v>705</v>
      </c>
    </row>
    <row r="708" spans="27:34" x14ac:dyDescent="0.25">
      <c r="AA708">
        <f t="shared" ref="AA708:AA771" si="33">AH708-1</f>
        <v>705</v>
      </c>
      <c r="AB708" t="s">
        <v>29</v>
      </c>
      <c r="AC708" t="s">
        <v>18</v>
      </c>
      <c r="AD708" t="s">
        <v>22</v>
      </c>
      <c r="AE708" t="s">
        <v>27</v>
      </c>
      <c r="AF708" t="s">
        <v>23</v>
      </c>
      <c r="AG708" s="6" t="s">
        <v>747</v>
      </c>
      <c r="AH708">
        <f t="shared" si="32"/>
        <v>706</v>
      </c>
    </row>
    <row r="709" spans="27:34" x14ac:dyDescent="0.25">
      <c r="AA709">
        <f t="shared" si="33"/>
        <v>706</v>
      </c>
      <c r="AB709" t="s">
        <v>19</v>
      </c>
      <c r="AC709" t="s">
        <v>7</v>
      </c>
      <c r="AD709" t="s">
        <v>28</v>
      </c>
      <c r="AE709" t="s">
        <v>16</v>
      </c>
      <c r="AF709" t="s">
        <v>8</v>
      </c>
      <c r="AG709" s="6" t="s">
        <v>748</v>
      </c>
      <c r="AH709">
        <f t="shared" ref="AH709:AH772" si="34">AH708+1</f>
        <v>707</v>
      </c>
    </row>
    <row r="710" spans="27:34" x14ac:dyDescent="0.25">
      <c r="AA710">
        <f t="shared" si="33"/>
        <v>707</v>
      </c>
      <c r="AB710" t="s">
        <v>27</v>
      </c>
      <c r="AC710" t="s">
        <v>7</v>
      </c>
      <c r="AD710" t="s">
        <v>19</v>
      </c>
      <c r="AE710" t="s">
        <v>16</v>
      </c>
      <c r="AF710" t="s">
        <v>8</v>
      </c>
      <c r="AG710" s="6" t="s">
        <v>749</v>
      </c>
      <c r="AH710">
        <f t="shared" si="34"/>
        <v>708</v>
      </c>
    </row>
    <row r="711" spans="27:34" x14ac:dyDescent="0.25">
      <c r="AA711">
        <f t="shared" si="33"/>
        <v>708</v>
      </c>
      <c r="AB711" t="s">
        <v>28</v>
      </c>
      <c r="AC711" t="s">
        <v>7</v>
      </c>
      <c r="AD711" t="s">
        <v>45</v>
      </c>
      <c r="AE711" t="s">
        <v>5</v>
      </c>
      <c r="AF711" t="s">
        <v>7</v>
      </c>
      <c r="AG711" s="6" t="s">
        <v>750</v>
      </c>
      <c r="AH711">
        <f t="shared" si="34"/>
        <v>709</v>
      </c>
    </row>
    <row r="712" spans="27:34" x14ac:dyDescent="0.25">
      <c r="AA712">
        <f t="shared" si="33"/>
        <v>709</v>
      </c>
      <c r="AB712" t="s">
        <v>7</v>
      </c>
      <c r="AC712" t="s">
        <v>33</v>
      </c>
      <c r="AD712" t="s">
        <v>40</v>
      </c>
      <c r="AE712" t="s">
        <v>34</v>
      </c>
      <c r="AF712" t="s">
        <v>16</v>
      </c>
      <c r="AG712" s="6" t="s">
        <v>751</v>
      </c>
      <c r="AH712">
        <f t="shared" si="34"/>
        <v>710</v>
      </c>
    </row>
    <row r="713" spans="27:34" x14ac:dyDescent="0.25">
      <c r="AA713">
        <f t="shared" si="33"/>
        <v>710</v>
      </c>
      <c r="AB713" t="s">
        <v>17</v>
      </c>
      <c r="AC713" t="s">
        <v>8</v>
      </c>
      <c r="AD713" t="s">
        <v>7</v>
      </c>
      <c r="AE713" t="s">
        <v>33</v>
      </c>
      <c r="AF713" t="s">
        <v>45</v>
      </c>
      <c r="AG713" s="6" t="s">
        <v>752</v>
      </c>
      <c r="AH713">
        <f t="shared" si="34"/>
        <v>711</v>
      </c>
    </row>
    <row r="714" spans="27:34" x14ac:dyDescent="0.25">
      <c r="AA714">
        <f t="shared" si="33"/>
        <v>711</v>
      </c>
      <c r="AB714" t="s">
        <v>22</v>
      </c>
      <c r="AC714" t="s">
        <v>33</v>
      </c>
      <c r="AD714" t="s">
        <v>5</v>
      </c>
      <c r="AE714" t="s">
        <v>39</v>
      </c>
      <c r="AF714" t="s">
        <v>19</v>
      </c>
      <c r="AG714" s="6" t="s">
        <v>753</v>
      </c>
      <c r="AH714">
        <f t="shared" si="34"/>
        <v>712</v>
      </c>
    </row>
    <row r="715" spans="27:34" x14ac:dyDescent="0.25">
      <c r="AA715">
        <f t="shared" si="33"/>
        <v>712</v>
      </c>
      <c r="AB715" t="s">
        <v>16</v>
      </c>
      <c r="AC715" t="s">
        <v>72</v>
      </c>
      <c r="AD715" t="s">
        <v>5</v>
      </c>
      <c r="AE715" t="s">
        <v>37</v>
      </c>
      <c r="AF715" t="s">
        <v>16</v>
      </c>
      <c r="AG715" s="6" t="s">
        <v>754</v>
      </c>
      <c r="AH715">
        <f t="shared" si="34"/>
        <v>713</v>
      </c>
    </row>
    <row r="716" spans="27:34" x14ac:dyDescent="0.25">
      <c r="AA716">
        <f t="shared" si="33"/>
        <v>713</v>
      </c>
      <c r="AB716" t="s">
        <v>17</v>
      </c>
      <c r="AC716" t="s">
        <v>5</v>
      </c>
      <c r="AD716" t="s">
        <v>8</v>
      </c>
      <c r="AE716" t="s">
        <v>4</v>
      </c>
      <c r="AF716" t="s">
        <v>27</v>
      </c>
      <c r="AG716" s="6" t="s">
        <v>755</v>
      </c>
      <c r="AH716">
        <f t="shared" si="34"/>
        <v>714</v>
      </c>
    </row>
    <row r="717" spans="27:34" x14ac:dyDescent="0.25">
      <c r="AA717">
        <f t="shared" si="33"/>
        <v>714</v>
      </c>
      <c r="AB717" t="s">
        <v>37</v>
      </c>
      <c r="AC717" t="s">
        <v>18</v>
      </c>
      <c r="AD717" t="s">
        <v>4</v>
      </c>
      <c r="AE717" t="s">
        <v>34</v>
      </c>
      <c r="AF717" t="s">
        <v>23</v>
      </c>
      <c r="AG717" s="6" t="s">
        <v>756</v>
      </c>
      <c r="AH717">
        <f t="shared" si="34"/>
        <v>715</v>
      </c>
    </row>
    <row r="718" spans="27:34" x14ac:dyDescent="0.25">
      <c r="AA718">
        <f t="shared" si="33"/>
        <v>715</v>
      </c>
      <c r="AB718" t="s">
        <v>39</v>
      </c>
      <c r="AC718" t="s">
        <v>8</v>
      </c>
      <c r="AD718" t="s">
        <v>16</v>
      </c>
      <c r="AE718" t="s">
        <v>16</v>
      </c>
      <c r="AF718" t="s">
        <v>8</v>
      </c>
      <c r="AG718" s="6" t="s">
        <v>757</v>
      </c>
      <c r="AH718">
        <f t="shared" si="34"/>
        <v>716</v>
      </c>
    </row>
    <row r="719" spans="27:34" x14ac:dyDescent="0.25">
      <c r="AA719">
        <f t="shared" si="33"/>
        <v>716</v>
      </c>
      <c r="AB719" t="s">
        <v>8</v>
      </c>
      <c r="AC719" t="s">
        <v>5</v>
      </c>
      <c r="AD719" t="s">
        <v>22</v>
      </c>
      <c r="AE719" t="s">
        <v>34</v>
      </c>
      <c r="AF719" t="s">
        <v>23</v>
      </c>
      <c r="AG719" s="6" t="s">
        <v>758</v>
      </c>
      <c r="AH719">
        <f t="shared" si="34"/>
        <v>717</v>
      </c>
    </row>
    <row r="720" spans="27:34" x14ac:dyDescent="0.25">
      <c r="AA720">
        <f t="shared" si="33"/>
        <v>717</v>
      </c>
      <c r="AB720" t="s">
        <v>6</v>
      </c>
      <c r="AC720" t="s">
        <v>27</v>
      </c>
      <c r="AD720" t="s">
        <v>40</v>
      </c>
      <c r="AE720" t="s">
        <v>22</v>
      </c>
      <c r="AF720" t="s">
        <v>19</v>
      </c>
      <c r="AG720" s="6" t="s">
        <v>759</v>
      </c>
      <c r="AH720">
        <f t="shared" si="34"/>
        <v>718</v>
      </c>
    </row>
    <row r="721" spans="27:34" x14ac:dyDescent="0.25">
      <c r="AA721">
        <f t="shared" si="33"/>
        <v>718</v>
      </c>
      <c r="AB721" t="s">
        <v>29</v>
      </c>
      <c r="AC721" t="s">
        <v>37</v>
      </c>
      <c r="AD721" t="s">
        <v>5</v>
      </c>
      <c r="AE721" t="s">
        <v>16</v>
      </c>
      <c r="AF721" t="s">
        <v>8</v>
      </c>
      <c r="AG721" s="6" t="s">
        <v>760</v>
      </c>
      <c r="AH721">
        <f t="shared" si="34"/>
        <v>719</v>
      </c>
    </row>
    <row r="722" spans="27:34" x14ac:dyDescent="0.25">
      <c r="AA722">
        <f t="shared" si="33"/>
        <v>719</v>
      </c>
      <c r="AB722" t="s">
        <v>37</v>
      </c>
      <c r="AC722" t="s">
        <v>18</v>
      </c>
      <c r="AD722" t="s">
        <v>45</v>
      </c>
      <c r="AE722" t="s">
        <v>7</v>
      </c>
      <c r="AF722" t="s">
        <v>8</v>
      </c>
      <c r="AG722" s="6" t="s">
        <v>761</v>
      </c>
      <c r="AH722">
        <f t="shared" si="34"/>
        <v>720</v>
      </c>
    </row>
    <row r="723" spans="27:34" x14ac:dyDescent="0.25">
      <c r="AA723">
        <f t="shared" si="33"/>
        <v>720</v>
      </c>
      <c r="AB723" t="s">
        <v>33</v>
      </c>
      <c r="AC723" t="s">
        <v>5</v>
      </c>
      <c r="AD723" t="s">
        <v>45</v>
      </c>
      <c r="AE723" t="s">
        <v>4</v>
      </c>
      <c r="AF723" t="s">
        <v>27</v>
      </c>
      <c r="AG723" s="6" t="s">
        <v>762</v>
      </c>
      <c r="AH723">
        <f t="shared" si="34"/>
        <v>721</v>
      </c>
    </row>
    <row r="724" spans="27:34" x14ac:dyDescent="0.25">
      <c r="AA724">
        <f t="shared" si="33"/>
        <v>721</v>
      </c>
      <c r="AB724" t="s">
        <v>22</v>
      </c>
      <c r="AC724" t="s">
        <v>45</v>
      </c>
      <c r="AD724" t="s">
        <v>7</v>
      </c>
      <c r="AE724" t="s">
        <v>8</v>
      </c>
      <c r="AF724" t="s">
        <v>16</v>
      </c>
      <c r="AG724" s="6" t="s">
        <v>763</v>
      </c>
      <c r="AH724">
        <f t="shared" si="34"/>
        <v>722</v>
      </c>
    </row>
    <row r="725" spans="27:34" x14ac:dyDescent="0.25">
      <c r="AA725">
        <f t="shared" si="33"/>
        <v>722</v>
      </c>
      <c r="AB725" t="s">
        <v>45</v>
      </c>
      <c r="AC725" t="s">
        <v>18</v>
      </c>
      <c r="AD725" t="s">
        <v>8</v>
      </c>
      <c r="AE725" t="s">
        <v>22</v>
      </c>
      <c r="AF725" t="s">
        <v>16</v>
      </c>
      <c r="AG725" s="6" t="s">
        <v>764</v>
      </c>
      <c r="AH725">
        <f t="shared" si="34"/>
        <v>723</v>
      </c>
    </row>
    <row r="726" spans="27:34" x14ac:dyDescent="0.25">
      <c r="AA726">
        <f t="shared" si="33"/>
        <v>723</v>
      </c>
      <c r="AB726" t="s">
        <v>27</v>
      </c>
      <c r="AC726" t="s">
        <v>40</v>
      </c>
      <c r="AD726" t="s">
        <v>18</v>
      </c>
      <c r="AE726" t="s">
        <v>22</v>
      </c>
      <c r="AF726" t="s">
        <v>16</v>
      </c>
      <c r="AG726" s="6" t="s">
        <v>765</v>
      </c>
      <c r="AH726">
        <f t="shared" si="34"/>
        <v>724</v>
      </c>
    </row>
    <row r="727" spans="27:34" x14ac:dyDescent="0.25">
      <c r="AA727">
        <f t="shared" si="33"/>
        <v>724</v>
      </c>
      <c r="AB727" t="s">
        <v>17</v>
      </c>
      <c r="AC727" t="s">
        <v>40</v>
      </c>
      <c r="AD727" t="s">
        <v>8</v>
      </c>
      <c r="AE727" t="s">
        <v>7</v>
      </c>
      <c r="AF727" t="s">
        <v>72</v>
      </c>
      <c r="AG727" s="6" t="s">
        <v>766</v>
      </c>
      <c r="AH727">
        <f t="shared" si="34"/>
        <v>725</v>
      </c>
    </row>
    <row r="728" spans="27:34" x14ac:dyDescent="0.25">
      <c r="AA728">
        <f t="shared" si="33"/>
        <v>725</v>
      </c>
      <c r="AB728" t="s">
        <v>45</v>
      </c>
      <c r="AC728" t="s">
        <v>5</v>
      </c>
      <c r="AD728" t="s">
        <v>4</v>
      </c>
      <c r="AE728" t="s">
        <v>16</v>
      </c>
      <c r="AF728" t="s">
        <v>8</v>
      </c>
      <c r="AG728" s="6" t="s">
        <v>767</v>
      </c>
      <c r="AH728">
        <f t="shared" si="34"/>
        <v>726</v>
      </c>
    </row>
    <row r="729" spans="27:34" x14ac:dyDescent="0.25">
      <c r="AA729">
        <f t="shared" si="33"/>
        <v>726</v>
      </c>
      <c r="AB729" t="s">
        <v>37</v>
      </c>
      <c r="AC729" t="s">
        <v>18</v>
      </c>
      <c r="AD729" t="s">
        <v>8</v>
      </c>
      <c r="AE729" t="s">
        <v>4</v>
      </c>
      <c r="AF729" t="s">
        <v>27</v>
      </c>
      <c r="AG729" s="6" t="s">
        <v>768</v>
      </c>
      <c r="AH729">
        <f t="shared" si="34"/>
        <v>727</v>
      </c>
    </row>
    <row r="730" spans="27:34" x14ac:dyDescent="0.25">
      <c r="AA730">
        <f t="shared" si="33"/>
        <v>727</v>
      </c>
      <c r="AB730" t="s">
        <v>16</v>
      </c>
      <c r="AC730" t="s">
        <v>72</v>
      </c>
      <c r="AD730" t="s">
        <v>7</v>
      </c>
      <c r="AE730" t="s">
        <v>37</v>
      </c>
      <c r="AF730" t="s">
        <v>19</v>
      </c>
      <c r="AG730" s="6" t="s">
        <v>769</v>
      </c>
      <c r="AH730">
        <f t="shared" si="34"/>
        <v>728</v>
      </c>
    </row>
    <row r="731" spans="27:34" x14ac:dyDescent="0.25">
      <c r="AA731">
        <f t="shared" si="33"/>
        <v>728</v>
      </c>
      <c r="AB731" t="s">
        <v>7</v>
      </c>
      <c r="AC731" t="s">
        <v>17</v>
      </c>
      <c r="AD731" t="s">
        <v>40</v>
      </c>
      <c r="AE731" t="s">
        <v>18</v>
      </c>
      <c r="AF731" t="s">
        <v>19</v>
      </c>
      <c r="AG731" s="6" t="s">
        <v>770</v>
      </c>
      <c r="AH731">
        <f t="shared" si="34"/>
        <v>729</v>
      </c>
    </row>
    <row r="732" spans="27:34" x14ac:dyDescent="0.25">
      <c r="AA732">
        <f t="shared" si="33"/>
        <v>729</v>
      </c>
      <c r="AB732" t="s">
        <v>22</v>
      </c>
      <c r="AC732" t="s">
        <v>7</v>
      </c>
      <c r="AD732" t="s">
        <v>42</v>
      </c>
      <c r="AE732" t="s">
        <v>42</v>
      </c>
      <c r="AF732" t="s">
        <v>23</v>
      </c>
      <c r="AG732" s="6" t="s">
        <v>771</v>
      </c>
      <c r="AH732">
        <f t="shared" si="34"/>
        <v>730</v>
      </c>
    </row>
    <row r="733" spans="27:34" x14ac:dyDescent="0.25">
      <c r="AA733">
        <f t="shared" si="33"/>
        <v>730</v>
      </c>
      <c r="AB733" t="s">
        <v>19</v>
      </c>
      <c r="AC733" t="s">
        <v>40</v>
      </c>
      <c r="AD733" t="s">
        <v>72</v>
      </c>
      <c r="AE733" t="s">
        <v>5</v>
      </c>
      <c r="AF733" t="s">
        <v>45</v>
      </c>
      <c r="AG733" s="6" t="s">
        <v>772</v>
      </c>
      <c r="AH733">
        <f t="shared" si="34"/>
        <v>731</v>
      </c>
    </row>
    <row r="734" spans="27:34" x14ac:dyDescent="0.25">
      <c r="AA734">
        <f t="shared" si="33"/>
        <v>731</v>
      </c>
      <c r="AB734" t="s">
        <v>19</v>
      </c>
      <c r="AC734" t="s">
        <v>18</v>
      </c>
      <c r="AD734" t="s">
        <v>45</v>
      </c>
      <c r="AE734" t="s">
        <v>5</v>
      </c>
      <c r="AF734" t="s">
        <v>4</v>
      </c>
      <c r="AG734" s="6" t="s">
        <v>773</v>
      </c>
      <c r="AH734">
        <f t="shared" si="34"/>
        <v>732</v>
      </c>
    </row>
    <row r="735" spans="27:34" x14ac:dyDescent="0.25">
      <c r="AA735">
        <f t="shared" si="33"/>
        <v>732</v>
      </c>
      <c r="AB735" t="s">
        <v>29</v>
      </c>
      <c r="AC735" t="s">
        <v>8</v>
      </c>
      <c r="AD735" t="s">
        <v>5</v>
      </c>
      <c r="AE735" t="s">
        <v>16</v>
      </c>
      <c r="AF735" t="s">
        <v>43</v>
      </c>
      <c r="AG735" s="6" t="s">
        <v>774</v>
      </c>
      <c r="AH735">
        <f t="shared" si="34"/>
        <v>733</v>
      </c>
    </row>
    <row r="736" spans="27:34" x14ac:dyDescent="0.25">
      <c r="AA736">
        <f t="shared" si="33"/>
        <v>733</v>
      </c>
      <c r="AB736" t="s">
        <v>5</v>
      </c>
      <c r="AC736" t="s">
        <v>45</v>
      </c>
      <c r="AD736" t="s">
        <v>37</v>
      </c>
      <c r="AE736" t="s">
        <v>7</v>
      </c>
      <c r="AF736" t="s">
        <v>23</v>
      </c>
      <c r="AG736" s="6" t="s">
        <v>775</v>
      </c>
      <c r="AH736">
        <f t="shared" si="34"/>
        <v>734</v>
      </c>
    </row>
    <row r="737" spans="27:34" x14ac:dyDescent="0.25">
      <c r="AA737">
        <f t="shared" si="33"/>
        <v>734</v>
      </c>
      <c r="AB737" t="s">
        <v>4</v>
      </c>
      <c r="AC737" t="s">
        <v>27</v>
      </c>
      <c r="AD737" t="s">
        <v>18</v>
      </c>
      <c r="AE737" t="s">
        <v>28</v>
      </c>
      <c r="AF737" t="s">
        <v>29</v>
      </c>
      <c r="AG737" s="6" t="s">
        <v>776</v>
      </c>
      <c r="AH737">
        <f t="shared" si="34"/>
        <v>735</v>
      </c>
    </row>
    <row r="738" spans="27:34" x14ac:dyDescent="0.25">
      <c r="AA738">
        <f t="shared" si="33"/>
        <v>735</v>
      </c>
      <c r="AB738" t="s">
        <v>37</v>
      </c>
      <c r="AC738" t="s">
        <v>7</v>
      </c>
      <c r="AD738" t="s">
        <v>45</v>
      </c>
      <c r="AE738" t="s">
        <v>34</v>
      </c>
      <c r="AF738" t="s">
        <v>23</v>
      </c>
      <c r="AG738" s="6" t="s">
        <v>777</v>
      </c>
      <c r="AH738">
        <f t="shared" si="34"/>
        <v>736</v>
      </c>
    </row>
    <row r="739" spans="27:34" x14ac:dyDescent="0.25">
      <c r="AA739">
        <f t="shared" si="33"/>
        <v>736</v>
      </c>
      <c r="AB739" t="s">
        <v>4</v>
      </c>
      <c r="AC739" t="s">
        <v>8</v>
      </c>
      <c r="AD739" t="s">
        <v>16</v>
      </c>
      <c r="AE739" t="s">
        <v>22</v>
      </c>
      <c r="AF739" t="s">
        <v>22</v>
      </c>
      <c r="AG739" s="6" t="s">
        <v>778</v>
      </c>
      <c r="AH739">
        <f t="shared" si="34"/>
        <v>737</v>
      </c>
    </row>
    <row r="740" spans="27:34" x14ac:dyDescent="0.25">
      <c r="AA740">
        <f t="shared" si="33"/>
        <v>737</v>
      </c>
      <c r="AB740" t="s">
        <v>16</v>
      </c>
      <c r="AC740" t="s">
        <v>7</v>
      </c>
      <c r="AD740" t="s">
        <v>19</v>
      </c>
      <c r="AE740" t="s">
        <v>16</v>
      </c>
      <c r="AF740" t="s">
        <v>8</v>
      </c>
      <c r="AG740" s="6" t="s">
        <v>779</v>
      </c>
      <c r="AH740">
        <f t="shared" si="34"/>
        <v>738</v>
      </c>
    </row>
    <row r="741" spans="27:34" x14ac:dyDescent="0.25">
      <c r="AA741">
        <f t="shared" si="33"/>
        <v>738</v>
      </c>
      <c r="AB741" t="s">
        <v>16</v>
      </c>
      <c r="AC741" t="s">
        <v>37</v>
      </c>
      <c r="AD741" t="s">
        <v>18</v>
      </c>
      <c r="AE741" t="s">
        <v>43</v>
      </c>
      <c r="AF741" t="s">
        <v>16</v>
      </c>
      <c r="AG741" s="6" t="s">
        <v>780</v>
      </c>
      <c r="AH741">
        <f t="shared" si="34"/>
        <v>739</v>
      </c>
    </row>
    <row r="742" spans="27:34" x14ac:dyDescent="0.25">
      <c r="AA742">
        <f t="shared" si="33"/>
        <v>739</v>
      </c>
      <c r="AB742" t="s">
        <v>4</v>
      </c>
      <c r="AC742" t="s">
        <v>23</v>
      </c>
      <c r="AD742" t="s">
        <v>4</v>
      </c>
      <c r="AE742" t="s">
        <v>37</v>
      </c>
      <c r="AF742" t="s">
        <v>16</v>
      </c>
      <c r="AG742" s="6" t="s">
        <v>781</v>
      </c>
      <c r="AH742">
        <f t="shared" si="34"/>
        <v>740</v>
      </c>
    </row>
    <row r="743" spans="27:34" x14ac:dyDescent="0.25">
      <c r="AA743">
        <f t="shared" si="33"/>
        <v>740</v>
      </c>
      <c r="AB743" t="s">
        <v>34</v>
      </c>
      <c r="AC743" t="s">
        <v>5</v>
      </c>
      <c r="AD743" t="s">
        <v>19</v>
      </c>
      <c r="AE743" t="s">
        <v>19</v>
      </c>
      <c r="AF743" t="s">
        <v>23</v>
      </c>
      <c r="AG743" s="6" t="s">
        <v>782</v>
      </c>
      <c r="AH743">
        <f t="shared" si="34"/>
        <v>741</v>
      </c>
    </row>
    <row r="744" spans="27:34" x14ac:dyDescent="0.25">
      <c r="AA744">
        <f t="shared" si="33"/>
        <v>741</v>
      </c>
      <c r="AB744" t="s">
        <v>17</v>
      </c>
      <c r="AC744" t="s">
        <v>40</v>
      </c>
      <c r="AD744" t="s">
        <v>18</v>
      </c>
      <c r="AE744" t="s">
        <v>37</v>
      </c>
      <c r="AF744" t="s">
        <v>16</v>
      </c>
      <c r="AG744" s="6" t="s">
        <v>783</v>
      </c>
      <c r="AH744">
        <f t="shared" si="34"/>
        <v>742</v>
      </c>
    </row>
    <row r="745" spans="27:34" x14ac:dyDescent="0.25">
      <c r="AA745">
        <f t="shared" si="33"/>
        <v>742</v>
      </c>
      <c r="AB745" t="s">
        <v>28</v>
      </c>
      <c r="AC745" t="s">
        <v>40</v>
      </c>
      <c r="AD745" t="s">
        <v>8</v>
      </c>
      <c r="AE745" t="s">
        <v>40</v>
      </c>
      <c r="AF745" t="s">
        <v>45</v>
      </c>
      <c r="AG745" s="6" t="s">
        <v>784</v>
      </c>
      <c r="AH745">
        <f t="shared" si="34"/>
        <v>743</v>
      </c>
    </row>
    <row r="746" spans="27:34" x14ac:dyDescent="0.25">
      <c r="AA746">
        <f t="shared" si="33"/>
        <v>743</v>
      </c>
      <c r="AB746" t="s">
        <v>19</v>
      </c>
      <c r="AC746" t="s">
        <v>16</v>
      </c>
      <c r="AD746" t="s">
        <v>45</v>
      </c>
      <c r="AE746" t="s">
        <v>16</v>
      </c>
      <c r="AF746" t="s">
        <v>19</v>
      </c>
      <c r="AG746" s="6" t="s">
        <v>785</v>
      </c>
      <c r="AH746">
        <f t="shared" si="34"/>
        <v>744</v>
      </c>
    </row>
    <row r="747" spans="27:34" x14ac:dyDescent="0.25">
      <c r="AA747">
        <f t="shared" si="33"/>
        <v>744</v>
      </c>
      <c r="AB747" t="s">
        <v>29</v>
      </c>
      <c r="AC747" t="s">
        <v>37</v>
      </c>
      <c r="AD747" t="s">
        <v>7</v>
      </c>
      <c r="AE747" t="s">
        <v>4</v>
      </c>
      <c r="AF747" t="s">
        <v>16</v>
      </c>
      <c r="AG747" s="6" t="s">
        <v>786</v>
      </c>
      <c r="AH747">
        <f t="shared" si="34"/>
        <v>745</v>
      </c>
    </row>
    <row r="748" spans="27:34" x14ac:dyDescent="0.25">
      <c r="AA748">
        <f t="shared" si="33"/>
        <v>745</v>
      </c>
      <c r="AB748" t="s">
        <v>37</v>
      </c>
      <c r="AC748" t="s">
        <v>40</v>
      </c>
      <c r="AD748" t="s">
        <v>17</v>
      </c>
      <c r="AE748" t="s">
        <v>17</v>
      </c>
      <c r="AF748" t="s">
        <v>23</v>
      </c>
      <c r="AG748" s="6" t="s">
        <v>787</v>
      </c>
      <c r="AH748">
        <f t="shared" si="34"/>
        <v>746</v>
      </c>
    </row>
    <row r="749" spans="27:34" x14ac:dyDescent="0.25">
      <c r="AA749">
        <f t="shared" si="33"/>
        <v>746</v>
      </c>
      <c r="AB749" t="s">
        <v>29</v>
      </c>
      <c r="AC749" t="s">
        <v>37</v>
      </c>
      <c r="AD749" t="s">
        <v>18</v>
      </c>
      <c r="AE749" t="s">
        <v>22</v>
      </c>
      <c r="AF749" t="s">
        <v>27</v>
      </c>
      <c r="AG749" s="6" t="s">
        <v>788</v>
      </c>
      <c r="AH749">
        <f t="shared" si="34"/>
        <v>747</v>
      </c>
    </row>
    <row r="750" spans="27:34" x14ac:dyDescent="0.25">
      <c r="AA750">
        <f t="shared" si="33"/>
        <v>747</v>
      </c>
      <c r="AB750" t="s">
        <v>42</v>
      </c>
      <c r="AC750" t="s">
        <v>5</v>
      </c>
      <c r="AD750" t="s">
        <v>6</v>
      </c>
      <c r="AE750" t="s">
        <v>5</v>
      </c>
      <c r="AF750" t="s">
        <v>37</v>
      </c>
      <c r="AG750" s="6" t="s">
        <v>789</v>
      </c>
      <c r="AH750">
        <f t="shared" si="34"/>
        <v>748</v>
      </c>
    </row>
    <row r="751" spans="27:34" x14ac:dyDescent="0.25">
      <c r="AA751">
        <f t="shared" si="33"/>
        <v>748</v>
      </c>
      <c r="AB751" t="s">
        <v>5</v>
      </c>
      <c r="AC751" t="s">
        <v>45</v>
      </c>
      <c r="AD751" t="s">
        <v>43</v>
      </c>
      <c r="AE751" t="s">
        <v>16</v>
      </c>
      <c r="AF751" t="s">
        <v>72</v>
      </c>
      <c r="AG751" s="6" t="s">
        <v>790</v>
      </c>
      <c r="AH751">
        <f t="shared" si="34"/>
        <v>749</v>
      </c>
    </row>
    <row r="752" spans="27:34" x14ac:dyDescent="0.25">
      <c r="AA752">
        <f t="shared" si="33"/>
        <v>749</v>
      </c>
      <c r="AB752" t="s">
        <v>17</v>
      </c>
      <c r="AC752" t="s">
        <v>37</v>
      </c>
      <c r="AD752" t="s">
        <v>5</v>
      </c>
      <c r="AE752" t="s">
        <v>45</v>
      </c>
      <c r="AF752" t="s">
        <v>34</v>
      </c>
      <c r="AG752" s="6" t="s">
        <v>791</v>
      </c>
      <c r="AH752">
        <f t="shared" si="34"/>
        <v>750</v>
      </c>
    </row>
    <row r="753" spans="27:34" x14ac:dyDescent="0.25">
      <c r="AA753">
        <f t="shared" si="33"/>
        <v>750</v>
      </c>
      <c r="AB753" t="s">
        <v>4</v>
      </c>
      <c r="AC753" t="s">
        <v>37</v>
      </c>
      <c r="AD753" t="s">
        <v>18</v>
      </c>
      <c r="AE753" t="s">
        <v>45</v>
      </c>
      <c r="AF753" t="s">
        <v>6</v>
      </c>
      <c r="AG753" s="6" t="s">
        <v>792</v>
      </c>
      <c r="AH753">
        <f t="shared" si="34"/>
        <v>751</v>
      </c>
    </row>
    <row r="754" spans="27:34" x14ac:dyDescent="0.25">
      <c r="AA754">
        <f t="shared" si="33"/>
        <v>751</v>
      </c>
      <c r="AB754" t="s">
        <v>54</v>
      </c>
      <c r="AC754" t="s">
        <v>18</v>
      </c>
      <c r="AD754" t="s">
        <v>7</v>
      </c>
      <c r="AE754" t="s">
        <v>37</v>
      </c>
      <c r="AF754" t="s">
        <v>28</v>
      </c>
      <c r="AG754" s="6" t="s">
        <v>793</v>
      </c>
      <c r="AH754">
        <f t="shared" si="34"/>
        <v>752</v>
      </c>
    </row>
    <row r="755" spans="27:34" x14ac:dyDescent="0.25">
      <c r="AA755">
        <f t="shared" si="33"/>
        <v>752</v>
      </c>
      <c r="AB755" t="s">
        <v>4</v>
      </c>
      <c r="AC755" t="s">
        <v>8</v>
      </c>
      <c r="AD755" t="s">
        <v>40</v>
      </c>
      <c r="AE755" t="s">
        <v>18</v>
      </c>
      <c r="AF755" t="s">
        <v>29</v>
      </c>
      <c r="AG755" s="6" t="s">
        <v>794</v>
      </c>
      <c r="AH755">
        <f t="shared" si="34"/>
        <v>753</v>
      </c>
    </row>
    <row r="756" spans="27:34" x14ac:dyDescent="0.25">
      <c r="AA756">
        <f t="shared" si="33"/>
        <v>753</v>
      </c>
      <c r="AB756" t="s">
        <v>4</v>
      </c>
      <c r="AC756" t="s">
        <v>37</v>
      </c>
      <c r="AD756" t="s">
        <v>5</v>
      </c>
      <c r="AE756" t="s">
        <v>45</v>
      </c>
      <c r="AF756" t="s">
        <v>34</v>
      </c>
      <c r="AG756" s="6" t="s">
        <v>795</v>
      </c>
      <c r="AH756">
        <f t="shared" si="34"/>
        <v>754</v>
      </c>
    </row>
    <row r="757" spans="27:34" x14ac:dyDescent="0.25">
      <c r="AA757">
        <f t="shared" si="33"/>
        <v>754</v>
      </c>
      <c r="AB757" t="s">
        <v>59</v>
      </c>
      <c r="AC757" t="s">
        <v>18</v>
      </c>
      <c r="AD757" t="s">
        <v>5</v>
      </c>
      <c r="AE757" t="s">
        <v>4</v>
      </c>
      <c r="AF757" t="s">
        <v>23</v>
      </c>
      <c r="AG757" s="6" t="s">
        <v>796</v>
      </c>
      <c r="AH757">
        <f t="shared" si="34"/>
        <v>755</v>
      </c>
    </row>
    <row r="758" spans="27:34" x14ac:dyDescent="0.25">
      <c r="AA758">
        <f t="shared" si="33"/>
        <v>755</v>
      </c>
      <c r="AB758" t="s">
        <v>22</v>
      </c>
      <c r="AC758" t="s">
        <v>19</v>
      </c>
      <c r="AD758" t="s">
        <v>7</v>
      </c>
      <c r="AE758" t="s">
        <v>6</v>
      </c>
      <c r="AF758" t="s">
        <v>16</v>
      </c>
      <c r="AG758" s="6" t="s">
        <v>797</v>
      </c>
      <c r="AH758">
        <f t="shared" si="34"/>
        <v>756</v>
      </c>
    </row>
    <row r="759" spans="27:34" x14ac:dyDescent="0.25">
      <c r="AA759">
        <f t="shared" si="33"/>
        <v>756</v>
      </c>
      <c r="AB759" t="s">
        <v>43</v>
      </c>
      <c r="AC759" t="s">
        <v>16</v>
      </c>
      <c r="AD759" t="s">
        <v>4</v>
      </c>
      <c r="AE759" t="s">
        <v>7</v>
      </c>
      <c r="AF759" t="s">
        <v>23</v>
      </c>
      <c r="AG759" s="6" t="s">
        <v>798</v>
      </c>
      <c r="AH759">
        <f t="shared" si="34"/>
        <v>757</v>
      </c>
    </row>
    <row r="760" spans="27:34" x14ac:dyDescent="0.25">
      <c r="AA760">
        <f t="shared" si="33"/>
        <v>757</v>
      </c>
      <c r="AB760" t="s">
        <v>45</v>
      </c>
      <c r="AC760" t="s">
        <v>16</v>
      </c>
      <c r="AD760" t="s">
        <v>8</v>
      </c>
      <c r="AE760" t="s">
        <v>42</v>
      </c>
      <c r="AF760" t="s">
        <v>16</v>
      </c>
      <c r="AG760" s="6" t="s">
        <v>799</v>
      </c>
      <c r="AH760">
        <f t="shared" si="34"/>
        <v>758</v>
      </c>
    </row>
    <row r="761" spans="27:34" x14ac:dyDescent="0.25">
      <c r="AA761">
        <f t="shared" si="33"/>
        <v>758</v>
      </c>
      <c r="AB761" t="s">
        <v>39</v>
      </c>
      <c r="AC761" t="s">
        <v>37</v>
      </c>
      <c r="AD761" t="s">
        <v>5</v>
      </c>
      <c r="AE761" t="s">
        <v>16</v>
      </c>
      <c r="AF761" t="s">
        <v>8</v>
      </c>
      <c r="AG761" s="6" t="s">
        <v>800</v>
      </c>
      <c r="AH761">
        <f t="shared" si="34"/>
        <v>759</v>
      </c>
    </row>
    <row r="762" spans="27:34" x14ac:dyDescent="0.25">
      <c r="AA762">
        <f t="shared" si="33"/>
        <v>759</v>
      </c>
      <c r="AB762" t="s">
        <v>22</v>
      </c>
      <c r="AC762" t="s">
        <v>27</v>
      </c>
      <c r="AD762" t="s">
        <v>7</v>
      </c>
      <c r="AE762" t="s">
        <v>39</v>
      </c>
      <c r="AF762" t="s">
        <v>19</v>
      </c>
      <c r="AG762" s="6" t="s">
        <v>801</v>
      </c>
      <c r="AH762">
        <f t="shared" si="34"/>
        <v>760</v>
      </c>
    </row>
    <row r="763" spans="27:34" x14ac:dyDescent="0.25">
      <c r="AA763">
        <f t="shared" si="33"/>
        <v>760</v>
      </c>
      <c r="AB763" t="s">
        <v>4</v>
      </c>
      <c r="AC763" t="s">
        <v>8</v>
      </c>
      <c r="AD763" t="s">
        <v>40</v>
      </c>
      <c r="AE763" t="s">
        <v>40</v>
      </c>
      <c r="AF763" t="s">
        <v>34</v>
      </c>
      <c r="AG763" s="6" t="s">
        <v>802</v>
      </c>
      <c r="AH763">
        <f t="shared" si="34"/>
        <v>761</v>
      </c>
    </row>
    <row r="764" spans="27:34" x14ac:dyDescent="0.25">
      <c r="AA764">
        <f t="shared" si="33"/>
        <v>761</v>
      </c>
      <c r="AB764" t="s">
        <v>4</v>
      </c>
      <c r="AC764" t="s">
        <v>37</v>
      </c>
      <c r="AD764" t="s">
        <v>16</v>
      </c>
      <c r="AE764" t="s">
        <v>7</v>
      </c>
      <c r="AF764" t="s">
        <v>45</v>
      </c>
      <c r="AG764" s="6" t="s">
        <v>803</v>
      </c>
      <c r="AH764">
        <f t="shared" si="34"/>
        <v>762</v>
      </c>
    </row>
    <row r="765" spans="27:34" x14ac:dyDescent="0.25">
      <c r="AA765">
        <f t="shared" si="33"/>
        <v>762</v>
      </c>
      <c r="AB765" t="s">
        <v>4</v>
      </c>
      <c r="AC765" t="s">
        <v>27</v>
      </c>
      <c r="AD765" t="s">
        <v>5</v>
      </c>
      <c r="AE765" t="s">
        <v>45</v>
      </c>
      <c r="AF765" t="s">
        <v>7</v>
      </c>
      <c r="AG765" s="6" t="s">
        <v>804</v>
      </c>
      <c r="AH765">
        <f t="shared" si="34"/>
        <v>763</v>
      </c>
    </row>
    <row r="766" spans="27:34" x14ac:dyDescent="0.25">
      <c r="AA766">
        <f t="shared" si="33"/>
        <v>763</v>
      </c>
      <c r="AB766" t="s">
        <v>8</v>
      </c>
      <c r="AC766" t="s">
        <v>5</v>
      </c>
      <c r="AD766" t="s">
        <v>43</v>
      </c>
      <c r="AE766" t="s">
        <v>6</v>
      </c>
      <c r="AF766" t="s">
        <v>16</v>
      </c>
      <c r="AG766" s="6" t="s">
        <v>805</v>
      </c>
      <c r="AH766">
        <f t="shared" si="34"/>
        <v>764</v>
      </c>
    </row>
    <row r="767" spans="27:34" x14ac:dyDescent="0.25">
      <c r="AA767">
        <f t="shared" si="33"/>
        <v>764</v>
      </c>
      <c r="AB767" t="s">
        <v>42</v>
      </c>
      <c r="AC767" t="s">
        <v>40</v>
      </c>
      <c r="AD767" t="s">
        <v>33</v>
      </c>
      <c r="AE767" t="s">
        <v>16</v>
      </c>
      <c r="AF767" t="s">
        <v>37</v>
      </c>
      <c r="AG767" s="6" t="s">
        <v>806</v>
      </c>
      <c r="AH767">
        <f t="shared" si="34"/>
        <v>765</v>
      </c>
    </row>
    <row r="768" spans="27:34" x14ac:dyDescent="0.25">
      <c r="AA768">
        <f t="shared" si="33"/>
        <v>765</v>
      </c>
      <c r="AB768" t="s">
        <v>6</v>
      </c>
      <c r="AC768" t="s">
        <v>45</v>
      </c>
      <c r="AD768" t="s">
        <v>40</v>
      </c>
      <c r="AE768" t="s">
        <v>28</v>
      </c>
      <c r="AF768" t="s">
        <v>16</v>
      </c>
      <c r="AG768" s="6" t="s">
        <v>807</v>
      </c>
      <c r="AH768">
        <f t="shared" si="34"/>
        <v>766</v>
      </c>
    </row>
    <row r="769" spans="27:34" x14ac:dyDescent="0.25">
      <c r="AA769">
        <f t="shared" si="33"/>
        <v>766</v>
      </c>
      <c r="AB769" t="s">
        <v>22</v>
      </c>
      <c r="AC769" t="s">
        <v>45</v>
      </c>
      <c r="AD769" t="s">
        <v>18</v>
      </c>
      <c r="AE769" t="s">
        <v>4</v>
      </c>
      <c r="AF769" t="s">
        <v>34</v>
      </c>
      <c r="AG769" s="6" t="s">
        <v>808</v>
      </c>
      <c r="AH769">
        <f t="shared" si="34"/>
        <v>767</v>
      </c>
    </row>
    <row r="770" spans="27:34" x14ac:dyDescent="0.25">
      <c r="AA770">
        <f t="shared" si="33"/>
        <v>767</v>
      </c>
      <c r="AB770" t="s">
        <v>5</v>
      </c>
      <c r="AC770" t="s">
        <v>4</v>
      </c>
      <c r="AD770" t="s">
        <v>5</v>
      </c>
      <c r="AE770" t="s">
        <v>45</v>
      </c>
      <c r="AF770" t="s">
        <v>6</v>
      </c>
      <c r="AG770" s="6" t="s">
        <v>809</v>
      </c>
      <c r="AH770">
        <f t="shared" si="34"/>
        <v>768</v>
      </c>
    </row>
    <row r="771" spans="27:34" x14ac:dyDescent="0.25">
      <c r="AA771">
        <f t="shared" si="33"/>
        <v>768</v>
      </c>
      <c r="AB771" t="s">
        <v>22</v>
      </c>
      <c r="AC771" t="s">
        <v>29</v>
      </c>
      <c r="AD771" t="s">
        <v>5</v>
      </c>
      <c r="AE771" t="s">
        <v>45</v>
      </c>
      <c r="AF771" t="s">
        <v>23</v>
      </c>
      <c r="AG771" s="6" t="s">
        <v>810</v>
      </c>
      <c r="AH771">
        <f t="shared" si="34"/>
        <v>769</v>
      </c>
    </row>
    <row r="772" spans="27:34" x14ac:dyDescent="0.25">
      <c r="AA772">
        <f t="shared" ref="AA772:AA835" si="35">AH772-1</f>
        <v>769</v>
      </c>
      <c r="AB772" t="s">
        <v>8</v>
      </c>
      <c r="AC772" t="s">
        <v>5</v>
      </c>
      <c r="AD772" t="s">
        <v>6</v>
      </c>
      <c r="AE772" t="s">
        <v>40</v>
      </c>
      <c r="AF772" t="s">
        <v>8</v>
      </c>
      <c r="AG772" s="6" t="s">
        <v>811</v>
      </c>
      <c r="AH772">
        <f t="shared" si="34"/>
        <v>770</v>
      </c>
    </row>
    <row r="773" spans="27:34" x14ac:dyDescent="0.25">
      <c r="AA773">
        <f t="shared" si="35"/>
        <v>770</v>
      </c>
      <c r="AB773" t="s">
        <v>22</v>
      </c>
      <c r="AC773" t="s">
        <v>45</v>
      </c>
      <c r="AD773" t="s">
        <v>7</v>
      </c>
      <c r="AE773" t="s">
        <v>5</v>
      </c>
      <c r="AF773" t="s">
        <v>37</v>
      </c>
      <c r="AG773" s="6" t="s">
        <v>812</v>
      </c>
      <c r="AH773">
        <f t="shared" ref="AH773:AH836" si="36">AH772+1</f>
        <v>771</v>
      </c>
    </row>
    <row r="774" spans="27:34" x14ac:dyDescent="0.25">
      <c r="AA774">
        <f t="shared" si="35"/>
        <v>771</v>
      </c>
      <c r="AB774" t="s">
        <v>39</v>
      </c>
      <c r="AC774" t="s">
        <v>37</v>
      </c>
      <c r="AD774" t="s">
        <v>40</v>
      </c>
      <c r="AE774" t="s">
        <v>33</v>
      </c>
      <c r="AF774" t="s">
        <v>45</v>
      </c>
      <c r="AG774" s="6" t="s">
        <v>813</v>
      </c>
      <c r="AH774">
        <f t="shared" si="36"/>
        <v>772</v>
      </c>
    </row>
    <row r="775" spans="27:34" x14ac:dyDescent="0.25">
      <c r="AA775">
        <f t="shared" si="35"/>
        <v>772</v>
      </c>
      <c r="AB775" t="s">
        <v>8</v>
      </c>
      <c r="AC775" t="s">
        <v>7</v>
      </c>
      <c r="AD775" t="s">
        <v>17</v>
      </c>
      <c r="AE775" t="s">
        <v>5</v>
      </c>
      <c r="AF775" t="s">
        <v>43</v>
      </c>
      <c r="AG775" s="6" t="s">
        <v>814</v>
      </c>
      <c r="AH775">
        <f t="shared" si="36"/>
        <v>773</v>
      </c>
    </row>
    <row r="776" spans="27:34" x14ac:dyDescent="0.25">
      <c r="AA776">
        <f t="shared" si="35"/>
        <v>773</v>
      </c>
      <c r="AB776" t="s">
        <v>29</v>
      </c>
      <c r="AC776" t="s">
        <v>8</v>
      </c>
      <c r="AD776" t="s">
        <v>40</v>
      </c>
      <c r="AE776" t="s">
        <v>22</v>
      </c>
      <c r="AF776" t="s">
        <v>16</v>
      </c>
      <c r="AG776" s="6" t="s">
        <v>815</v>
      </c>
      <c r="AH776">
        <f t="shared" si="36"/>
        <v>774</v>
      </c>
    </row>
    <row r="777" spans="27:34" x14ac:dyDescent="0.25">
      <c r="AA777">
        <f t="shared" si="35"/>
        <v>774</v>
      </c>
      <c r="AB777" t="s">
        <v>19</v>
      </c>
      <c r="AC777" t="s">
        <v>27</v>
      </c>
      <c r="AD777" t="s">
        <v>7</v>
      </c>
      <c r="AE777" t="s">
        <v>45</v>
      </c>
      <c r="AF777" t="s">
        <v>34</v>
      </c>
      <c r="AG777" s="6" t="s">
        <v>816</v>
      </c>
      <c r="AH777">
        <f t="shared" si="36"/>
        <v>775</v>
      </c>
    </row>
    <row r="778" spans="27:34" x14ac:dyDescent="0.25">
      <c r="AA778">
        <f t="shared" si="35"/>
        <v>775</v>
      </c>
      <c r="AB778" t="s">
        <v>29</v>
      </c>
      <c r="AC778" t="s">
        <v>40</v>
      </c>
      <c r="AD778" t="s">
        <v>29</v>
      </c>
      <c r="AE778" t="s">
        <v>29</v>
      </c>
      <c r="AF778" t="s">
        <v>23</v>
      </c>
      <c r="AG778" s="6" t="s">
        <v>817</v>
      </c>
      <c r="AH778">
        <f t="shared" si="36"/>
        <v>776</v>
      </c>
    </row>
    <row r="779" spans="27:34" x14ac:dyDescent="0.25">
      <c r="AA779">
        <f t="shared" si="35"/>
        <v>776</v>
      </c>
      <c r="AB779" t="s">
        <v>17</v>
      </c>
      <c r="AC779" t="s">
        <v>18</v>
      </c>
      <c r="AD779" t="s">
        <v>43</v>
      </c>
      <c r="AE779" t="s">
        <v>6</v>
      </c>
      <c r="AF779" t="s">
        <v>16</v>
      </c>
      <c r="AG779" s="6" t="s">
        <v>818</v>
      </c>
      <c r="AH779">
        <f t="shared" si="36"/>
        <v>777</v>
      </c>
    </row>
    <row r="780" spans="27:34" x14ac:dyDescent="0.25">
      <c r="AA780">
        <f t="shared" si="35"/>
        <v>777</v>
      </c>
      <c r="AB780" t="s">
        <v>39</v>
      </c>
      <c r="AC780" t="s">
        <v>5</v>
      </c>
      <c r="AD780" t="s">
        <v>17</v>
      </c>
      <c r="AE780" t="s">
        <v>16</v>
      </c>
      <c r="AF780" t="s">
        <v>8</v>
      </c>
      <c r="AG780" s="6" t="s">
        <v>819</v>
      </c>
      <c r="AH780">
        <f t="shared" si="36"/>
        <v>778</v>
      </c>
    </row>
    <row r="781" spans="27:34" x14ac:dyDescent="0.25">
      <c r="AA781">
        <f t="shared" si="35"/>
        <v>778</v>
      </c>
      <c r="AB781" t="s">
        <v>28</v>
      </c>
      <c r="AC781" t="s">
        <v>40</v>
      </c>
      <c r="AD781" t="s">
        <v>37</v>
      </c>
      <c r="AE781" t="s">
        <v>43</v>
      </c>
      <c r="AF781" t="s">
        <v>23</v>
      </c>
      <c r="AG781" s="6" t="s">
        <v>820</v>
      </c>
      <c r="AH781">
        <f t="shared" si="36"/>
        <v>779</v>
      </c>
    </row>
    <row r="782" spans="27:34" x14ac:dyDescent="0.25">
      <c r="AA782">
        <f t="shared" si="35"/>
        <v>779</v>
      </c>
      <c r="AB782" t="s">
        <v>43</v>
      </c>
      <c r="AC782" t="s">
        <v>40</v>
      </c>
      <c r="AD782" t="s">
        <v>33</v>
      </c>
      <c r="AE782" t="s">
        <v>43</v>
      </c>
      <c r="AF782" t="s">
        <v>23</v>
      </c>
      <c r="AG782" s="6" t="s">
        <v>821</v>
      </c>
      <c r="AH782">
        <f t="shared" si="36"/>
        <v>780</v>
      </c>
    </row>
    <row r="783" spans="27:34" x14ac:dyDescent="0.25">
      <c r="AA783">
        <f t="shared" si="35"/>
        <v>780</v>
      </c>
      <c r="AB783" t="s">
        <v>34</v>
      </c>
      <c r="AC783" t="s">
        <v>45</v>
      </c>
      <c r="AD783" t="s">
        <v>16</v>
      </c>
      <c r="AE783" t="s">
        <v>16</v>
      </c>
      <c r="AF783" t="s">
        <v>37</v>
      </c>
      <c r="AG783" s="6" t="s">
        <v>822</v>
      </c>
      <c r="AH783">
        <f t="shared" si="36"/>
        <v>781</v>
      </c>
    </row>
    <row r="784" spans="27:34" x14ac:dyDescent="0.25">
      <c r="AA784">
        <f t="shared" si="35"/>
        <v>781</v>
      </c>
      <c r="AB784" t="s">
        <v>19</v>
      </c>
      <c r="AC784" t="s">
        <v>8</v>
      </c>
      <c r="AD784" t="s">
        <v>7</v>
      </c>
      <c r="AE784" t="s">
        <v>4</v>
      </c>
      <c r="AF784" t="s">
        <v>34</v>
      </c>
      <c r="AG784" s="6" t="s">
        <v>823</v>
      </c>
      <c r="AH784">
        <f t="shared" si="36"/>
        <v>782</v>
      </c>
    </row>
    <row r="785" spans="27:34" x14ac:dyDescent="0.25">
      <c r="AA785">
        <f t="shared" si="35"/>
        <v>782</v>
      </c>
      <c r="AB785" t="s">
        <v>4</v>
      </c>
      <c r="AC785" t="s">
        <v>7</v>
      </c>
      <c r="AD785" t="s">
        <v>43</v>
      </c>
      <c r="AE785" t="s">
        <v>43</v>
      </c>
      <c r="AF785" t="s">
        <v>23</v>
      </c>
      <c r="AG785" s="6" t="s">
        <v>824</v>
      </c>
      <c r="AH785">
        <f t="shared" si="36"/>
        <v>783</v>
      </c>
    </row>
    <row r="786" spans="27:34" x14ac:dyDescent="0.25">
      <c r="AA786">
        <f t="shared" si="35"/>
        <v>783</v>
      </c>
      <c r="AB786" t="s">
        <v>54</v>
      </c>
      <c r="AC786" t="s">
        <v>18</v>
      </c>
      <c r="AD786" t="s">
        <v>16</v>
      </c>
      <c r="AE786" t="s">
        <v>37</v>
      </c>
      <c r="AF786" t="s">
        <v>37</v>
      </c>
      <c r="AG786" s="6" t="s">
        <v>825</v>
      </c>
      <c r="AH786">
        <f t="shared" si="36"/>
        <v>784</v>
      </c>
    </row>
    <row r="787" spans="27:34" x14ac:dyDescent="0.25">
      <c r="AA787">
        <f t="shared" si="35"/>
        <v>784</v>
      </c>
      <c r="AB787" t="s">
        <v>43</v>
      </c>
      <c r="AC787" t="s">
        <v>18</v>
      </c>
      <c r="AD787" t="s">
        <v>28</v>
      </c>
      <c r="AE787" t="s">
        <v>29</v>
      </c>
      <c r="AF787" t="s">
        <v>23</v>
      </c>
      <c r="AG787" s="6" t="s">
        <v>826</v>
      </c>
      <c r="AH787">
        <f t="shared" si="36"/>
        <v>785</v>
      </c>
    </row>
    <row r="788" spans="27:34" x14ac:dyDescent="0.25">
      <c r="AA788">
        <f t="shared" si="35"/>
        <v>785</v>
      </c>
      <c r="AB788" t="s">
        <v>29</v>
      </c>
      <c r="AC788" t="s">
        <v>7</v>
      </c>
      <c r="AD788" t="s">
        <v>37</v>
      </c>
      <c r="AE788" t="s">
        <v>16</v>
      </c>
      <c r="AF788" t="s">
        <v>8</v>
      </c>
      <c r="AG788" s="6" t="s">
        <v>827</v>
      </c>
      <c r="AH788">
        <f t="shared" si="36"/>
        <v>786</v>
      </c>
    </row>
    <row r="789" spans="27:34" x14ac:dyDescent="0.25">
      <c r="AA789">
        <f t="shared" si="35"/>
        <v>786</v>
      </c>
      <c r="AB789" t="s">
        <v>22</v>
      </c>
      <c r="AC789" t="s">
        <v>33</v>
      </c>
      <c r="AD789" t="s">
        <v>40</v>
      </c>
      <c r="AE789" t="s">
        <v>8</v>
      </c>
      <c r="AF789" t="s">
        <v>16</v>
      </c>
      <c r="AG789" s="6" t="s">
        <v>828</v>
      </c>
      <c r="AH789">
        <f t="shared" si="36"/>
        <v>787</v>
      </c>
    </row>
    <row r="790" spans="27:34" x14ac:dyDescent="0.25">
      <c r="AA790">
        <f t="shared" si="35"/>
        <v>787</v>
      </c>
      <c r="AB790" t="s">
        <v>8</v>
      </c>
      <c r="AC790" t="s">
        <v>16</v>
      </c>
      <c r="AD790" t="s">
        <v>17</v>
      </c>
      <c r="AE790" t="s">
        <v>7</v>
      </c>
      <c r="AF790" t="s">
        <v>8</v>
      </c>
      <c r="AG790" s="6" t="s">
        <v>829</v>
      </c>
      <c r="AH790">
        <f t="shared" si="36"/>
        <v>788</v>
      </c>
    </row>
    <row r="791" spans="27:34" x14ac:dyDescent="0.25">
      <c r="AA791">
        <f t="shared" si="35"/>
        <v>788</v>
      </c>
      <c r="AB791" t="s">
        <v>22</v>
      </c>
      <c r="AC791" t="s">
        <v>4</v>
      </c>
      <c r="AD791" t="s">
        <v>18</v>
      </c>
      <c r="AE791" t="s">
        <v>17</v>
      </c>
      <c r="AF791" t="s">
        <v>7</v>
      </c>
      <c r="AG791" s="6" t="s">
        <v>830</v>
      </c>
      <c r="AH791">
        <f t="shared" si="36"/>
        <v>789</v>
      </c>
    </row>
    <row r="792" spans="27:34" x14ac:dyDescent="0.25">
      <c r="AA792">
        <f t="shared" si="35"/>
        <v>789</v>
      </c>
      <c r="AB792" t="s">
        <v>22</v>
      </c>
      <c r="AC792" t="s">
        <v>29</v>
      </c>
      <c r="AD792" t="s">
        <v>37</v>
      </c>
      <c r="AE792" t="s">
        <v>7</v>
      </c>
      <c r="AF792" t="s">
        <v>19</v>
      </c>
      <c r="AG792" s="6" t="s">
        <v>831</v>
      </c>
      <c r="AH792">
        <f t="shared" si="36"/>
        <v>790</v>
      </c>
    </row>
    <row r="793" spans="27:34" x14ac:dyDescent="0.25">
      <c r="AA793">
        <f t="shared" si="35"/>
        <v>790</v>
      </c>
      <c r="AB793" t="s">
        <v>39</v>
      </c>
      <c r="AC793" t="s">
        <v>37</v>
      </c>
      <c r="AD793" t="s">
        <v>23</v>
      </c>
      <c r="AE793" t="s">
        <v>16</v>
      </c>
      <c r="AF793" t="s">
        <v>8</v>
      </c>
      <c r="AG793" s="6" t="s">
        <v>832</v>
      </c>
      <c r="AH793">
        <f t="shared" si="36"/>
        <v>791</v>
      </c>
    </row>
    <row r="794" spans="27:34" x14ac:dyDescent="0.25">
      <c r="AA794">
        <f t="shared" si="35"/>
        <v>791</v>
      </c>
      <c r="AB794" t="s">
        <v>27</v>
      </c>
      <c r="AC794" t="s">
        <v>40</v>
      </c>
      <c r="AD794" t="s">
        <v>8</v>
      </c>
      <c r="AE794" t="s">
        <v>45</v>
      </c>
      <c r="AF794" t="s">
        <v>23</v>
      </c>
      <c r="AG794" s="6" t="s">
        <v>833</v>
      </c>
      <c r="AH794">
        <f t="shared" si="36"/>
        <v>792</v>
      </c>
    </row>
    <row r="795" spans="27:34" x14ac:dyDescent="0.25">
      <c r="AA795">
        <f t="shared" si="35"/>
        <v>792</v>
      </c>
      <c r="AB795" t="s">
        <v>28</v>
      </c>
      <c r="AC795" t="s">
        <v>7</v>
      </c>
      <c r="AD795" t="s">
        <v>22</v>
      </c>
      <c r="AE795" t="s">
        <v>40</v>
      </c>
      <c r="AF795" t="s">
        <v>45</v>
      </c>
      <c r="AG795" s="6" t="s">
        <v>834</v>
      </c>
      <c r="AH795">
        <f t="shared" si="36"/>
        <v>793</v>
      </c>
    </row>
    <row r="796" spans="27:34" x14ac:dyDescent="0.25">
      <c r="AA796">
        <f t="shared" si="35"/>
        <v>793</v>
      </c>
      <c r="AB796" t="s">
        <v>43</v>
      </c>
      <c r="AC796" t="s">
        <v>40</v>
      </c>
      <c r="AD796" t="s">
        <v>5</v>
      </c>
      <c r="AE796" t="s">
        <v>45</v>
      </c>
      <c r="AF796" t="s">
        <v>6</v>
      </c>
      <c r="AG796" s="6" t="s">
        <v>835</v>
      </c>
      <c r="AH796">
        <f t="shared" si="36"/>
        <v>794</v>
      </c>
    </row>
    <row r="797" spans="27:34" x14ac:dyDescent="0.25">
      <c r="AA797">
        <f t="shared" si="35"/>
        <v>794</v>
      </c>
      <c r="AB797" t="s">
        <v>40</v>
      </c>
      <c r="AC797" t="s">
        <v>82</v>
      </c>
      <c r="AD797" t="s">
        <v>40</v>
      </c>
      <c r="AE797" t="s">
        <v>45</v>
      </c>
      <c r="AF797" t="s">
        <v>16</v>
      </c>
      <c r="AG797" s="6" t="s">
        <v>836</v>
      </c>
      <c r="AH797">
        <f t="shared" si="36"/>
        <v>795</v>
      </c>
    </row>
    <row r="798" spans="27:34" x14ac:dyDescent="0.25">
      <c r="AA798">
        <f t="shared" si="35"/>
        <v>795</v>
      </c>
      <c r="AB798" t="s">
        <v>7</v>
      </c>
      <c r="AC798" t="s">
        <v>28</v>
      </c>
      <c r="AD798" t="s">
        <v>29</v>
      </c>
      <c r="AE798" t="s">
        <v>37</v>
      </c>
      <c r="AF798" t="s">
        <v>23</v>
      </c>
      <c r="AG798" s="6" t="s">
        <v>837</v>
      </c>
      <c r="AH798">
        <f t="shared" si="36"/>
        <v>796</v>
      </c>
    </row>
    <row r="799" spans="27:34" x14ac:dyDescent="0.25">
      <c r="AA799">
        <f t="shared" si="35"/>
        <v>796</v>
      </c>
      <c r="AB799" t="s">
        <v>28</v>
      </c>
      <c r="AC799" t="s">
        <v>40</v>
      </c>
      <c r="AD799" t="s">
        <v>37</v>
      </c>
      <c r="AE799" t="s">
        <v>7</v>
      </c>
      <c r="AF799" t="s">
        <v>8</v>
      </c>
      <c r="AG799" s="6" t="s">
        <v>838</v>
      </c>
      <c r="AH799">
        <f t="shared" si="36"/>
        <v>797</v>
      </c>
    </row>
    <row r="800" spans="27:34" x14ac:dyDescent="0.25">
      <c r="AA800">
        <f t="shared" si="35"/>
        <v>797</v>
      </c>
      <c r="AB800" t="s">
        <v>40</v>
      </c>
      <c r="AC800" t="s">
        <v>42</v>
      </c>
      <c r="AD800" t="s">
        <v>7</v>
      </c>
      <c r="AE800" t="s">
        <v>8</v>
      </c>
      <c r="AF800" t="s">
        <v>23</v>
      </c>
      <c r="AG800" s="6" t="s">
        <v>839</v>
      </c>
      <c r="AH800">
        <f t="shared" si="36"/>
        <v>798</v>
      </c>
    </row>
    <row r="801" spans="27:34" x14ac:dyDescent="0.25">
      <c r="AA801">
        <f t="shared" si="35"/>
        <v>798</v>
      </c>
      <c r="AB801" t="s">
        <v>17</v>
      </c>
      <c r="AC801" t="s">
        <v>16</v>
      </c>
      <c r="AD801" t="s">
        <v>22</v>
      </c>
      <c r="AE801" t="s">
        <v>16</v>
      </c>
      <c r="AF801" t="s">
        <v>19</v>
      </c>
      <c r="AG801" s="6" t="s">
        <v>840</v>
      </c>
      <c r="AH801">
        <f t="shared" si="36"/>
        <v>799</v>
      </c>
    </row>
    <row r="802" spans="27:34" x14ac:dyDescent="0.25">
      <c r="AA802">
        <f t="shared" si="35"/>
        <v>799</v>
      </c>
      <c r="AB802" t="s">
        <v>54</v>
      </c>
      <c r="AC802" t="s">
        <v>18</v>
      </c>
      <c r="AD802" t="s">
        <v>16</v>
      </c>
      <c r="AE802" t="s">
        <v>18</v>
      </c>
      <c r="AF802" t="s">
        <v>16</v>
      </c>
      <c r="AG802" s="6" t="s">
        <v>841</v>
      </c>
      <c r="AH802">
        <f t="shared" si="36"/>
        <v>800</v>
      </c>
    </row>
    <row r="803" spans="27:34" x14ac:dyDescent="0.25">
      <c r="AA803">
        <f t="shared" si="35"/>
        <v>800</v>
      </c>
      <c r="AB803" t="s">
        <v>4</v>
      </c>
      <c r="AC803" t="s">
        <v>37</v>
      </c>
      <c r="AD803" t="s">
        <v>5</v>
      </c>
      <c r="AE803" t="s">
        <v>39</v>
      </c>
      <c r="AF803" t="s">
        <v>39</v>
      </c>
      <c r="AG803" s="6" t="s">
        <v>842</v>
      </c>
      <c r="AH803">
        <f t="shared" si="36"/>
        <v>801</v>
      </c>
    </row>
    <row r="804" spans="27:34" x14ac:dyDescent="0.25">
      <c r="AA804">
        <f t="shared" si="35"/>
        <v>801</v>
      </c>
      <c r="AB804" t="s">
        <v>28</v>
      </c>
      <c r="AC804" t="s">
        <v>7</v>
      </c>
      <c r="AD804" t="s">
        <v>6</v>
      </c>
      <c r="AE804" t="s">
        <v>5</v>
      </c>
      <c r="AF804" t="s">
        <v>4</v>
      </c>
      <c r="AG804" s="6" t="s">
        <v>843</v>
      </c>
      <c r="AH804">
        <f t="shared" si="36"/>
        <v>802</v>
      </c>
    </row>
    <row r="805" spans="27:34" x14ac:dyDescent="0.25">
      <c r="AA805">
        <f t="shared" si="35"/>
        <v>802</v>
      </c>
      <c r="AB805" t="s">
        <v>19</v>
      </c>
      <c r="AC805" t="s">
        <v>8</v>
      </c>
      <c r="AD805" t="s">
        <v>18</v>
      </c>
      <c r="AE805" t="s">
        <v>4</v>
      </c>
      <c r="AF805" t="s">
        <v>16</v>
      </c>
      <c r="AG805" s="6" t="s">
        <v>844</v>
      </c>
      <c r="AH805">
        <f t="shared" si="36"/>
        <v>803</v>
      </c>
    </row>
    <row r="806" spans="27:34" x14ac:dyDescent="0.25">
      <c r="AA806">
        <f t="shared" si="35"/>
        <v>803</v>
      </c>
      <c r="AB806" t="s">
        <v>22</v>
      </c>
      <c r="AC806" t="s">
        <v>29</v>
      </c>
      <c r="AD806" t="s">
        <v>40</v>
      </c>
      <c r="AE806" t="s">
        <v>8</v>
      </c>
      <c r="AF806" t="s">
        <v>19</v>
      </c>
      <c r="AG806" s="6" t="s">
        <v>845</v>
      </c>
      <c r="AH806">
        <f t="shared" si="36"/>
        <v>804</v>
      </c>
    </row>
    <row r="807" spans="27:34" x14ac:dyDescent="0.25">
      <c r="AA807">
        <f t="shared" si="35"/>
        <v>804</v>
      </c>
      <c r="AB807" t="s">
        <v>39</v>
      </c>
      <c r="AC807" t="s">
        <v>8</v>
      </c>
      <c r="AD807" t="s">
        <v>5</v>
      </c>
      <c r="AE807" t="s">
        <v>19</v>
      </c>
      <c r="AF807" t="s">
        <v>82</v>
      </c>
      <c r="AG807" s="6" t="s">
        <v>846</v>
      </c>
      <c r="AH807">
        <f t="shared" si="36"/>
        <v>805</v>
      </c>
    </row>
    <row r="808" spans="27:34" x14ac:dyDescent="0.25">
      <c r="AA808">
        <f t="shared" si="35"/>
        <v>805</v>
      </c>
      <c r="AB808" t="s">
        <v>16</v>
      </c>
      <c r="AC808" t="s">
        <v>43</v>
      </c>
      <c r="AD808" t="s">
        <v>5</v>
      </c>
      <c r="AE808" t="s">
        <v>4</v>
      </c>
      <c r="AF808" t="s">
        <v>19</v>
      </c>
      <c r="AG808" s="6" t="s">
        <v>847</v>
      </c>
      <c r="AH808">
        <f t="shared" si="36"/>
        <v>806</v>
      </c>
    </row>
    <row r="809" spans="27:34" x14ac:dyDescent="0.25">
      <c r="AA809">
        <f t="shared" si="35"/>
        <v>806</v>
      </c>
      <c r="AB809" t="s">
        <v>19</v>
      </c>
      <c r="AC809" t="s">
        <v>33</v>
      </c>
      <c r="AD809" t="s">
        <v>5</v>
      </c>
      <c r="AE809" t="s">
        <v>8</v>
      </c>
      <c r="AF809" t="s">
        <v>37</v>
      </c>
      <c r="AG809" s="6" t="s">
        <v>848</v>
      </c>
      <c r="AH809">
        <f t="shared" si="36"/>
        <v>807</v>
      </c>
    </row>
    <row r="810" spans="27:34" x14ac:dyDescent="0.25">
      <c r="AA810">
        <f t="shared" si="35"/>
        <v>807</v>
      </c>
      <c r="AB810" t="s">
        <v>42</v>
      </c>
      <c r="AC810" t="s">
        <v>16</v>
      </c>
      <c r="AD810" t="s">
        <v>8</v>
      </c>
      <c r="AE810" t="s">
        <v>22</v>
      </c>
      <c r="AF810" t="s">
        <v>16</v>
      </c>
      <c r="AG810" s="6" t="s">
        <v>849</v>
      </c>
      <c r="AH810">
        <f t="shared" si="36"/>
        <v>808</v>
      </c>
    </row>
    <row r="811" spans="27:34" x14ac:dyDescent="0.25">
      <c r="AA811">
        <f t="shared" si="35"/>
        <v>808</v>
      </c>
      <c r="AB811" t="s">
        <v>37</v>
      </c>
      <c r="AC811" t="s">
        <v>37</v>
      </c>
      <c r="AD811" t="s">
        <v>7</v>
      </c>
      <c r="AE811" t="s">
        <v>28</v>
      </c>
      <c r="AF811" t="s">
        <v>7</v>
      </c>
      <c r="AG811" s="6" t="s">
        <v>850</v>
      </c>
      <c r="AH811">
        <f t="shared" si="36"/>
        <v>809</v>
      </c>
    </row>
    <row r="812" spans="27:34" x14ac:dyDescent="0.25">
      <c r="AA812">
        <f t="shared" si="35"/>
        <v>809</v>
      </c>
      <c r="AB812" t="s">
        <v>16</v>
      </c>
      <c r="AC812" t="s">
        <v>7</v>
      </c>
      <c r="AD812" t="s">
        <v>19</v>
      </c>
      <c r="AE812" t="s">
        <v>16</v>
      </c>
      <c r="AF812" t="s">
        <v>45</v>
      </c>
      <c r="AG812" s="6" t="s">
        <v>851</v>
      </c>
      <c r="AH812">
        <f t="shared" si="36"/>
        <v>810</v>
      </c>
    </row>
    <row r="813" spans="27:34" x14ac:dyDescent="0.25">
      <c r="AA813">
        <f t="shared" si="35"/>
        <v>810</v>
      </c>
      <c r="AB813" t="s">
        <v>8</v>
      </c>
      <c r="AC813" t="s">
        <v>7</v>
      </c>
      <c r="AD813" t="s">
        <v>45</v>
      </c>
      <c r="AE813" t="s">
        <v>6</v>
      </c>
      <c r="AF813" t="s">
        <v>16</v>
      </c>
      <c r="AG813" s="6" t="s">
        <v>852</v>
      </c>
      <c r="AH813">
        <f t="shared" si="36"/>
        <v>811</v>
      </c>
    </row>
    <row r="814" spans="27:34" x14ac:dyDescent="0.25">
      <c r="AA814">
        <f t="shared" si="35"/>
        <v>811</v>
      </c>
      <c r="AB814" t="s">
        <v>33</v>
      </c>
      <c r="AC814" t="s">
        <v>27</v>
      </c>
      <c r="AD814" t="s">
        <v>5</v>
      </c>
      <c r="AE814" t="s">
        <v>22</v>
      </c>
      <c r="AF814" t="s">
        <v>34</v>
      </c>
      <c r="AG814" s="6" t="s">
        <v>853</v>
      </c>
      <c r="AH814">
        <f t="shared" si="36"/>
        <v>812</v>
      </c>
    </row>
    <row r="815" spans="27:34" x14ac:dyDescent="0.25">
      <c r="AA815">
        <f t="shared" si="35"/>
        <v>812</v>
      </c>
      <c r="AB815" t="s">
        <v>27</v>
      </c>
      <c r="AC815" t="s">
        <v>40</v>
      </c>
      <c r="AD815" t="s">
        <v>42</v>
      </c>
      <c r="AE815" t="s">
        <v>16</v>
      </c>
      <c r="AF815" t="s">
        <v>37</v>
      </c>
      <c r="AG815" s="6" t="s">
        <v>854</v>
      </c>
      <c r="AH815">
        <f t="shared" si="36"/>
        <v>813</v>
      </c>
    </row>
    <row r="816" spans="27:34" x14ac:dyDescent="0.25">
      <c r="AA816">
        <f t="shared" si="35"/>
        <v>813</v>
      </c>
      <c r="AB816" t="s">
        <v>8</v>
      </c>
      <c r="AC816" t="s">
        <v>16</v>
      </c>
      <c r="AD816" t="s">
        <v>27</v>
      </c>
      <c r="AE816" t="s">
        <v>7</v>
      </c>
      <c r="AF816" t="s">
        <v>17</v>
      </c>
      <c r="AG816" s="6" t="s">
        <v>855</v>
      </c>
      <c r="AH816">
        <f t="shared" si="36"/>
        <v>814</v>
      </c>
    </row>
    <row r="817" spans="27:34" x14ac:dyDescent="0.25">
      <c r="AA817">
        <f t="shared" si="35"/>
        <v>814</v>
      </c>
      <c r="AB817" t="s">
        <v>28</v>
      </c>
      <c r="AC817" t="s">
        <v>7</v>
      </c>
      <c r="AD817" t="s">
        <v>4</v>
      </c>
      <c r="AE817" t="s">
        <v>7</v>
      </c>
      <c r="AF817" t="s">
        <v>33</v>
      </c>
      <c r="AG817" s="6" t="s">
        <v>856</v>
      </c>
      <c r="AH817">
        <f t="shared" si="36"/>
        <v>815</v>
      </c>
    </row>
    <row r="818" spans="27:34" x14ac:dyDescent="0.25">
      <c r="AA818">
        <f t="shared" si="35"/>
        <v>815</v>
      </c>
      <c r="AB818" t="s">
        <v>22</v>
      </c>
      <c r="AC818" t="s">
        <v>5</v>
      </c>
      <c r="AD818" t="s">
        <v>6</v>
      </c>
      <c r="AE818" t="s">
        <v>28</v>
      </c>
      <c r="AF818" t="s">
        <v>7</v>
      </c>
      <c r="AG818" s="6" t="s">
        <v>857</v>
      </c>
      <c r="AH818">
        <f t="shared" si="36"/>
        <v>816</v>
      </c>
    </row>
    <row r="819" spans="27:34" x14ac:dyDescent="0.25">
      <c r="AA819">
        <f t="shared" si="35"/>
        <v>816</v>
      </c>
      <c r="AB819" t="s">
        <v>22</v>
      </c>
      <c r="AC819" t="s">
        <v>29</v>
      </c>
      <c r="AD819" t="s">
        <v>40</v>
      </c>
      <c r="AE819" t="s">
        <v>18</v>
      </c>
      <c r="AF819" t="s">
        <v>19</v>
      </c>
      <c r="AG819" s="6" t="s">
        <v>858</v>
      </c>
      <c r="AH819">
        <f t="shared" si="36"/>
        <v>817</v>
      </c>
    </row>
    <row r="820" spans="27:34" x14ac:dyDescent="0.25">
      <c r="AA820">
        <f t="shared" si="35"/>
        <v>817</v>
      </c>
      <c r="AB820" t="s">
        <v>42</v>
      </c>
      <c r="AC820" t="s">
        <v>16</v>
      </c>
      <c r="AD820" t="s">
        <v>8</v>
      </c>
      <c r="AE820" t="s">
        <v>42</v>
      </c>
      <c r="AF820" t="s">
        <v>16</v>
      </c>
      <c r="AG820" s="6" t="s">
        <v>859</v>
      </c>
      <c r="AH820">
        <f t="shared" si="36"/>
        <v>818</v>
      </c>
    </row>
    <row r="821" spans="27:34" x14ac:dyDescent="0.25">
      <c r="AA821">
        <f t="shared" si="35"/>
        <v>818</v>
      </c>
      <c r="AB821" t="s">
        <v>22</v>
      </c>
      <c r="AC821" t="s">
        <v>18</v>
      </c>
      <c r="AD821" t="s">
        <v>22</v>
      </c>
      <c r="AE821" t="s">
        <v>27</v>
      </c>
      <c r="AF821" t="s">
        <v>5</v>
      </c>
      <c r="AG821" s="6" t="s">
        <v>860</v>
      </c>
      <c r="AH821">
        <f t="shared" si="36"/>
        <v>819</v>
      </c>
    </row>
    <row r="822" spans="27:34" x14ac:dyDescent="0.25">
      <c r="AA822">
        <f t="shared" si="35"/>
        <v>819</v>
      </c>
      <c r="AB822" t="s">
        <v>43</v>
      </c>
      <c r="AC822" t="s">
        <v>23</v>
      </c>
      <c r="AD822" t="s">
        <v>5</v>
      </c>
      <c r="AE822" t="s">
        <v>45</v>
      </c>
      <c r="AF822" t="s">
        <v>6</v>
      </c>
      <c r="AG822" s="6" t="s">
        <v>861</v>
      </c>
      <c r="AH822">
        <f t="shared" si="36"/>
        <v>820</v>
      </c>
    </row>
    <row r="823" spans="27:34" x14ac:dyDescent="0.25">
      <c r="AA823">
        <f t="shared" si="35"/>
        <v>820</v>
      </c>
      <c r="AB823" t="s">
        <v>39</v>
      </c>
      <c r="AC823" t="s">
        <v>16</v>
      </c>
      <c r="AD823" t="s">
        <v>19</v>
      </c>
      <c r="AE823" t="s">
        <v>5</v>
      </c>
      <c r="AF823" t="s">
        <v>43</v>
      </c>
      <c r="AG823" s="6" t="s">
        <v>862</v>
      </c>
      <c r="AH823">
        <f t="shared" si="36"/>
        <v>821</v>
      </c>
    </row>
    <row r="824" spans="27:34" x14ac:dyDescent="0.25">
      <c r="AA824">
        <f t="shared" si="35"/>
        <v>821</v>
      </c>
      <c r="AB824" t="s">
        <v>17</v>
      </c>
      <c r="AC824" t="s">
        <v>8</v>
      </c>
      <c r="AD824" t="s">
        <v>7</v>
      </c>
      <c r="AE824" t="s">
        <v>5</v>
      </c>
      <c r="AF824" t="s">
        <v>45</v>
      </c>
      <c r="AG824" s="6" t="s">
        <v>863</v>
      </c>
      <c r="AH824">
        <f t="shared" si="36"/>
        <v>822</v>
      </c>
    </row>
    <row r="825" spans="27:34" x14ac:dyDescent="0.25">
      <c r="AA825">
        <f t="shared" si="35"/>
        <v>822</v>
      </c>
      <c r="AB825" t="s">
        <v>17</v>
      </c>
      <c r="AC825" t="s">
        <v>18</v>
      </c>
      <c r="AD825" t="s">
        <v>43</v>
      </c>
      <c r="AE825" t="s">
        <v>43</v>
      </c>
      <c r="AF825" t="s">
        <v>23</v>
      </c>
      <c r="AG825" s="6" t="s">
        <v>864</v>
      </c>
      <c r="AH825">
        <f t="shared" si="36"/>
        <v>823</v>
      </c>
    </row>
    <row r="826" spans="27:34" x14ac:dyDescent="0.25">
      <c r="AA826">
        <f t="shared" si="35"/>
        <v>823</v>
      </c>
      <c r="AB826" t="s">
        <v>19</v>
      </c>
      <c r="AC826" t="s">
        <v>27</v>
      </c>
      <c r="AD826" t="s">
        <v>18</v>
      </c>
      <c r="AE826" t="s">
        <v>28</v>
      </c>
      <c r="AF826" t="s">
        <v>29</v>
      </c>
      <c r="AG826" s="6" t="s">
        <v>865</v>
      </c>
      <c r="AH826">
        <f t="shared" si="36"/>
        <v>824</v>
      </c>
    </row>
    <row r="827" spans="27:34" x14ac:dyDescent="0.25">
      <c r="AA827">
        <f t="shared" si="35"/>
        <v>824</v>
      </c>
      <c r="AB827" t="s">
        <v>22</v>
      </c>
      <c r="AC827" t="s">
        <v>4</v>
      </c>
      <c r="AD827" t="s">
        <v>5</v>
      </c>
      <c r="AE827" t="s">
        <v>40</v>
      </c>
      <c r="AF827" t="s">
        <v>45</v>
      </c>
      <c r="AG827" s="6" t="s">
        <v>866</v>
      </c>
      <c r="AH827">
        <f t="shared" si="36"/>
        <v>825</v>
      </c>
    </row>
    <row r="828" spans="27:34" x14ac:dyDescent="0.25">
      <c r="AA828">
        <f t="shared" si="35"/>
        <v>825</v>
      </c>
      <c r="AB828" t="s">
        <v>4</v>
      </c>
      <c r="AC828" t="s">
        <v>7</v>
      </c>
      <c r="AD828" t="s">
        <v>45</v>
      </c>
      <c r="AE828" t="s">
        <v>43</v>
      </c>
      <c r="AF828" t="s">
        <v>23</v>
      </c>
      <c r="AG828" s="6" t="s">
        <v>867</v>
      </c>
      <c r="AH828">
        <f t="shared" si="36"/>
        <v>826</v>
      </c>
    </row>
    <row r="829" spans="27:34" x14ac:dyDescent="0.25">
      <c r="AA829">
        <f t="shared" si="35"/>
        <v>826</v>
      </c>
      <c r="AB829" t="s">
        <v>4</v>
      </c>
      <c r="AC829" t="s">
        <v>27</v>
      </c>
      <c r="AD829" t="s">
        <v>40</v>
      </c>
      <c r="AE829" t="s">
        <v>8</v>
      </c>
      <c r="AF829" t="s">
        <v>43</v>
      </c>
      <c r="AG829" s="6" t="s">
        <v>868</v>
      </c>
      <c r="AH829">
        <f t="shared" si="36"/>
        <v>827</v>
      </c>
    </row>
    <row r="830" spans="27:34" x14ac:dyDescent="0.25">
      <c r="AA830">
        <f t="shared" si="35"/>
        <v>827</v>
      </c>
      <c r="AB830" t="s">
        <v>17</v>
      </c>
      <c r="AC830" t="s">
        <v>7</v>
      </c>
      <c r="AD830" t="s">
        <v>22</v>
      </c>
      <c r="AE830" t="s">
        <v>5</v>
      </c>
      <c r="AF830" t="s">
        <v>45</v>
      </c>
      <c r="AG830" s="6" t="s">
        <v>869</v>
      </c>
      <c r="AH830">
        <f t="shared" si="36"/>
        <v>828</v>
      </c>
    </row>
    <row r="831" spans="27:34" x14ac:dyDescent="0.25">
      <c r="AA831">
        <f t="shared" si="35"/>
        <v>828</v>
      </c>
      <c r="AB831" t="s">
        <v>28</v>
      </c>
      <c r="AC831" t="s">
        <v>7</v>
      </c>
      <c r="AD831" t="s">
        <v>8</v>
      </c>
      <c r="AE831" t="s">
        <v>4</v>
      </c>
      <c r="AF831" t="s">
        <v>27</v>
      </c>
      <c r="AG831" s="6" t="s">
        <v>870</v>
      </c>
      <c r="AH831">
        <f t="shared" si="36"/>
        <v>829</v>
      </c>
    </row>
    <row r="832" spans="27:34" x14ac:dyDescent="0.25">
      <c r="AA832">
        <f t="shared" si="35"/>
        <v>829</v>
      </c>
      <c r="AB832" t="s">
        <v>4</v>
      </c>
      <c r="AC832" t="s">
        <v>8</v>
      </c>
      <c r="AD832" t="s">
        <v>40</v>
      </c>
      <c r="AE832" t="s">
        <v>33</v>
      </c>
      <c r="AF832" t="s">
        <v>43</v>
      </c>
      <c r="AG832" s="6" t="s">
        <v>871</v>
      </c>
      <c r="AH832">
        <f t="shared" si="36"/>
        <v>830</v>
      </c>
    </row>
    <row r="833" spans="27:34" x14ac:dyDescent="0.25">
      <c r="AA833">
        <f t="shared" si="35"/>
        <v>830</v>
      </c>
      <c r="AB833" t="s">
        <v>7</v>
      </c>
      <c r="AC833" t="s">
        <v>8</v>
      </c>
      <c r="AD833" t="s">
        <v>17</v>
      </c>
      <c r="AE833" t="s">
        <v>40</v>
      </c>
      <c r="AF833" t="s">
        <v>8</v>
      </c>
      <c r="AG833" s="6" t="s">
        <v>872</v>
      </c>
      <c r="AH833">
        <f t="shared" si="36"/>
        <v>831</v>
      </c>
    </row>
    <row r="834" spans="27:34" x14ac:dyDescent="0.25">
      <c r="AA834">
        <f t="shared" si="35"/>
        <v>831</v>
      </c>
      <c r="AB834" t="s">
        <v>6</v>
      </c>
      <c r="AC834" t="s">
        <v>7</v>
      </c>
      <c r="AD834" t="s">
        <v>23</v>
      </c>
      <c r="AE834" t="s">
        <v>37</v>
      </c>
      <c r="AF834" t="s">
        <v>23</v>
      </c>
      <c r="AG834" s="6" t="s">
        <v>873</v>
      </c>
      <c r="AH834">
        <f t="shared" si="36"/>
        <v>832</v>
      </c>
    </row>
    <row r="835" spans="27:34" x14ac:dyDescent="0.25">
      <c r="AA835">
        <f t="shared" si="35"/>
        <v>832</v>
      </c>
      <c r="AB835" t="s">
        <v>28</v>
      </c>
      <c r="AC835" t="s">
        <v>18</v>
      </c>
      <c r="AD835" t="s">
        <v>22</v>
      </c>
      <c r="AE835" t="s">
        <v>34</v>
      </c>
      <c r="AF835" t="s">
        <v>23</v>
      </c>
      <c r="AG835" s="6" t="s">
        <v>874</v>
      </c>
      <c r="AH835">
        <f t="shared" si="36"/>
        <v>833</v>
      </c>
    </row>
    <row r="836" spans="27:34" x14ac:dyDescent="0.25">
      <c r="AA836">
        <f t="shared" ref="AA836:AA899" si="37">AH836-1</f>
        <v>833</v>
      </c>
      <c r="AB836" t="s">
        <v>22</v>
      </c>
      <c r="AC836" t="s">
        <v>19</v>
      </c>
      <c r="AD836" t="s">
        <v>7</v>
      </c>
      <c r="AE836" t="s">
        <v>5</v>
      </c>
      <c r="AF836" t="s">
        <v>45</v>
      </c>
      <c r="AG836" s="6" t="s">
        <v>875</v>
      </c>
      <c r="AH836">
        <f t="shared" si="36"/>
        <v>834</v>
      </c>
    </row>
    <row r="837" spans="27:34" x14ac:dyDescent="0.25">
      <c r="AA837">
        <f t="shared" si="37"/>
        <v>834</v>
      </c>
      <c r="AB837" t="s">
        <v>43</v>
      </c>
      <c r="AC837" t="s">
        <v>7</v>
      </c>
      <c r="AD837" t="s">
        <v>37</v>
      </c>
      <c r="AE837" t="s">
        <v>37</v>
      </c>
      <c r="AF837" t="s">
        <v>23</v>
      </c>
      <c r="AG837" s="6" t="s">
        <v>876</v>
      </c>
      <c r="AH837">
        <f t="shared" ref="AH837:AH900" si="38">AH836+1</f>
        <v>835</v>
      </c>
    </row>
    <row r="838" spans="27:34" x14ac:dyDescent="0.25">
      <c r="AA838">
        <f t="shared" si="37"/>
        <v>835</v>
      </c>
      <c r="AB838" t="s">
        <v>17</v>
      </c>
      <c r="AC838" t="s">
        <v>37</v>
      </c>
      <c r="AD838" t="s">
        <v>16</v>
      </c>
      <c r="AE838" t="s">
        <v>22</v>
      </c>
      <c r="AF838" t="s">
        <v>22</v>
      </c>
      <c r="AG838" s="6" t="s">
        <v>877</v>
      </c>
      <c r="AH838">
        <f t="shared" si="38"/>
        <v>836</v>
      </c>
    </row>
    <row r="839" spans="27:34" x14ac:dyDescent="0.25">
      <c r="AA839">
        <f t="shared" si="37"/>
        <v>836</v>
      </c>
      <c r="AB839" t="s">
        <v>17</v>
      </c>
      <c r="AC839" t="s">
        <v>8</v>
      </c>
      <c r="AD839" t="s">
        <v>7</v>
      </c>
      <c r="AE839" t="s">
        <v>42</v>
      </c>
      <c r="AF839" t="s">
        <v>40</v>
      </c>
      <c r="AG839" s="6" t="s">
        <v>878</v>
      </c>
      <c r="AH839">
        <f t="shared" si="38"/>
        <v>837</v>
      </c>
    </row>
    <row r="840" spans="27:34" x14ac:dyDescent="0.25">
      <c r="AA840">
        <f t="shared" si="37"/>
        <v>837</v>
      </c>
      <c r="AB840" t="s">
        <v>22</v>
      </c>
      <c r="AC840" t="s">
        <v>19</v>
      </c>
      <c r="AD840" t="s">
        <v>18</v>
      </c>
      <c r="AE840" t="s">
        <v>45</v>
      </c>
      <c r="AF840" t="s">
        <v>6</v>
      </c>
      <c r="AG840" s="6" t="s">
        <v>879</v>
      </c>
      <c r="AH840">
        <f t="shared" si="38"/>
        <v>838</v>
      </c>
    </row>
    <row r="841" spans="27:34" x14ac:dyDescent="0.25">
      <c r="AA841">
        <f t="shared" si="37"/>
        <v>838</v>
      </c>
      <c r="AB841" t="s">
        <v>19</v>
      </c>
      <c r="AC841" t="s">
        <v>5</v>
      </c>
      <c r="AD841" t="s">
        <v>19</v>
      </c>
      <c r="AE841" t="s">
        <v>37</v>
      </c>
      <c r="AF841" t="s">
        <v>16</v>
      </c>
      <c r="AG841" s="6" t="s">
        <v>880</v>
      </c>
      <c r="AH841">
        <f t="shared" si="38"/>
        <v>839</v>
      </c>
    </row>
    <row r="842" spans="27:34" x14ac:dyDescent="0.25">
      <c r="AA842">
        <f t="shared" si="37"/>
        <v>839</v>
      </c>
      <c r="AB842" t="s">
        <v>8</v>
      </c>
      <c r="AC842" t="s">
        <v>18</v>
      </c>
      <c r="AD842" t="s">
        <v>37</v>
      </c>
      <c r="AE842" t="s">
        <v>16</v>
      </c>
      <c r="AF842" t="s">
        <v>8</v>
      </c>
      <c r="AG842" s="6" t="s">
        <v>881</v>
      </c>
      <c r="AH842">
        <f t="shared" si="38"/>
        <v>840</v>
      </c>
    </row>
    <row r="843" spans="27:34" x14ac:dyDescent="0.25">
      <c r="AA843">
        <f t="shared" si="37"/>
        <v>840</v>
      </c>
      <c r="AB843" t="s">
        <v>34</v>
      </c>
      <c r="AC843" t="s">
        <v>5</v>
      </c>
      <c r="AD843" t="s">
        <v>40</v>
      </c>
      <c r="AE843" t="s">
        <v>22</v>
      </c>
      <c r="AF843" t="s">
        <v>34</v>
      </c>
      <c r="AG843" s="6" t="s">
        <v>882</v>
      </c>
      <c r="AH843">
        <f t="shared" si="38"/>
        <v>841</v>
      </c>
    </row>
    <row r="844" spans="27:34" x14ac:dyDescent="0.25">
      <c r="AA844">
        <f t="shared" si="37"/>
        <v>841</v>
      </c>
      <c r="AB844" t="s">
        <v>17</v>
      </c>
      <c r="AC844" t="s">
        <v>37</v>
      </c>
      <c r="AD844" t="s">
        <v>40</v>
      </c>
      <c r="AE844" t="s">
        <v>45</v>
      </c>
      <c r="AF844" t="s">
        <v>43</v>
      </c>
      <c r="AG844" s="6" t="s">
        <v>883</v>
      </c>
      <c r="AH844">
        <f t="shared" si="38"/>
        <v>842</v>
      </c>
    </row>
    <row r="845" spans="27:34" x14ac:dyDescent="0.25">
      <c r="AA845">
        <f t="shared" si="37"/>
        <v>842</v>
      </c>
      <c r="AB845" t="s">
        <v>16</v>
      </c>
      <c r="AC845" t="s">
        <v>45</v>
      </c>
      <c r="AD845" t="s">
        <v>45</v>
      </c>
      <c r="AE845" t="s">
        <v>18</v>
      </c>
      <c r="AF845" t="s">
        <v>5</v>
      </c>
      <c r="AG845" s="6" t="s">
        <v>884</v>
      </c>
      <c r="AH845">
        <f t="shared" si="38"/>
        <v>843</v>
      </c>
    </row>
    <row r="846" spans="27:34" x14ac:dyDescent="0.25">
      <c r="AA846">
        <f t="shared" si="37"/>
        <v>843</v>
      </c>
      <c r="AB846" t="s">
        <v>37</v>
      </c>
      <c r="AC846" t="s">
        <v>7</v>
      </c>
      <c r="AD846" t="s">
        <v>23</v>
      </c>
      <c r="AE846" t="s">
        <v>16</v>
      </c>
      <c r="AF846" t="s">
        <v>8</v>
      </c>
      <c r="AG846" s="6" t="s">
        <v>885</v>
      </c>
      <c r="AH846">
        <f t="shared" si="38"/>
        <v>844</v>
      </c>
    </row>
    <row r="847" spans="27:34" x14ac:dyDescent="0.25">
      <c r="AA847">
        <f t="shared" si="37"/>
        <v>844</v>
      </c>
      <c r="AB847" t="s">
        <v>39</v>
      </c>
      <c r="AC847" t="s">
        <v>37</v>
      </c>
      <c r="AD847" t="s">
        <v>18</v>
      </c>
      <c r="AE847" t="s">
        <v>5</v>
      </c>
      <c r="AF847" t="s">
        <v>43</v>
      </c>
      <c r="AG847" s="6" t="s">
        <v>886</v>
      </c>
      <c r="AH847">
        <f t="shared" si="38"/>
        <v>845</v>
      </c>
    </row>
    <row r="848" spans="27:34" x14ac:dyDescent="0.25">
      <c r="AA848">
        <f t="shared" si="37"/>
        <v>845</v>
      </c>
      <c r="AB848" t="s">
        <v>19</v>
      </c>
      <c r="AC848" t="s">
        <v>7</v>
      </c>
      <c r="AD848" t="s">
        <v>19</v>
      </c>
      <c r="AE848" t="s">
        <v>19</v>
      </c>
      <c r="AF848" t="s">
        <v>23</v>
      </c>
      <c r="AG848" s="6" t="s">
        <v>887</v>
      </c>
      <c r="AH848">
        <f t="shared" si="38"/>
        <v>846</v>
      </c>
    </row>
    <row r="849" spans="27:34" x14ac:dyDescent="0.25">
      <c r="AA849">
        <f t="shared" si="37"/>
        <v>846</v>
      </c>
      <c r="AB849" t="s">
        <v>22</v>
      </c>
      <c r="AC849" t="s">
        <v>4</v>
      </c>
      <c r="AD849" t="s">
        <v>40</v>
      </c>
      <c r="AE849" t="s">
        <v>8</v>
      </c>
      <c r="AF849" t="s">
        <v>16</v>
      </c>
      <c r="AG849" s="6" t="s">
        <v>888</v>
      </c>
      <c r="AH849">
        <f t="shared" si="38"/>
        <v>847</v>
      </c>
    </row>
    <row r="850" spans="27:34" x14ac:dyDescent="0.25">
      <c r="AA850">
        <f t="shared" si="37"/>
        <v>847</v>
      </c>
      <c r="AB850" t="s">
        <v>4</v>
      </c>
      <c r="AC850" t="s">
        <v>18</v>
      </c>
      <c r="AD850" t="s">
        <v>19</v>
      </c>
      <c r="AE850" t="s">
        <v>5</v>
      </c>
      <c r="AF850" t="s">
        <v>16</v>
      </c>
      <c r="AG850" s="6" t="s">
        <v>889</v>
      </c>
      <c r="AH850">
        <f t="shared" si="38"/>
        <v>848</v>
      </c>
    </row>
    <row r="851" spans="27:34" x14ac:dyDescent="0.25">
      <c r="AA851">
        <f t="shared" si="37"/>
        <v>848</v>
      </c>
      <c r="AB851" t="s">
        <v>82</v>
      </c>
      <c r="AC851" t="s">
        <v>16</v>
      </c>
      <c r="AD851" t="s">
        <v>17</v>
      </c>
      <c r="AE851" t="s">
        <v>8</v>
      </c>
      <c r="AF851" t="s">
        <v>7</v>
      </c>
      <c r="AG851" s="6" t="s">
        <v>890</v>
      </c>
      <c r="AH851">
        <f t="shared" si="38"/>
        <v>849</v>
      </c>
    </row>
    <row r="852" spans="27:34" x14ac:dyDescent="0.25">
      <c r="AA852">
        <f t="shared" si="37"/>
        <v>849</v>
      </c>
      <c r="AB852" t="s">
        <v>17</v>
      </c>
      <c r="AC852" t="s">
        <v>7</v>
      </c>
      <c r="AD852" t="s">
        <v>8</v>
      </c>
      <c r="AE852" t="s">
        <v>6</v>
      </c>
      <c r="AF852" t="s">
        <v>16</v>
      </c>
      <c r="AG852" s="6" t="s">
        <v>891</v>
      </c>
      <c r="AH852">
        <f t="shared" si="38"/>
        <v>850</v>
      </c>
    </row>
    <row r="853" spans="27:34" x14ac:dyDescent="0.25">
      <c r="AA853">
        <f t="shared" si="37"/>
        <v>850</v>
      </c>
      <c r="AB853" t="s">
        <v>28</v>
      </c>
      <c r="AC853" t="s">
        <v>7</v>
      </c>
      <c r="AD853" t="s">
        <v>19</v>
      </c>
      <c r="AE853" t="s">
        <v>16</v>
      </c>
      <c r="AF853" t="s">
        <v>23</v>
      </c>
      <c r="AG853" s="6" t="s">
        <v>892</v>
      </c>
      <c r="AH853">
        <f t="shared" si="38"/>
        <v>851</v>
      </c>
    </row>
    <row r="854" spans="27:34" x14ac:dyDescent="0.25">
      <c r="AA854">
        <f t="shared" si="37"/>
        <v>851</v>
      </c>
      <c r="AB854" t="s">
        <v>17</v>
      </c>
      <c r="AC854" t="s">
        <v>37</v>
      </c>
      <c r="AD854" t="s">
        <v>18</v>
      </c>
      <c r="AE854" t="s">
        <v>16</v>
      </c>
      <c r="AF854" t="s">
        <v>8</v>
      </c>
      <c r="AG854" s="6" t="s">
        <v>893</v>
      </c>
      <c r="AH854">
        <f t="shared" si="38"/>
        <v>852</v>
      </c>
    </row>
    <row r="855" spans="27:34" x14ac:dyDescent="0.25">
      <c r="AA855">
        <f t="shared" si="37"/>
        <v>852</v>
      </c>
      <c r="AB855" t="s">
        <v>7</v>
      </c>
      <c r="AC855" t="s">
        <v>5</v>
      </c>
      <c r="AD855" t="s">
        <v>43</v>
      </c>
      <c r="AE855" t="s">
        <v>16</v>
      </c>
      <c r="AF855" t="s">
        <v>8</v>
      </c>
      <c r="AG855" s="6" t="s">
        <v>894</v>
      </c>
      <c r="AH855">
        <f t="shared" si="38"/>
        <v>853</v>
      </c>
    </row>
    <row r="856" spans="27:34" x14ac:dyDescent="0.25">
      <c r="AA856">
        <f t="shared" si="37"/>
        <v>853</v>
      </c>
      <c r="AB856" t="s">
        <v>22</v>
      </c>
      <c r="AC856" t="s">
        <v>27</v>
      </c>
      <c r="AD856" t="s">
        <v>40</v>
      </c>
      <c r="AE856" t="s">
        <v>40</v>
      </c>
      <c r="AF856" t="s">
        <v>34</v>
      </c>
      <c r="AG856" s="6" t="s">
        <v>895</v>
      </c>
      <c r="AH856">
        <f t="shared" si="38"/>
        <v>854</v>
      </c>
    </row>
    <row r="857" spans="27:34" x14ac:dyDescent="0.25">
      <c r="AA857">
        <f t="shared" si="37"/>
        <v>854</v>
      </c>
      <c r="AB857" t="s">
        <v>8</v>
      </c>
      <c r="AC857" t="s">
        <v>5</v>
      </c>
      <c r="AD857" t="s">
        <v>42</v>
      </c>
      <c r="AE857" t="s">
        <v>16</v>
      </c>
      <c r="AF857" t="s">
        <v>8</v>
      </c>
      <c r="AG857" s="6" t="s">
        <v>896</v>
      </c>
      <c r="AH857">
        <f t="shared" si="38"/>
        <v>855</v>
      </c>
    </row>
    <row r="858" spans="27:34" x14ac:dyDescent="0.25">
      <c r="AA858">
        <f t="shared" si="37"/>
        <v>855</v>
      </c>
      <c r="AB858" t="s">
        <v>29</v>
      </c>
      <c r="AC858" t="s">
        <v>8</v>
      </c>
      <c r="AD858" t="s">
        <v>5</v>
      </c>
      <c r="AE858" t="s">
        <v>42</v>
      </c>
      <c r="AF858" t="s">
        <v>23</v>
      </c>
      <c r="AG858" s="6" t="s">
        <v>897</v>
      </c>
      <c r="AH858">
        <f t="shared" si="38"/>
        <v>856</v>
      </c>
    </row>
    <row r="859" spans="27:34" x14ac:dyDescent="0.25">
      <c r="AA859">
        <f t="shared" si="37"/>
        <v>856</v>
      </c>
      <c r="AB859" t="s">
        <v>17</v>
      </c>
      <c r="AC859" t="s">
        <v>16</v>
      </c>
      <c r="AD859" t="s">
        <v>19</v>
      </c>
      <c r="AE859" t="s">
        <v>16</v>
      </c>
      <c r="AF859" t="s">
        <v>37</v>
      </c>
      <c r="AG859" s="6" t="s">
        <v>898</v>
      </c>
      <c r="AH859">
        <f t="shared" si="38"/>
        <v>857</v>
      </c>
    </row>
    <row r="860" spans="27:34" x14ac:dyDescent="0.25">
      <c r="AA860">
        <f t="shared" si="37"/>
        <v>857</v>
      </c>
      <c r="AB860" t="s">
        <v>39</v>
      </c>
      <c r="AC860" t="s">
        <v>8</v>
      </c>
      <c r="AD860" t="s">
        <v>5</v>
      </c>
      <c r="AE860" t="s">
        <v>22</v>
      </c>
      <c r="AF860" t="s">
        <v>34</v>
      </c>
      <c r="AG860" s="6" t="s">
        <v>899</v>
      </c>
      <c r="AH860">
        <f t="shared" si="38"/>
        <v>858</v>
      </c>
    </row>
    <row r="861" spans="27:34" x14ac:dyDescent="0.25">
      <c r="AA861">
        <f t="shared" si="37"/>
        <v>858</v>
      </c>
      <c r="AB861" t="s">
        <v>17</v>
      </c>
      <c r="AC861" t="s">
        <v>40</v>
      </c>
      <c r="AD861" t="s">
        <v>45</v>
      </c>
      <c r="AE861" t="s">
        <v>6</v>
      </c>
      <c r="AF861" t="s">
        <v>40</v>
      </c>
      <c r="AG861" s="6" t="s">
        <v>900</v>
      </c>
      <c r="AH861">
        <f t="shared" si="38"/>
        <v>859</v>
      </c>
    </row>
    <row r="862" spans="27:34" x14ac:dyDescent="0.25">
      <c r="AA862">
        <f t="shared" si="37"/>
        <v>859</v>
      </c>
      <c r="AB862" t="s">
        <v>17</v>
      </c>
      <c r="AC862" t="s">
        <v>16</v>
      </c>
      <c r="AD862" t="s">
        <v>6</v>
      </c>
      <c r="AE862" t="s">
        <v>18</v>
      </c>
      <c r="AF862" t="s">
        <v>45</v>
      </c>
      <c r="AG862" s="6" t="s">
        <v>901</v>
      </c>
      <c r="AH862">
        <f t="shared" si="38"/>
        <v>860</v>
      </c>
    </row>
    <row r="863" spans="27:34" x14ac:dyDescent="0.25">
      <c r="AA863">
        <f t="shared" si="37"/>
        <v>860</v>
      </c>
      <c r="AB863" t="s">
        <v>7</v>
      </c>
      <c r="AC863" t="s">
        <v>82</v>
      </c>
      <c r="AD863" t="s">
        <v>18</v>
      </c>
      <c r="AE863" t="s">
        <v>8</v>
      </c>
      <c r="AF863" t="s">
        <v>16</v>
      </c>
      <c r="AG863" s="6" t="s">
        <v>902</v>
      </c>
      <c r="AH863">
        <f t="shared" si="38"/>
        <v>861</v>
      </c>
    </row>
    <row r="864" spans="27:34" x14ac:dyDescent="0.25">
      <c r="AA864">
        <f t="shared" si="37"/>
        <v>861</v>
      </c>
      <c r="AB864" t="s">
        <v>33</v>
      </c>
      <c r="AC864" t="s">
        <v>16</v>
      </c>
      <c r="AD864" t="s">
        <v>7</v>
      </c>
      <c r="AE864" t="s">
        <v>42</v>
      </c>
      <c r="AF864" t="s">
        <v>16</v>
      </c>
      <c r="AG864" s="6" t="s">
        <v>903</v>
      </c>
      <c r="AH864">
        <f t="shared" si="38"/>
        <v>862</v>
      </c>
    </row>
    <row r="865" spans="27:34" x14ac:dyDescent="0.25">
      <c r="AA865">
        <f t="shared" si="37"/>
        <v>862</v>
      </c>
      <c r="AB865" t="s">
        <v>6</v>
      </c>
      <c r="AC865" t="s">
        <v>16</v>
      </c>
      <c r="AD865" t="s">
        <v>45</v>
      </c>
      <c r="AE865" t="s">
        <v>5</v>
      </c>
      <c r="AF865" t="s">
        <v>16</v>
      </c>
      <c r="AG865" s="6" t="s">
        <v>904</v>
      </c>
      <c r="AH865">
        <f t="shared" si="38"/>
        <v>863</v>
      </c>
    </row>
    <row r="866" spans="27:34" x14ac:dyDescent="0.25">
      <c r="AA866">
        <f t="shared" si="37"/>
        <v>863</v>
      </c>
      <c r="AB866" t="s">
        <v>22</v>
      </c>
      <c r="AC866" t="s">
        <v>40</v>
      </c>
      <c r="AD866" t="s">
        <v>18</v>
      </c>
      <c r="AE866" t="s">
        <v>45</v>
      </c>
      <c r="AF866" t="s">
        <v>43</v>
      </c>
      <c r="AG866" s="6" t="s">
        <v>905</v>
      </c>
      <c r="AH866">
        <f t="shared" si="38"/>
        <v>864</v>
      </c>
    </row>
    <row r="867" spans="27:34" x14ac:dyDescent="0.25">
      <c r="AA867">
        <f t="shared" si="37"/>
        <v>864</v>
      </c>
      <c r="AB867" t="s">
        <v>6</v>
      </c>
      <c r="AC867" t="s">
        <v>37</v>
      </c>
      <c r="AD867" t="s">
        <v>40</v>
      </c>
      <c r="AE867" t="s">
        <v>42</v>
      </c>
      <c r="AF867" t="s">
        <v>16</v>
      </c>
      <c r="AG867" s="6" t="s">
        <v>906</v>
      </c>
      <c r="AH867">
        <f t="shared" si="38"/>
        <v>865</v>
      </c>
    </row>
    <row r="868" spans="27:34" x14ac:dyDescent="0.25">
      <c r="AA868">
        <f t="shared" si="37"/>
        <v>865</v>
      </c>
      <c r="AB868" t="s">
        <v>17</v>
      </c>
      <c r="AC868" t="s">
        <v>8</v>
      </c>
      <c r="AD868" t="s">
        <v>7</v>
      </c>
      <c r="AE868" t="s">
        <v>5</v>
      </c>
      <c r="AF868" t="s">
        <v>43</v>
      </c>
      <c r="AG868" s="6" t="s">
        <v>907</v>
      </c>
      <c r="AH868">
        <f t="shared" si="38"/>
        <v>866</v>
      </c>
    </row>
    <row r="869" spans="27:34" x14ac:dyDescent="0.25">
      <c r="AA869">
        <f t="shared" si="37"/>
        <v>866</v>
      </c>
      <c r="AB869" t="s">
        <v>22</v>
      </c>
      <c r="AC869" t="s">
        <v>4</v>
      </c>
      <c r="AD869" t="s">
        <v>40</v>
      </c>
      <c r="AE869" t="s">
        <v>29</v>
      </c>
      <c r="AF869" t="s">
        <v>16</v>
      </c>
      <c r="AG869" s="6" t="s">
        <v>908</v>
      </c>
      <c r="AH869">
        <f t="shared" si="38"/>
        <v>867</v>
      </c>
    </row>
    <row r="870" spans="27:34" x14ac:dyDescent="0.25">
      <c r="AA870">
        <f t="shared" si="37"/>
        <v>867</v>
      </c>
      <c r="AB870" t="s">
        <v>33</v>
      </c>
      <c r="AC870" t="s">
        <v>8</v>
      </c>
      <c r="AD870" t="s">
        <v>23</v>
      </c>
      <c r="AE870" t="s">
        <v>37</v>
      </c>
      <c r="AF870" t="s">
        <v>23</v>
      </c>
      <c r="AG870" s="6" t="s">
        <v>909</v>
      </c>
      <c r="AH870">
        <f t="shared" si="38"/>
        <v>868</v>
      </c>
    </row>
    <row r="871" spans="27:34" x14ac:dyDescent="0.25">
      <c r="AA871">
        <f t="shared" si="37"/>
        <v>868</v>
      </c>
      <c r="AB871" t="s">
        <v>8</v>
      </c>
      <c r="AC871" t="s">
        <v>40</v>
      </c>
      <c r="AD871" t="s">
        <v>42</v>
      </c>
      <c r="AE871" t="s">
        <v>16</v>
      </c>
      <c r="AF871" t="s">
        <v>8</v>
      </c>
      <c r="AG871" s="6" t="s">
        <v>910</v>
      </c>
      <c r="AH871">
        <f t="shared" si="38"/>
        <v>869</v>
      </c>
    </row>
    <row r="872" spans="27:34" x14ac:dyDescent="0.25">
      <c r="AA872">
        <f t="shared" si="37"/>
        <v>869</v>
      </c>
      <c r="AB872" t="s">
        <v>7</v>
      </c>
      <c r="AC872" t="s">
        <v>22</v>
      </c>
      <c r="AD872" t="s">
        <v>22</v>
      </c>
      <c r="AE872" t="s">
        <v>7</v>
      </c>
      <c r="AF872" t="s">
        <v>23</v>
      </c>
      <c r="AG872" s="6" t="s">
        <v>911</v>
      </c>
      <c r="AH872">
        <f t="shared" si="38"/>
        <v>870</v>
      </c>
    </row>
    <row r="873" spans="27:34" x14ac:dyDescent="0.25">
      <c r="AA873">
        <f t="shared" si="37"/>
        <v>870</v>
      </c>
      <c r="AB873" t="s">
        <v>40</v>
      </c>
      <c r="AC873" t="s">
        <v>4</v>
      </c>
      <c r="AD873" t="s">
        <v>16</v>
      </c>
      <c r="AE873" t="s">
        <v>7</v>
      </c>
      <c r="AF873" t="s">
        <v>45</v>
      </c>
      <c r="AG873" s="6" t="s">
        <v>912</v>
      </c>
      <c r="AH873">
        <f t="shared" si="38"/>
        <v>871</v>
      </c>
    </row>
    <row r="874" spans="27:34" x14ac:dyDescent="0.25">
      <c r="AA874">
        <f t="shared" si="37"/>
        <v>871</v>
      </c>
      <c r="AB874" t="s">
        <v>17</v>
      </c>
      <c r="AC874" t="s">
        <v>37</v>
      </c>
      <c r="AD874" t="s">
        <v>40</v>
      </c>
      <c r="AE874" t="s">
        <v>40</v>
      </c>
      <c r="AF874" t="s">
        <v>28</v>
      </c>
      <c r="AG874" s="6" t="s">
        <v>913</v>
      </c>
      <c r="AH874">
        <f t="shared" si="38"/>
        <v>872</v>
      </c>
    </row>
    <row r="875" spans="27:34" x14ac:dyDescent="0.25">
      <c r="AA875">
        <f t="shared" si="37"/>
        <v>872</v>
      </c>
      <c r="AB875" t="s">
        <v>5</v>
      </c>
      <c r="AC875" t="s">
        <v>8</v>
      </c>
      <c r="AD875" t="s">
        <v>7</v>
      </c>
      <c r="AE875" t="s">
        <v>19</v>
      </c>
      <c r="AF875" t="s">
        <v>16</v>
      </c>
      <c r="AG875" s="6" t="s">
        <v>914</v>
      </c>
      <c r="AH875">
        <f t="shared" si="38"/>
        <v>873</v>
      </c>
    </row>
    <row r="876" spans="27:34" x14ac:dyDescent="0.25">
      <c r="AA876">
        <f t="shared" si="37"/>
        <v>873</v>
      </c>
      <c r="AB876" t="s">
        <v>37</v>
      </c>
      <c r="AC876" t="s">
        <v>7</v>
      </c>
      <c r="AD876" t="s">
        <v>19</v>
      </c>
      <c r="AE876" t="s">
        <v>16</v>
      </c>
      <c r="AF876" t="s">
        <v>8</v>
      </c>
      <c r="AG876" s="6" t="s">
        <v>915</v>
      </c>
      <c r="AH876">
        <f t="shared" si="38"/>
        <v>874</v>
      </c>
    </row>
    <row r="877" spans="27:34" x14ac:dyDescent="0.25">
      <c r="AA877">
        <f t="shared" si="37"/>
        <v>874</v>
      </c>
      <c r="AB877" t="s">
        <v>33</v>
      </c>
      <c r="AC877" t="s">
        <v>40</v>
      </c>
      <c r="AD877" t="s">
        <v>34</v>
      </c>
      <c r="AE877" t="s">
        <v>16</v>
      </c>
      <c r="AF877" t="s">
        <v>45</v>
      </c>
      <c r="AG877" s="6" t="s">
        <v>916</v>
      </c>
      <c r="AH877">
        <f t="shared" si="38"/>
        <v>875</v>
      </c>
    </row>
    <row r="878" spans="27:34" x14ac:dyDescent="0.25">
      <c r="AA878">
        <f t="shared" si="37"/>
        <v>875</v>
      </c>
      <c r="AB878" t="s">
        <v>22</v>
      </c>
      <c r="AC878" t="s">
        <v>5</v>
      </c>
      <c r="AD878" t="s">
        <v>37</v>
      </c>
      <c r="AE878" t="s">
        <v>34</v>
      </c>
      <c r="AF878" t="s">
        <v>23</v>
      </c>
      <c r="AG878" s="6" t="s">
        <v>917</v>
      </c>
      <c r="AH878">
        <f t="shared" si="38"/>
        <v>876</v>
      </c>
    </row>
    <row r="879" spans="27:34" x14ac:dyDescent="0.25">
      <c r="AA879">
        <f t="shared" si="37"/>
        <v>876</v>
      </c>
      <c r="AB879" t="s">
        <v>33</v>
      </c>
      <c r="AC879" t="s">
        <v>8</v>
      </c>
      <c r="AD879" t="s">
        <v>16</v>
      </c>
      <c r="AE879" t="s">
        <v>4</v>
      </c>
      <c r="AF879" t="s">
        <v>34</v>
      </c>
      <c r="AG879" s="6" t="s">
        <v>918</v>
      </c>
      <c r="AH879">
        <f t="shared" si="38"/>
        <v>877</v>
      </c>
    </row>
    <row r="880" spans="27:34" x14ac:dyDescent="0.25">
      <c r="AA880">
        <f t="shared" si="37"/>
        <v>877</v>
      </c>
      <c r="AB880" t="s">
        <v>43</v>
      </c>
      <c r="AC880" t="s">
        <v>33</v>
      </c>
      <c r="AD880" t="s">
        <v>16</v>
      </c>
      <c r="AE880" t="s">
        <v>37</v>
      </c>
      <c r="AF880" t="s">
        <v>19</v>
      </c>
      <c r="AG880" s="6" t="s">
        <v>919</v>
      </c>
      <c r="AH880">
        <f t="shared" si="38"/>
        <v>878</v>
      </c>
    </row>
    <row r="881" spans="27:34" x14ac:dyDescent="0.25">
      <c r="AA881">
        <f t="shared" si="37"/>
        <v>878</v>
      </c>
      <c r="AB881" t="s">
        <v>22</v>
      </c>
      <c r="AC881" t="s">
        <v>37</v>
      </c>
      <c r="AD881" t="s">
        <v>7</v>
      </c>
      <c r="AE881" t="s">
        <v>19</v>
      </c>
      <c r="AF881" t="s">
        <v>16</v>
      </c>
      <c r="AG881" s="6" t="s">
        <v>920</v>
      </c>
      <c r="AH881">
        <f t="shared" si="38"/>
        <v>879</v>
      </c>
    </row>
    <row r="882" spans="27:34" x14ac:dyDescent="0.25">
      <c r="AA882">
        <f t="shared" si="37"/>
        <v>879</v>
      </c>
      <c r="AB882" t="s">
        <v>22</v>
      </c>
      <c r="AC882" t="s">
        <v>28</v>
      </c>
      <c r="AD882" t="s">
        <v>7</v>
      </c>
      <c r="AE882" t="s">
        <v>4</v>
      </c>
      <c r="AF882" t="s">
        <v>34</v>
      </c>
      <c r="AG882" s="6" t="s">
        <v>921</v>
      </c>
      <c r="AH882">
        <f t="shared" si="38"/>
        <v>880</v>
      </c>
    </row>
    <row r="883" spans="27:34" x14ac:dyDescent="0.25">
      <c r="AA883">
        <f t="shared" si="37"/>
        <v>880</v>
      </c>
      <c r="AB883" t="s">
        <v>22</v>
      </c>
      <c r="AC883" t="s">
        <v>40</v>
      </c>
      <c r="AD883" t="s">
        <v>37</v>
      </c>
      <c r="AE883" t="s">
        <v>5</v>
      </c>
      <c r="AF883" t="s">
        <v>43</v>
      </c>
      <c r="AG883" s="6" t="s">
        <v>922</v>
      </c>
      <c r="AH883">
        <f t="shared" si="38"/>
        <v>881</v>
      </c>
    </row>
    <row r="884" spans="27:34" x14ac:dyDescent="0.25">
      <c r="AA884">
        <f t="shared" si="37"/>
        <v>881</v>
      </c>
      <c r="AB884" t="s">
        <v>7</v>
      </c>
      <c r="AC884" t="s">
        <v>28</v>
      </c>
      <c r="AD884" t="s">
        <v>7</v>
      </c>
      <c r="AE884" t="s">
        <v>82</v>
      </c>
      <c r="AF884" t="s">
        <v>16</v>
      </c>
      <c r="AG884" s="6" t="s">
        <v>923</v>
      </c>
      <c r="AH884">
        <f t="shared" si="38"/>
        <v>882</v>
      </c>
    </row>
    <row r="885" spans="27:34" x14ac:dyDescent="0.25">
      <c r="AA885">
        <f t="shared" si="37"/>
        <v>882</v>
      </c>
      <c r="AB885" t="s">
        <v>27</v>
      </c>
      <c r="AC885" t="s">
        <v>7</v>
      </c>
      <c r="AD885" t="s">
        <v>82</v>
      </c>
      <c r="AE885" t="s">
        <v>16</v>
      </c>
      <c r="AF885" t="s">
        <v>37</v>
      </c>
      <c r="AG885" s="6" t="s">
        <v>924</v>
      </c>
      <c r="AH885">
        <f t="shared" si="38"/>
        <v>883</v>
      </c>
    </row>
    <row r="886" spans="27:34" x14ac:dyDescent="0.25">
      <c r="AA886">
        <f t="shared" si="37"/>
        <v>883</v>
      </c>
      <c r="AB886" t="s">
        <v>33</v>
      </c>
      <c r="AC886" t="s">
        <v>8</v>
      </c>
      <c r="AD886" t="s">
        <v>5</v>
      </c>
      <c r="AE886" t="s">
        <v>22</v>
      </c>
      <c r="AF886" t="s">
        <v>19</v>
      </c>
      <c r="AG886" s="6" t="s">
        <v>925</v>
      </c>
      <c r="AH886">
        <f t="shared" si="38"/>
        <v>884</v>
      </c>
    </row>
    <row r="887" spans="27:34" x14ac:dyDescent="0.25">
      <c r="AA887">
        <f t="shared" si="37"/>
        <v>884</v>
      </c>
      <c r="AB887" t="s">
        <v>59</v>
      </c>
      <c r="AC887" t="s">
        <v>40</v>
      </c>
      <c r="AD887" t="s">
        <v>37</v>
      </c>
      <c r="AE887" t="s">
        <v>37</v>
      </c>
      <c r="AF887" t="s">
        <v>23</v>
      </c>
      <c r="AG887" s="6" t="s">
        <v>926</v>
      </c>
      <c r="AH887">
        <f t="shared" si="38"/>
        <v>885</v>
      </c>
    </row>
    <row r="888" spans="27:34" x14ac:dyDescent="0.25">
      <c r="AA888">
        <f t="shared" si="37"/>
        <v>885</v>
      </c>
      <c r="AB888" t="s">
        <v>6</v>
      </c>
      <c r="AC888" t="s">
        <v>37</v>
      </c>
      <c r="AD888" t="s">
        <v>40</v>
      </c>
      <c r="AE888" t="s">
        <v>17</v>
      </c>
      <c r="AF888" t="s">
        <v>16</v>
      </c>
      <c r="AG888" s="6" t="s">
        <v>927</v>
      </c>
      <c r="AH888">
        <f t="shared" si="38"/>
        <v>886</v>
      </c>
    </row>
    <row r="889" spans="27:34" x14ac:dyDescent="0.25">
      <c r="AA889">
        <f t="shared" si="37"/>
        <v>886</v>
      </c>
      <c r="AB889" t="s">
        <v>39</v>
      </c>
      <c r="AC889" t="s">
        <v>37</v>
      </c>
      <c r="AD889" t="s">
        <v>5</v>
      </c>
      <c r="AE889" t="s">
        <v>45</v>
      </c>
      <c r="AF889" t="s">
        <v>19</v>
      </c>
      <c r="AG889" s="6" t="s">
        <v>928</v>
      </c>
      <c r="AH889">
        <f t="shared" si="38"/>
        <v>887</v>
      </c>
    </row>
    <row r="890" spans="27:34" x14ac:dyDescent="0.25">
      <c r="AA890">
        <f t="shared" si="37"/>
        <v>887</v>
      </c>
      <c r="AB890" t="s">
        <v>8</v>
      </c>
      <c r="AC890" t="s">
        <v>40</v>
      </c>
      <c r="AD890" t="s">
        <v>18</v>
      </c>
      <c r="AE890" t="s">
        <v>22</v>
      </c>
      <c r="AF890" t="s">
        <v>16</v>
      </c>
      <c r="AG890" s="6" t="s">
        <v>929</v>
      </c>
      <c r="AH890">
        <f t="shared" si="38"/>
        <v>888</v>
      </c>
    </row>
    <row r="891" spans="27:34" x14ac:dyDescent="0.25">
      <c r="AA891">
        <f t="shared" si="37"/>
        <v>888</v>
      </c>
      <c r="AB891" t="s">
        <v>4</v>
      </c>
      <c r="AC891" t="s">
        <v>5</v>
      </c>
      <c r="AD891" t="s">
        <v>42</v>
      </c>
      <c r="AE891" t="s">
        <v>5</v>
      </c>
      <c r="AF891" t="s">
        <v>37</v>
      </c>
      <c r="AG891" s="6" t="s">
        <v>930</v>
      </c>
      <c r="AH891">
        <f t="shared" si="38"/>
        <v>889</v>
      </c>
    </row>
    <row r="892" spans="27:34" x14ac:dyDescent="0.25">
      <c r="AA892">
        <f t="shared" si="37"/>
        <v>889</v>
      </c>
      <c r="AB892" t="s">
        <v>42</v>
      </c>
      <c r="AC892" t="s">
        <v>5</v>
      </c>
      <c r="AD892" t="s">
        <v>22</v>
      </c>
      <c r="AE892" t="s">
        <v>19</v>
      </c>
      <c r="AF892" t="s">
        <v>7</v>
      </c>
      <c r="AG892" s="6" t="s">
        <v>931</v>
      </c>
      <c r="AH892">
        <f t="shared" si="38"/>
        <v>890</v>
      </c>
    </row>
    <row r="893" spans="27:34" x14ac:dyDescent="0.25">
      <c r="AA893">
        <f t="shared" si="37"/>
        <v>890</v>
      </c>
      <c r="AB893" t="s">
        <v>8</v>
      </c>
      <c r="AC893" t="s">
        <v>16</v>
      </c>
      <c r="AD893" t="s">
        <v>37</v>
      </c>
      <c r="AE893" t="s">
        <v>7</v>
      </c>
      <c r="AF893" t="s">
        <v>72</v>
      </c>
      <c r="AG893" s="6" t="s">
        <v>932</v>
      </c>
      <c r="AH893">
        <f t="shared" si="38"/>
        <v>891</v>
      </c>
    </row>
    <row r="894" spans="27:34" x14ac:dyDescent="0.25">
      <c r="AA894">
        <f t="shared" si="37"/>
        <v>891</v>
      </c>
      <c r="AB894" t="s">
        <v>4</v>
      </c>
      <c r="AC894" t="s">
        <v>40</v>
      </c>
      <c r="AD894" t="s">
        <v>42</v>
      </c>
      <c r="AE894" t="s">
        <v>16</v>
      </c>
      <c r="AF894" t="s">
        <v>8</v>
      </c>
      <c r="AG894" s="6" t="s">
        <v>933</v>
      </c>
      <c r="AH894">
        <f t="shared" si="38"/>
        <v>892</v>
      </c>
    </row>
    <row r="895" spans="27:34" x14ac:dyDescent="0.25">
      <c r="AA895">
        <f t="shared" si="37"/>
        <v>892</v>
      </c>
      <c r="AB895" t="s">
        <v>7</v>
      </c>
      <c r="AC895" t="s">
        <v>37</v>
      </c>
      <c r="AD895" t="s">
        <v>5</v>
      </c>
      <c r="AE895" t="s">
        <v>42</v>
      </c>
      <c r="AF895" t="s">
        <v>16</v>
      </c>
      <c r="AG895" s="6" t="s">
        <v>934</v>
      </c>
      <c r="AH895">
        <f t="shared" si="38"/>
        <v>893</v>
      </c>
    </row>
    <row r="896" spans="27:34" x14ac:dyDescent="0.25">
      <c r="AA896">
        <f t="shared" si="37"/>
        <v>893</v>
      </c>
      <c r="AB896" t="s">
        <v>17</v>
      </c>
      <c r="AC896" t="s">
        <v>16</v>
      </c>
      <c r="AD896" t="s">
        <v>16</v>
      </c>
      <c r="AE896" t="s">
        <v>4</v>
      </c>
      <c r="AF896" t="s">
        <v>27</v>
      </c>
      <c r="AG896" s="6" t="s">
        <v>935</v>
      </c>
      <c r="AH896">
        <f t="shared" si="38"/>
        <v>894</v>
      </c>
    </row>
    <row r="897" spans="27:34" x14ac:dyDescent="0.25">
      <c r="AA897">
        <f t="shared" si="37"/>
        <v>894</v>
      </c>
      <c r="AB897" t="s">
        <v>59</v>
      </c>
      <c r="AC897" t="s">
        <v>16</v>
      </c>
      <c r="AD897" t="s">
        <v>19</v>
      </c>
      <c r="AE897" t="s">
        <v>19</v>
      </c>
      <c r="AF897" t="s">
        <v>23</v>
      </c>
      <c r="AG897" s="6" t="s">
        <v>936</v>
      </c>
      <c r="AH897">
        <f t="shared" si="38"/>
        <v>895</v>
      </c>
    </row>
    <row r="898" spans="27:34" x14ac:dyDescent="0.25">
      <c r="AA898">
        <f t="shared" si="37"/>
        <v>895</v>
      </c>
      <c r="AB898" t="s">
        <v>17</v>
      </c>
      <c r="AC898" t="s">
        <v>37</v>
      </c>
      <c r="AD898" t="s">
        <v>5</v>
      </c>
      <c r="AE898" t="s">
        <v>22</v>
      </c>
      <c r="AF898" t="s">
        <v>22</v>
      </c>
      <c r="AG898" s="6" t="s">
        <v>937</v>
      </c>
      <c r="AH898">
        <f t="shared" si="38"/>
        <v>896</v>
      </c>
    </row>
    <row r="899" spans="27:34" x14ac:dyDescent="0.25">
      <c r="AA899">
        <f t="shared" si="37"/>
        <v>896</v>
      </c>
      <c r="AB899" t="s">
        <v>42</v>
      </c>
      <c r="AC899" t="s">
        <v>40</v>
      </c>
      <c r="AD899" t="s">
        <v>4</v>
      </c>
      <c r="AE899" t="s">
        <v>7</v>
      </c>
      <c r="AF899" t="s">
        <v>37</v>
      </c>
      <c r="AG899" s="6" t="s">
        <v>938</v>
      </c>
      <c r="AH899">
        <f t="shared" si="38"/>
        <v>897</v>
      </c>
    </row>
    <row r="900" spans="27:34" x14ac:dyDescent="0.25">
      <c r="AA900">
        <f t="shared" ref="AA900:AA963" si="39">AH900-1</f>
        <v>897</v>
      </c>
      <c r="AB900" t="s">
        <v>40</v>
      </c>
      <c r="AC900" t="s">
        <v>39</v>
      </c>
      <c r="AD900" t="s">
        <v>19</v>
      </c>
      <c r="AE900" t="s">
        <v>16</v>
      </c>
      <c r="AF900" t="s">
        <v>45</v>
      </c>
      <c r="AG900" s="6" t="s">
        <v>939</v>
      </c>
      <c r="AH900">
        <f t="shared" si="38"/>
        <v>898</v>
      </c>
    </row>
    <row r="901" spans="27:34" x14ac:dyDescent="0.25">
      <c r="AA901">
        <f t="shared" si="39"/>
        <v>898</v>
      </c>
      <c r="AB901" t="s">
        <v>43</v>
      </c>
      <c r="AC901" t="s">
        <v>40</v>
      </c>
      <c r="AD901" t="s">
        <v>37</v>
      </c>
      <c r="AE901" t="s">
        <v>37</v>
      </c>
      <c r="AF901" t="s">
        <v>23</v>
      </c>
      <c r="AG901" s="6" t="s">
        <v>940</v>
      </c>
      <c r="AH901">
        <f t="shared" ref="AH901:AH964" si="40">AH900+1</f>
        <v>899</v>
      </c>
    </row>
    <row r="902" spans="27:34" x14ac:dyDescent="0.25">
      <c r="AA902">
        <f t="shared" si="39"/>
        <v>899</v>
      </c>
      <c r="AB902" t="s">
        <v>16</v>
      </c>
      <c r="AC902" t="s">
        <v>5</v>
      </c>
      <c r="AD902" t="s">
        <v>6</v>
      </c>
      <c r="AE902" t="s">
        <v>27</v>
      </c>
      <c r="AF902" t="s">
        <v>19</v>
      </c>
      <c r="AG902" s="6" t="s">
        <v>941</v>
      </c>
      <c r="AH902">
        <f t="shared" si="40"/>
        <v>900</v>
      </c>
    </row>
    <row r="903" spans="27:34" x14ac:dyDescent="0.25">
      <c r="AA903">
        <f t="shared" si="39"/>
        <v>900</v>
      </c>
      <c r="AB903" t="s">
        <v>59</v>
      </c>
      <c r="AC903" t="s">
        <v>40</v>
      </c>
      <c r="AD903" t="s">
        <v>34</v>
      </c>
      <c r="AE903" t="s">
        <v>16</v>
      </c>
      <c r="AF903" t="s">
        <v>8</v>
      </c>
      <c r="AG903" s="6" t="s">
        <v>942</v>
      </c>
      <c r="AH903">
        <f t="shared" si="40"/>
        <v>901</v>
      </c>
    </row>
    <row r="904" spans="27:34" x14ac:dyDescent="0.25">
      <c r="AA904">
        <f t="shared" si="39"/>
        <v>901</v>
      </c>
      <c r="AB904" t="s">
        <v>22</v>
      </c>
      <c r="AC904" t="s">
        <v>5</v>
      </c>
      <c r="AD904" t="s">
        <v>45</v>
      </c>
      <c r="AE904" t="s">
        <v>4</v>
      </c>
      <c r="AF904" t="s">
        <v>16</v>
      </c>
      <c r="AG904" s="6" t="s">
        <v>943</v>
      </c>
      <c r="AH904">
        <f t="shared" si="40"/>
        <v>902</v>
      </c>
    </row>
    <row r="905" spans="27:34" x14ac:dyDescent="0.25">
      <c r="AA905">
        <f t="shared" si="39"/>
        <v>902</v>
      </c>
      <c r="AB905" t="s">
        <v>16</v>
      </c>
      <c r="AC905" t="s">
        <v>42</v>
      </c>
      <c r="AD905" t="s">
        <v>16</v>
      </c>
      <c r="AE905" t="s">
        <v>45</v>
      </c>
      <c r="AF905" t="s">
        <v>19</v>
      </c>
      <c r="AG905" s="6" t="s">
        <v>944</v>
      </c>
      <c r="AH905">
        <f t="shared" si="40"/>
        <v>903</v>
      </c>
    </row>
    <row r="906" spans="27:34" x14ac:dyDescent="0.25">
      <c r="AA906">
        <f t="shared" si="39"/>
        <v>903</v>
      </c>
      <c r="AB906" t="s">
        <v>16</v>
      </c>
      <c r="AC906" t="s">
        <v>45</v>
      </c>
      <c r="AD906" t="s">
        <v>22</v>
      </c>
      <c r="AE906" t="s">
        <v>18</v>
      </c>
      <c r="AF906" t="s">
        <v>16</v>
      </c>
      <c r="AG906" s="6" t="s">
        <v>945</v>
      </c>
      <c r="AH906">
        <f t="shared" si="40"/>
        <v>904</v>
      </c>
    </row>
    <row r="907" spans="27:34" x14ac:dyDescent="0.25">
      <c r="AA907">
        <f t="shared" si="39"/>
        <v>904</v>
      </c>
      <c r="AB907" t="s">
        <v>22</v>
      </c>
      <c r="AC907" t="s">
        <v>27</v>
      </c>
      <c r="AD907" t="s">
        <v>18</v>
      </c>
      <c r="AE907" t="s">
        <v>45</v>
      </c>
      <c r="AF907" t="s">
        <v>19</v>
      </c>
      <c r="AG907" s="6" t="s">
        <v>946</v>
      </c>
      <c r="AH907">
        <f t="shared" si="40"/>
        <v>905</v>
      </c>
    </row>
    <row r="908" spans="27:34" x14ac:dyDescent="0.25">
      <c r="AA908">
        <f t="shared" si="39"/>
        <v>905</v>
      </c>
      <c r="AB908" t="s">
        <v>43</v>
      </c>
      <c r="AC908" t="s">
        <v>5</v>
      </c>
      <c r="AD908" t="s">
        <v>42</v>
      </c>
      <c r="AE908" t="s">
        <v>16</v>
      </c>
      <c r="AF908" t="s">
        <v>8</v>
      </c>
      <c r="AG908" s="6" t="s">
        <v>947</v>
      </c>
      <c r="AH908">
        <f t="shared" si="40"/>
        <v>906</v>
      </c>
    </row>
    <row r="909" spans="27:34" x14ac:dyDescent="0.25">
      <c r="AA909">
        <f t="shared" si="39"/>
        <v>906</v>
      </c>
      <c r="AB909" t="s">
        <v>29</v>
      </c>
      <c r="AC909" t="s">
        <v>40</v>
      </c>
      <c r="AD909" t="s">
        <v>22</v>
      </c>
      <c r="AE909" t="s">
        <v>16</v>
      </c>
      <c r="AF909" t="s">
        <v>8</v>
      </c>
      <c r="AG909" s="6" t="s">
        <v>948</v>
      </c>
      <c r="AH909">
        <f t="shared" si="40"/>
        <v>907</v>
      </c>
    </row>
    <row r="910" spans="27:34" x14ac:dyDescent="0.25">
      <c r="AA910">
        <f t="shared" si="39"/>
        <v>907</v>
      </c>
      <c r="AB910" t="s">
        <v>33</v>
      </c>
      <c r="AC910" t="s">
        <v>40</v>
      </c>
      <c r="AD910" t="s">
        <v>8</v>
      </c>
      <c r="AE910" t="s">
        <v>22</v>
      </c>
      <c r="AF910" t="s">
        <v>19</v>
      </c>
      <c r="AG910" s="6" t="s">
        <v>949</v>
      </c>
      <c r="AH910">
        <f t="shared" si="40"/>
        <v>908</v>
      </c>
    </row>
    <row r="911" spans="27:34" x14ac:dyDescent="0.25">
      <c r="AA911">
        <f t="shared" si="39"/>
        <v>908</v>
      </c>
      <c r="AB911" t="s">
        <v>22</v>
      </c>
      <c r="AC911" t="s">
        <v>33</v>
      </c>
      <c r="AD911" t="s">
        <v>16</v>
      </c>
      <c r="AE911" t="s">
        <v>16</v>
      </c>
      <c r="AF911" t="s">
        <v>29</v>
      </c>
      <c r="AG911" s="6" t="s">
        <v>950</v>
      </c>
      <c r="AH911">
        <f t="shared" si="40"/>
        <v>909</v>
      </c>
    </row>
    <row r="912" spans="27:34" x14ac:dyDescent="0.25">
      <c r="AA912">
        <f t="shared" si="39"/>
        <v>909</v>
      </c>
      <c r="AB912" t="s">
        <v>7</v>
      </c>
      <c r="AC912" t="s">
        <v>37</v>
      </c>
      <c r="AD912" t="s">
        <v>37</v>
      </c>
      <c r="AE912" t="s">
        <v>16</v>
      </c>
      <c r="AF912" t="s">
        <v>23</v>
      </c>
      <c r="AG912" s="6" t="s">
        <v>951</v>
      </c>
      <c r="AH912">
        <f t="shared" si="40"/>
        <v>910</v>
      </c>
    </row>
    <row r="913" spans="27:34" x14ac:dyDescent="0.25">
      <c r="AA913">
        <f t="shared" si="39"/>
        <v>910</v>
      </c>
      <c r="AB913" t="s">
        <v>4</v>
      </c>
      <c r="AC913" t="s">
        <v>8</v>
      </c>
      <c r="AD913" t="s">
        <v>16</v>
      </c>
      <c r="AE913" t="s">
        <v>16</v>
      </c>
      <c r="AF913" t="s">
        <v>43</v>
      </c>
      <c r="AG913" s="6" t="s">
        <v>952</v>
      </c>
      <c r="AH913">
        <f t="shared" si="40"/>
        <v>911</v>
      </c>
    </row>
    <row r="914" spans="27:34" x14ac:dyDescent="0.25">
      <c r="AA914">
        <f t="shared" si="39"/>
        <v>911</v>
      </c>
      <c r="AB914" t="s">
        <v>7</v>
      </c>
      <c r="AC914" t="s">
        <v>45</v>
      </c>
      <c r="AD914" t="s">
        <v>5</v>
      </c>
      <c r="AE914" t="s">
        <v>28</v>
      </c>
      <c r="AF914" t="s">
        <v>16</v>
      </c>
      <c r="AG914" s="6" t="s">
        <v>953</v>
      </c>
      <c r="AH914">
        <f t="shared" si="40"/>
        <v>912</v>
      </c>
    </row>
    <row r="915" spans="27:34" x14ac:dyDescent="0.25">
      <c r="AA915">
        <f t="shared" si="39"/>
        <v>912</v>
      </c>
      <c r="AB915" t="s">
        <v>37</v>
      </c>
      <c r="AC915" t="s">
        <v>16</v>
      </c>
      <c r="AD915" t="s">
        <v>7</v>
      </c>
      <c r="AE915" t="s">
        <v>39</v>
      </c>
      <c r="AF915" t="s">
        <v>23</v>
      </c>
      <c r="AG915" s="6" t="s">
        <v>954</v>
      </c>
      <c r="AH915">
        <f t="shared" si="40"/>
        <v>913</v>
      </c>
    </row>
    <row r="916" spans="27:34" x14ac:dyDescent="0.25">
      <c r="AA916">
        <f t="shared" si="39"/>
        <v>913</v>
      </c>
      <c r="AB916" t="s">
        <v>17</v>
      </c>
      <c r="AC916" t="s">
        <v>40</v>
      </c>
      <c r="AD916" t="s">
        <v>22</v>
      </c>
      <c r="AE916" t="s">
        <v>40</v>
      </c>
      <c r="AF916" t="s">
        <v>28</v>
      </c>
      <c r="AG916" s="6" t="s">
        <v>955</v>
      </c>
      <c r="AH916">
        <f t="shared" si="40"/>
        <v>914</v>
      </c>
    </row>
    <row r="917" spans="27:34" x14ac:dyDescent="0.25">
      <c r="AA917">
        <f t="shared" si="39"/>
        <v>914</v>
      </c>
      <c r="AB917" t="s">
        <v>43</v>
      </c>
      <c r="AC917" t="s">
        <v>18</v>
      </c>
      <c r="AD917" t="s">
        <v>45</v>
      </c>
      <c r="AE917" t="s">
        <v>4</v>
      </c>
      <c r="AF917" t="s">
        <v>16</v>
      </c>
      <c r="AG917" s="6" t="s">
        <v>956</v>
      </c>
      <c r="AH917">
        <f t="shared" si="40"/>
        <v>915</v>
      </c>
    </row>
    <row r="918" spans="27:34" x14ac:dyDescent="0.25">
      <c r="AA918">
        <f t="shared" si="39"/>
        <v>915</v>
      </c>
      <c r="AB918" t="s">
        <v>22</v>
      </c>
      <c r="AC918" t="s">
        <v>19</v>
      </c>
      <c r="AD918" t="s">
        <v>7</v>
      </c>
      <c r="AE918" t="s">
        <v>8</v>
      </c>
      <c r="AF918" t="s">
        <v>16</v>
      </c>
      <c r="AG918" s="6" t="s">
        <v>957</v>
      </c>
      <c r="AH918">
        <f t="shared" si="40"/>
        <v>916</v>
      </c>
    </row>
    <row r="919" spans="27:34" x14ac:dyDescent="0.25">
      <c r="AA919">
        <f t="shared" si="39"/>
        <v>916</v>
      </c>
      <c r="AB919" t="s">
        <v>29</v>
      </c>
      <c r="AC919" t="s">
        <v>18</v>
      </c>
      <c r="AD919" t="s">
        <v>43</v>
      </c>
      <c r="AE919" t="s">
        <v>6</v>
      </c>
      <c r="AF919" t="s">
        <v>23</v>
      </c>
      <c r="AG919" s="6" t="s">
        <v>958</v>
      </c>
      <c r="AH919">
        <f t="shared" si="40"/>
        <v>917</v>
      </c>
    </row>
    <row r="920" spans="27:34" x14ac:dyDescent="0.25">
      <c r="AA920">
        <f t="shared" si="39"/>
        <v>917</v>
      </c>
      <c r="AB920" t="s">
        <v>33</v>
      </c>
      <c r="AC920" t="s">
        <v>7</v>
      </c>
      <c r="AD920" t="s">
        <v>5</v>
      </c>
      <c r="AE920" t="s">
        <v>42</v>
      </c>
      <c r="AF920" t="s">
        <v>16</v>
      </c>
      <c r="AG920" s="6" t="s">
        <v>959</v>
      </c>
      <c r="AH920">
        <f t="shared" si="40"/>
        <v>918</v>
      </c>
    </row>
    <row r="921" spans="27:34" x14ac:dyDescent="0.25">
      <c r="AA921">
        <f t="shared" si="39"/>
        <v>918</v>
      </c>
      <c r="AB921" t="s">
        <v>4</v>
      </c>
      <c r="AC921" t="s">
        <v>27</v>
      </c>
      <c r="AD921" t="s">
        <v>40</v>
      </c>
      <c r="AE921" t="s">
        <v>5</v>
      </c>
      <c r="AF921" t="s">
        <v>8</v>
      </c>
      <c r="AG921" s="6" t="s">
        <v>960</v>
      </c>
      <c r="AH921">
        <f t="shared" si="40"/>
        <v>919</v>
      </c>
    </row>
    <row r="922" spans="27:34" x14ac:dyDescent="0.25">
      <c r="AA922">
        <f t="shared" si="39"/>
        <v>919</v>
      </c>
      <c r="AB922" t="s">
        <v>22</v>
      </c>
      <c r="AC922" t="s">
        <v>19</v>
      </c>
      <c r="AD922" t="s">
        <v>40</v>
      </c>
      <c r="AE922" t="s">
        <v>40</v>
      </c>
      <c r="AF922" t="s">
        <v>43</v>
      </c>
      <c r="AG922" s="6" t="s">
        <v>961</v>
      </c>
      <c r="AH922">
        <f t="shared" si="40"/>
        <v>920</v>
      </c>
    </row>
    <row r="923" spans="27:34" x14ac:dyDescent="0.25">
      <c r="AA923">
        <f t="shared" si="39"/>
        <v>920</v>
      </c>
      <c r="AB923" t="s">
        <v>22</v>
      </c>
      <c r="AC923" t="s">
        <v>29</v>
      </c>
      <c r="AD923" t="s">
        <v>40</v>
      </c>
      <c r="AE923" t="s">
        <v>34</v>
      </c>
      <c r="AF923" t="s">
        <v>16</v>
      </c>
      <c r="AG923" s="6" t="s">
        <v>962</v>
      </c>
      <c r="AH923">
        <f t="shared" si="40"/>
        <v>921</v>
      </c>
    </row>
    <row r="924" spans="27:34" x14ac:dyDescent="0.25">
      <c r="AA924">
        <f t="shared" si="39"/>
        <v>921</v>
      </c>
      <c r="AB924" t="s">
        <v>40</v>
      </c>
      <c r="AC924" t="s">
        <v>18</v>
      </c>
      <c r="AD924" t="s">
        <v>19</v>
      </c>
      <c r="AE924" t="s">
        <v>6</v>
      </c>
      <c r="AF924" t="s">
        <v>40</v>
      </c>
      <c r="AG924" s="6" t="s">
        <v>963</v>
      </c>
      <c r="AH924">
        <f t="shared" si="40"/>
        <v>922</v>
      </c>
    </row>
    <row r="925" spans="27:34" x14ac:dyDescent="0.25">
      <c r="AA925">
        <f t="shared" si="39"/>
        <v>922</v>
      </c>
      <c r="AB925" t="s">
        <v>43</v>
      </c>
      <c r="AC925" t="s">
        <v>16</v>
      </c>
      <c r="AD925" t="s">
        <v>37</v>
      </c>
      <c r="AE925" t="s">
        <v>7</v>
      </c>
      <c r="AF925" t="s">
        <v>23</v>
      </c>
      <c r="AG925" s="6" t="s">
        <v>964</v>
      </c>
      <c r="AH925">
        <f t="shared" si="40"/>
        <v>923</v>
      </c>
    </row>
    <row r="926" spans="27:34" x14ac:dyDescent="0.25">
      <c r="AA926">
        <f t="shared" si="39"/>
        <v>923</v>
      </c>
      <c r="AB926" t="s">
        <v>17</v>
      </c>
      <c r="AC926" t="s">
        <v>5</v>
      </c>
      <c r="AD926" t="s">
        <v>37</v>
      </c>
      <c r="AE926" t="s">
        <v>6</v>
      </c>
      <c r="AF926" t="s">
        <v>16</v>
      </c>
      <c r="AG926" s="6" t="s">
        <v>965</v>
      </c>
      <c r="AH926">
        <f t="shared" si="40"/>
        <v>924</v>
      </c>
    </row>
    <row r="927" spans="27:34" x14ac:dyDescent="0.25">
      <c r="AA927">
        <f t="shared" si="39"/>
        <v>924</v>
      </c>
      <c r="AB927" t="s">
        <v>5</v>
      </c>
      <c r="AC927" t="s">
        <v>43</v>
      </c>
      <c r="AD927" t="s">
        <v>16</v>
      </c>
      <c r="AE927" t="s">
        <v>7</v>
      </c>
      <c r="AF927" t="s">
        <v>37</v>
      </c>
      <c r="AG927" s="6" t="s">
        <v>966</v>
      </c>
      <c r="AH927">
        <f t="shared" si="40"/>
        <v>925</v>
      </c>
    </row>
    <row r="928" spans="27:34" x14ac:dyDescent="0.25">
      <c r="AA928">
        <f t="shared" si="39"/>
        <v>925</v>
      </c>
      <c r="AB928" t="s">
        <v>4</v>
      </c>
      <c r="AC928" t="s">
        <v>37</v>
      </c>
      <c r="AD928" t="s">
        <v>7</v>
      </c>
      <c r="AE928" t="s">
        <v>22</v>
      </c>
      <c r="AF928" t="s">
        <v>29</v>
      </c>
      <c r="AG928" s="6" t="s">
        <v>967</v>
      </c>
      <c r="AH928">
        <f t="shared" si="40"/>
        <v>926</v>
      </c>
    </row>
    <row r="929" spans="27:34" x14ac:dyDescent="0.25">
      <c r="AA929">
        <f t="shared" si="39"/>
        <v>926</v>
      </c>
      <c r="AB929" t="s">
        <v>22</v>
      </c>
      <c r="AC929" t="s">
        <v>16</v>
      </c>
      <c r="AD929" t="s">
        <v>5</v>
      </c>
      <c r="AE929" t="s">
        <v>82</v>
      </c>
      <c r="AF929" t="s">
        <v>16</v>
      </c>
      <c r="AG929" s="6" t="s">
        <v>968</v>
      </c>
      <c r="AH929">
        <f t="shared" si="40"/>
        <v>927</v>
      </c>
    </row>
    <row r="930" spans="27:34" x14ac:dyDescent="0.25">
      <c r="AA930">
        <f t="shared" si="39"/>
        <v>927</v>
      </c>
      <c r="AB930" t="s">
        <v>27</v>
      </c>
      <c r="AC930" t="s">
        <v>40</v>
      </c>
      <c r="AD930" t="s">
        <v>19</v>
      </c>
      <c r="AE930" t="s">
        <v>37</v>
      </c>
      <c r="AF930" t="s">
        <v>23</v>
      </c>
      <c r="AG930" s="6" t="s">
        <v>969</v>
      </c>
      <c r="AH930">
        <f t="shared" si="40"/>
        <v>928</v>
      </c>
    </row>
    <row r="931" spans="27:34" x14ac:dyDescent="0.25">
      <c r="AA931">
        <f t="shared" si="39"/>
        <v>928</v>
      </c>
      <c r="AB931" t="s">
        <v>37</v>
      </c>
      <c r="AC931" t="s">
        <v>7</v>
      </c>
      <c r="AD931" t="s">
        <v>18</v>
      </c>
      <c r="AE931" t="s">
        <v>6</v>
      </c>
      <c r="AF931" t="s">
        <v>27</v>
      </c>
      <c r="AG931" s="6" t="s">
        <v>970</v>
      </c>
      <c r="AH931">
        <f t="shared" si="40"/>
        <v>929</v>
      </c>
    </row>
    <row r="932" spans="27:34" x14ac:dyDescent="0.25">
      <c r="AA932">
        <f t="shared" si="39"/>
        <v>929</v>
      </c>
      <c r="AB932" t="s">
        <v>22</v>
      </c>
      <c r="AC932" t="s">
        <v>5</v>
      </c>
      <c r="AD932" t="s">
        <v>16</v>
      </c>
      <c r="AE932" t="s">
        <v>42</v>
      </c>
      <c r="AF932" t="s">
        <v>16</v>
      </c>
      <c r="AG932" s="6" t="s">
        <v>971</v>
      </c>
      <c r="AH932">
        <f t="shared" si="40"/>
        <v>930</v>
      </c>
    </row>
    <row r="933" spans="27:34" x14ac:dyDescent="0.25">
      <c r="AA933">
        <f t="shared" si="39"/>
        <v>930</v>
      </c>
      <c r="AB933" t="s">
        <v>17</v>
      </c>
      <c r="AC933" t="s">
        <v>37</v>
      </c>
      <c r="AD933" t="s">
        <v>40</v>
      </c>
      <c r="AE933" t="s">
        <v>4</v>
      </c>
      <c r="AF933" t="s">
        <v>34</v>
      </c>
      <c r="AG933" s="6" t="s">
        <v>972</v>
      </c>
      <c r="AH933">
        <f t="shared" si="40"/>
        <v>931</v>
      </c>
    </row>
    <row r="934" spans="27:34" x14ac:dyDescent="0.25">
      <c r="AA934">
        <f t="shared" si="39"/>
        <v>931</v>
      </c>
      <c r="AB934" t="s">
        <v>28</v>
      </c>
      <c r="AC934" t="s">
        <v>16</v>
      </c>
      <c r="AD934" t="s">
        <v>7</v>
      </c>
      <c r="AE934" t="s">
        <v>45</v>
      </c>
      <c r="AF934" t="s">
        <v>19</v>
      </c>
      <c r="AG934" s="6" t="s">
        <v>973</v>
      </c>
      <c r="AH934">
        <f t="shared" si="40"/>
        <v>932</v>
      </c>
    </row>
    <row r="935" spans="27:34" x14ac:dyDescent="0.25">
      <c r="AA935">
        <f t="shared" si="39"/>
        <v>932</v>
      </c>
      <c r="AB935" t="s">
        <v>6</v>
      </c>
      <c r="AC935" t="s">
        <v>8</v>
      </c>
      <c r="AD935" t="s">
        <v>7</v>
      </c>
      <c r="AE935" t="s">
        <v>29</v>
      </c>
      <c r="AF935" t="s">
        <v>16</v>
      </c>
      <c r="AG935" s="6" t="s">
        <v>974</v>
      </c>
      <c r="AH935">
        <f t="shared" si="40"/>
        <v>933</v>
      </c>
    </row>
    <row r="936" spans="27:34" x14ac:dyDescent="0.25">
      <c r="AA936">
        <f t="shared" si="39"/>
        <v>933</v>
      </c>
      <c r="AB936" t="s">
        <v>45</v>
      </c>
      <c r="AC936" t="s">
        <v>40</v>
      </c>
      <c r="AD936" t="s">
        <v>40</v>
      </c>
      <c r="AE936" t="s">
        <v>22</v>
      </c>
      <c r="AF936" t="s">
        <v>16</v>
      </c>
      <c r="AG936" s="6" t="s">
        <v>975</v>
      </c>
      <c r="AH936">
        <f t="shared" si="40"/>
        <v>934</v>
      </c>
    </row>
    <row r="937" spans="27:34" x14ac:dyDescent="0.25">
      <c r="AA937">
        <f t="shared" si="39"/>
        <v>934</v>
      </c>
      <c r="AB937" t="s">
        <v>27</v>
      </c>
      <c r="AC937" t="s">
        <v>7</v>
      </c>
      <c r="AD937" t="s">
        <v>8</v>
      </c>
      <c r="AE937" t="s">
        <v>43</v>
      </c>
      <c r="AF937" t="s">
        <v>23</v>
      </c>
      <c r="AG937" s="6" t="s">
        <v>976</v>
      </c>
      <c r="AH937">
        <f t="shared" si="40"/>
        <v>935</v>
      </c>
    </row>
    <row r="938" spans="27:34" x14ac:dyDescent="0.25">
      <c r="AA938">
        <f t="shared" si="39"/>
        <v>935</v>
      </c>
      <c r="AB938" t="s">
        <v>22</v>
      </c>
      <c r="AC938" t="s">
        <v>27</v>
      </c>
      <c r="AD938" t="s">
        <v>5</v>
      </c>
      <c r="AE938" t="s">
        <v>16</v>
      </c>
      <c r="AF938" t="s">
        <v>43</v>
      </c>
      <c r="AG938" s="6" t="s">
        <v>977</v>
      </c>
      <c r="AH938">
        <f t="shared" si="40"/>
        <v>936</v>
      </c>
    </row>
    <row r="939" spans="27:34" x14ac:dyDescent="0.25">
      <c r="AA939">
        <f t="shared" si="39"/>
        <v>936</v>
      </c>
      <c r="AB939" t="s">
        <v>43</v>
      </c>
      <c r="AC939" t="s">
        <v>8</v>
      </c>
      <c r="AD939" t="s">
        <v>7</v>
      </c>
      <c r="AE939" t="s">
        <v>33</v>
      </c>
      <c r="AF939" t="s">
        <v>37</v>
      </c>
      <c r="AG939" s="6" t="s">
        <v>978</v>
      </c>
      <c r="AH939">
        <f t="shared" si="40"/>
        <v>937</v>
      </c>
    </row>
    <row r="940" spans="27:34" x14ac:dyDescent="0.25">
      <c r="AA940">
        <f t="shared" si="39"/>
        <v>937</v>
      </c>
      <c r="AB940" t="s">
        <v>43</v>
      </c>
      <c r="AC940" t="s">
        <v>7</v>
      </c>
      <c r="AD940" t="s">
        <v>5</v>
      </c>
      <c r="AE940" t="s">
        <v>22</v>
      </c>
      <c r="AF940" t="s">
        <v>23</v>
      </c>
      <c r="AG940" s="6" t="s">
        <v>979</v>
      </c>
      <c r="AH940">
        <f t="shared" si="40"/>
        <v>938</v>
      </c>
    </row>
    <row r="941" spans="27:34" x14ac:dyDescent="0.25">
      <c r="AA941">
        <f t="shared" si="39"/>
        <v>938</v>
      </c>
      <c r="AB941" t="s">
        <v>29</v>
      </c>
      <c r="AC941" t="s">
        <v>18</v>
      </c>
      <c r="AD941" t="s">
        <v>19</v>
      </c>
      <c r="AE941" t="s">
        <v>19</v>
      </c>
      <c r="AF941" t="s">
        <v>23</v>
      </c>
      <c r="AG941" s="6" t="s">
        <v>980</v>
      </c>
      <c r="AH941">
        <f t="shared" si="40"/>
        <v>939</v>
      </c>
    </row>
    <row r="942" spans="27:34" x14ac:dyDescent="0.25">
      <c r="AA942">
        <f t="shared" si="39"/>
        <v>939</v>
      </c>
      <c r="AB942" t="s">
        <v>22</v>
      </c>
      <c r="AC942" t="s">
        <v>19</v>
      </c>
      <c r="AD942" t="s">
        <v>8</v>
      </c>
      <c r="AE942" t="s">
        <v>18</v>
      </c>
      <c r="AF942" t="s">
        <v>19</v>
      </c>
      <c r="AG942" s="6" t="s">
        <v>981</v>
      </c>
      <c r="AH942">
        <f t="shared" si="40"/>
        <v>940</v>
      </c>
    </row>
    <row r="943" spans="27:34" x14ac:dyDescent="0.25">
      <c r="AA943">
        <f t="shared" si="39"/>
        <v>940</v>
      </c>
      <c r="AB943" t="s">
        <v>17</v>
      </c>
      <c r="AC943" t="s">
        <v>18</v>
      </c>
      <c r="AD943" t="s">
        <v>8</v>
      </c>
      <c r="AE943" t="s">
        <v>45</v>
      </c>
      <c r="AF943" t="s">
        <v>19</v>
      </c>
      <c r="AG943" s="6" t="s">
        <v>982</v>
      </c>
      <c r="AH943">
        <f t="shared" si="40"/>
        <v>941</v>
      </c>
    </row>
    <row r="944" spans="27:34" x14ac:dyDescent="0.25">
      <c r="AA944">
        <f t="shared" si="39"/>
        <v>941</v>
      </c>
      <c r="AB944" t="s">
        <v>19</v>
      </c>
      <c r="AC944" t="s">
        <v>18</v>
      </c>
      <c r="AD944" t="s">
        <v>37</v>
      </c>
      <c r="AE944" t="s">
        <v>5</v>
      </c>
      <c r="AF944" t="s">
        <v>29</v>
      </c>
      <c r="AG944" s="6" t="s">
        <v>983</v>
      </c>
      <c r="AH944">
        <f t="shared" si="40"/>
        <v>942</v>
      </c>
    </row>
    <row r="945" spans="27:34" x14ac:dyDescent="0.25">
      <c r="AA945">
        <f t="shared" si="39"/>
        <v>942</v>
      </c>
      <c r="AB945" t="s">
        <v>4</v>
      </c>
      <c r="AC945" t="s">
        <v>8</v>
      </c>
      <c r="AD945" t="s">
        <v>5</v>
      </c>
      <c r="AE945" t="s">
        <v>4</v>
      </c>
      <c r="AF945" t="s">
        <v>34</v>
      </c>
      <c r="AG945" s="6" t="s">
        <v>984</v>
      </c>
      <c r="AH945">
        <f t="shared" si="40"/>
        <v>943</v>
      </c>
    </row>
    <row r="946" spans="27:34" x14ac:dyDescent="0.25">
      <c r="AA946">
        <f t="shared" si="39"/>
        <v>943</v>
      </c>
      <c r="AB946" t="s">
        <v>5</v>
      </c>
      <c r="AC946" t="s">
        <v>43</v>
      </c>
      <c r="AD946" t="s">
        <v>23</v>
      </c>
      <c r="AE946" t="s">
        <v>37</v>
      </c>
      <c r="AF946" t="s">
        <v>37</v>
      </c>
      <c r="AG946" s="6" t="s">
        <v>985</v>
      </c>
      <c r="AH946">
        <f t="shared" si="40"/>
        <v>944</v>
      </c>
    </row>
    <row r="947" spans="27:34" x14ac:dyDescent="0.25">
      <c r="AA947">
        <f t="shared" si="39"/>
        <v>944</v>
      </c>
      <c r="AB947" t="s">
        <v>42</v>
      </c>
      <c r="AC947" t="s">
        <v>5</v>
      </c>
      <c r="AD947" t="s">
        <v>72</v>
      </c>
      <c r="AE947" t="s">
        <v>16</v>
      </c>
      <c r="AF947" t="s">
        <v>45</v>
      </c>
      <c r="AG947" s="6" t="s">
        <v>986</v>
      </c>
      <c r="AH947">
        <f t="shared" si="40"/>
        <v>945</v>
      </c>
    </row>
    <row r="948" spans="27:34" x14ac:dyDescent="0.25">
      <c r="AA948">
        <f t="shared" si="39"/>
        <v>945</v>
      </c>
      <c r="AB948" t="s">
        <v>39</v>
      </c>
      <c r="AC948" t="s">
        <v>18</v>
      </c>
      <c r="AD948" t="s">
        <v>8</v>
      </c>
      <c r="AE948" t="s">
        <v>40</v>
      </c>
      <c r="AF948" t="s">
        <v>8</v>
      </c>
      <c r="AG948" s="6" t="s">
        <v>987</v>
      </c>
      <c r="AH948">
        <f t="shared" si="40"/>
        <v>946</v>
      </c>
    </row>
    <row r="949" spans="27:34" x14ac:dyDescent="0.25">
      <c r="AA949">
        <f t="shared" si="39"/>
        <v>946</v>
      </c>
      <c r="AB949" t="s">
        <v>6</v>
      </c>
      <c r="AC949" t="s">
        <v>16</v>
      </c>
      <c r="AD949" t="s">
        <v>16</v>
      </c>
      <c r="AE949" t="s">
        <v>34</v>
      </c>
      <c r="AF949" t="s">
        <v>23</v>
      </c>
      <c r="AG949" s="6" t="s">
        <v>988</v>
      </c>
      <c r="AH949">
        <f t="shared" si="40"/>
        <v>947</v>
      </c>
    </row>
    <row r="950" spans="27:34" x14ac:dyDescent="0.25">
      <c r="AA950">
        <f t="shared" si="39"/>
        <v>947</v>
      </c>
      <c r="AB950" t="s">
        <v>4</v>
      </c>
      <c r="AC950" t="s">
        <v>40</v>
      </c>
      <c r="AD950" t="s">
        <v>18</v>
      </c>
      <c r="AE950" t="s">
        <v>6</v>
      </c>
      <c r="AF950" t="s">
        <v>27</v>
      </c>
      <c r="AG950" s="6" t="s">
        <v>989</v>
      </c>
      <c r="AH950">
        <f t="shared" si="40"/>
        <v>948</v>
      </c>
    </row>
    <row r="951" spans="27:34" x14ac:dyDescent="0.25">
      <c r="AA951">
        <f t="shared" si="39"/>
        <v>948</v>
      </c>
      <c r="AB951" t="s">
        <v>45</v>
      </c>
      <c r="AC951" t="s">
        <v>7</v>
      </c>
      <c r="AD951" t="s">
        <v>5</v>
      </c>
      <c r="AE951" t="s">
        <v>42</v>
      </c>
      <c r="AF951" t="s">
        <v>16</v>
      </c>
      <c r="AG951" s="6" t="s">
        <v>990</v>
      </c>
      <c r="AH951">
        <f t="shared" si="40"/>
        <v>949</v>
      </c>
    </row>
    <row r="952" spans="27:34" x14ac:dyDescent="0.25">
      <c r="AA952">
        <f t="shared" si="39"/>
        <v>949</v>
      </c>
      <c r="AB952" t="s">
        <v>22</v>
      </c>
      <c r="AC952" t="s">
        <v>27</v>
      </c>
      <c r="AD952" t="s">
        <v>40</v>
      </c>
      <c r="AE952" t="s">
        <v>7</v>
      </c>
      <c r="AF952" t="s">
        <v>37</v>
      </c>
      <c r="AG952" s="6" t="s">
        <v>991</v>
      </c>
      <c r="AH952">
        <f t="shared" si="40"/>
        <v>950</v>
      </c>
    </row>
    <row r="953" spans="27:34" x14ac:dyDescent="0.25">
      <c r="AA953">
        <f t="shared" si="39"/>
        <v>950</v>
      </c>
      <c r="AB953" t="s">
        <v>22</v>
      </c>
      <c r="AC953" t="s">
        <v>19</v>
      </c>
      <c r="AD953" t="s">
        <v>40</v>
      </c>
      <c r="AE953" t="s">
        <v>8</v>
      </c>
      <c r="AF953" t="s">
        <v>34</v>
      </c>
      <c r="AG953" s="6" t="s">
        <v>992</v>
      </c>
      <c r="AH953">
        <f t="shared" si="40"/>
        <v>951</v>
      </c>
    </row>
    <row r="954" spans="27:34" x14ac:dyDescent="0.25">
      <c r="AA954">
        <f t="shared" si="39"/>
        <v>951</v>
      </c>
      <c r="AB954" t="s">
        <v>17</v>
      </c>
      <c r="AC954" t="s">
        <v>7</v>
      </c>
      <c r="AD954" t="s">
        <v>19</v>
      </c>
      <c r="AE954" t="s">
        <v>27</v>
      </c>
      <c r="AF954" t="s">
        <v>16</v>
      </c>
      <c r="AG954" s="6" t="s">
        <v>993</v>
      </c>
      <c r="AH954">
        <f t="shared" si="40"/>
        <v>952</v>
      </c>
    </row>
    <row r="955" spans="27:34" x14ac:dyDescent="0.25">
      <c r="AA955">
        <f t="shared" si="39"/>
        <v>952</v>
      </c>
      <c r="AB955" t="s">
        <v>7</v>
      </c>
      <c r="AC955" t="s">
        <v>18</v>
      </c>
      <c r="AD955" t="s">
        <v>45</v>
      </c>
      <c r="AE955" t="s">
        <v>19</v>
      </c>
      <c r="AF955" t="s">
        <v>23</v>
      </c>
      <c r="AG955" s="6" t="s">
        <v>994</v>
      </c>
      <c r="AH955">
        <f t="shared" si="40"/>
        <v>953</v>
      </c>
    </row>
    <row r="956" spans="27:34" x14ac:dyDescent="0.25">
      <c r="AA956">
        <f t="shared" si="39"/>
        <v>953</v>
      </c>
      <c r="AB956" t="s">
        <v>4</v>
      </c>
      <c r="AC956" t="s">
        <v>27</v>
      </c>
      <c r="AD956" t="s">
        <v>16</v>
      </c>
      <c r="AE956" t="s">
        <v>4</v>
      </c>
      <c r="AF956" t="s">
        <v>34</v>
      </c>
      <c r="AG956" s="6" t="s">
        <v>995</v>
      </c>
      <c r="AH956">
        <f t="shared" si="40"/>
        <v>954</v>
      </c>
    </row>
    <row r="957" spans="27:34" x14ac:dyDescent="0.25">
      <c r="AA957">
        <f t="shared" si="39"/>
        <v>954</v>
      </c>
      <c r="AB957" t="s">
        <v>29</v>
      </c>
      <c r="AC957" t="s">
        <v>8</v>
      </c>
      <c r="AD957" t="s">
        <v>5</v>
      </c>
      <c r="AE957" t="s">
        <v>28</v>
      </c>
      <c r="AF957" t="s">
        <v>16</v>
      </c>
      <c r="AG957" s="6" t="s">
        <v>996</v>
      </c>
      <c r="AH957">
        <f t="shared" si="40"/>
        <v>955</v>
      </c>
    </row>
    <row r="958" spans="27:34" x14ac:dyDescent="0.25">
      <c r="AA958">
        <f t="shared" si="39"/>
        <v>955</v>
      </c>
      <c r="AB958" t="s">
        <v>17</v>
      </c>
      <c r="AC958" t="s">
        <v>8</v>
      </c>
      <c r="AD958" t="s">
        <v>7</v>
      </c>
      <c r="AE958" t="s">
        <v>22</v>
      </c>
      <c r="AF958" t="s">
        <v>22</v>
      </c>
      <c r="AG958" s="6" t="s">
        <v>997</v>
      </c>
      <c r="AH958">
        <f t="shared" si="40"/>
        <v>956</v>
      </c>
    </row>
    <row r="959" spans="27:34" x14ac:dyDescent="0.25">
      <c r="AA959">
        <f t="shared" si="39"/>
        <v>956</v>
      </c>
      <c r="AB959" t="s">
        <v>40</v>
      </c>
      <c r="AC959" t="s">
        <v>18</v>
      </c>
      <c r="AD959" t="s">
        <v>19</v>
      </c>
      <c r="AE959" t="s">
        <v>16</v>
      </c>
      <c r="AF959" t="s">
        <v>8</v>
      </c>
      <c r="AG959" s="6" t="s">
        <v>998</v>
      </c>
      <c r="AH959">
        <f t="shared" si="40"/>
        <v>957</v>
      </c>
    </row>
    <row r="960" spans="27:34" x14ac:dyDescent="0.25">
      <c r="AA960">
        <f t="shared" si="39"/>
        <v>957</v>
      </c>
      <c r="AB960" t="s">
        <v>39</v>
      </c>
      <c r="AC960" t="s">
        <v>18</v>
      </c>
      <c r="AD960" t="s">
        <v>8</v>
      </c>
      <c r="AE960" t="s">
        <v>8</v>
      </c>
      <c r="AF960" t="s">
        <v>23</v>
      </c>
      <c r="AG960" s="6" t="s">
        <v>999</v>
      </c>
      <c r="AH960">
        <f t="shared" si="40"/>
        <v>958</v>
      </c>
    </row>
    <row r="961" spans="27:34" x14ac:dyDescent="0.25">
      <c r="AA961">
        <f t="shared" si="39"/>
        <v>958</v>
      </c>
      <c r="AB961" t="s">
        <v>8</v>
      </c>
      <c r="AC961" t="s">
        <v>7</v>
      </c>
      <c r="AD961" t="s">
        <v>82</v>
      </c>
      <c r="AE961" t="s">
        <v>40</v>
      </c>
      <c r="AF961" t="s">
        <v>8</v>
      </c>
      <c r="AG961" s="6" t="s">
        <v>1000</v>
      </c>
      <c r="AH961">
        <f t="shared" si="40"/>
        <v>959</v>
      </c>
    </row>
    <row r="962" spans="27:34" x14ac:dyDescent="0.25">
      <c r="AA962">
        <f t="shared" si="39"/>
        <v>959</v>
      </c>
      <c r="AB962" t="s">
        <v>16</v>
      </c>
      <c r="AC962" t="s">
        <v>37</v>
      </c>
      <c r="AD962" t="s">
        <v>16</v>
      </c>
      <c r="AE962" t="s">
        <v>4</v>
      </c>
      <c r="AF962" t="s">
        <v>19</v>
      </c>
      <c r="AG962" s="6" t="s">
        <v>1001</v>
      </c>
      <c r="AH962">
        <f t="shared" si="40"/>
        <v>960</v>
      </c>
    </row>
    <row r="963" spans="27:34" x14ac:dyDescent="0.25">
      <c r="AA963">
        <f t="shared" si="39"/>
        <v>960</v>
      </c>
      <c r="AB963" t="s">
        <v>16</v>
      </c>
      <c r="AC963" t="s">
        <v>42</v>
      </c>
      <c r="AD963" t="s">
        <v>5</v>
      </c>
      <c r="AE963" t="s">
        <v>4</v>
      </c>
      <c r="AF963" t="s">
        <v>19</v>
      </c>
      <c r="AG963" s="6" t="s">
        <v>1002</v>
      </c>
      <c r="AH963">
        <f t="shared" si="40"/>
        <v>961</v>
      </c>
    </row>
    <row r="964" spans="27:34" x14ac:dyDescent="0.25">
      <c r="AA964">
        <f t="shared" ref="AA964:AA1027" si="41">AH964-1</f>
        <v>961</v>
      </c>
      <c r="AB964" t="s">
        <v>5</v>
      </c>
      <c r="AC964" t="s">
        <v>28</v>
      </c>
      <c r="AD964" t="s">
        <v>29</v>
      </c>
      <c r="AE964" t="s">
        <v>37</v>
      </c>
      <c r="AF964" t="s">
        <v>23</v>
      </c>
      <c r="AG964" s="6" t="s">
        <v>1003</v>
      </c>
      <c r="AH964">
        <f t="shared" si="40"/>
        <v>962</v>
      </c>
    </row>
    <row r="965" spans="27:34" x14ac:dyDescent="0.25">
      <c r="AA965">
        <f t="shared" si="41"/>
        <v>962</v>
      </c>
      <c r="AB965" t="s">
        <v>43</v>
      </c>
      <c r="AC965" t="s">
        <v>16</v>
      </c>
      <c r="AD965" t="s">
        <v>28</v>
      </c>
      <c r="AE965" t="s">
        <v>18</v>
      </c>
      <c r="AF965" t="s">
        <v>8</v>
      </c>
      <c r="AG965" s="6" t="s">
        <v>1004</v>
      </c>
      <c r="AH965">
        <f t="shared" ref="AH965:AH1028" si="42">AH964+1</f>
        <v>963</v>
      </c>
    </row>
    <row r="966" spans="27:34" x14ac:dyDescent="0.25">
      <c r="AA966">
        <f t="shared" si="41"/>
        <v>963</v>
      </c>
      <c r="AB966" t="s">
        <v>54</v>
      </c>
      <c r="AC966" t="s">
        <v>18</v>
      </c>
      <c r="AD966" t="s">
        <v>40</v>
      </c>
      <c r="AE966" t="s">
        <v>19</v>
      </c>
      <c r="AF966" t="s">
        <v>7</v>
      </c>
      <c r="AG966" s="6" t="s">
        <v>1005</v>
      </c>
      <c r="AH966">
        <f t="shared" si="42"/>
        <v>964</v>
      </c>
    </row>
    <row r="967" spans="27:34" x14ac:dyDescent="0.25">
      <c r="AA967">
        <f t="shared" si="41"/>
        <v>964</v>
      </c>
      <c r="AB967" t="s">
        <v>27</v>
      </c>
      <c r="AC967" t="s">
        <v>7</v>
      </c>
      <c r="AD967" t="s">
        <v>42</v>
      </c>
      <c r="AE967" t="s">
        <v>16</v>
      </c>
      <c r="AF967" t="s">
        <v>45</v>
      </c>
      <c r="AG967" s="6" t="s">
        <v>1006</v>
      </c>
      <c r="AH967">
        <f t="shared" si="42"/>
        <v>965</v>
      </c>
    </row>
    <row r="968" spans="27:34" x14ac:dyDescent="0.25">
      <c r="AA968">
        <f t="shared" si="41"/>
        <v>965</v>
      </c>
      <c r="AB968" t="s">
        <v>4</v>
      </c>
      <c r="AC968" t="s">
        <v>7</v>
      </c>
      <c r="AD968" t="s">
        <v>42</v>
      </c>
      <c r="AE968" t="s">
        <v>5</v>
      </c>
      <c r="AF968" t="s">
        <v>37</v>
      </c>
      <c r="AG968" s="6" t="s">
        <v>1007</v>
      </c>
      <c r="AH968">
        <f t="shared" si="42"/>
        <v>966</v>
      </c>
    </row>
    <row r="969" spans="27:34" x14ac:dyDescent="0.25">
      <c r="AA969">
        <f t="shared" si="41"/>
        <v>966</v>
      </c>
      <c r="AB969" t="s">
        <v>22</v>
      </c>
      <c r="AC969" t="s">
        <v>33</v>
      </c>
      <c r="AD969" t="s">
        <v>16</v>
      </c>
      <c r="AE969" t="s">
        <v>7</v>
      </c>
      <c r="AF969" t="s">
        <v>8</v>
      </c>
      <c r="AG969" s="6" t="s">
        <v>1008</v>
      </c>
      <c r="AH969">
        <f t="shared" si="42"/>
        <v>967</v>
      </c>
    </row>
    <row r="970" spans="27:34" x14ac:dyDescent="0.25">
      <c r="AA970">
        <f t="shared" si="41"/>
        <v>967</v>
      </c>
      <c r="AB970" t="s">
        <v>4</v>
      </c>
      <c r="AC970" t="s">
        <v>8</v>
      </c>
      <c r="AD970" t="s">
        <v>18</v>
      </c>
      <c r="AE970" t="s">
        <v>28</v>
      </c>
      <c r="AF970" t="s">
        <v>29</v>
      </c>
      <c r="AG970" s="6" t="s">
        <v>1009</v>
      </c>
      <c r="AH970">
        <f t="shared" si="42"/>
        <v>968</v>
      </c>
    </row>
    <row r="971" spans="27:34" x14ac:dyDescent="0.25">
      <c r="AA971">
        <f t="shared" si="41"/>
        <v>968</v>
      </c>
      <c r="AB971" t="s">
        <v>43</v>
      </c>
      <c r="AC971" t="s">
        <v>40</v>
      </c>
      <c r="AD971" t="s">
        <v>18</v>
      </c>
      <c r="AE971" t="s">
        <v>6</v>
      </c>
      <c r="AF971" t="s">
        <v>27</v>
      </c>
      <c r="AG971" s="6" t="s">
        <v>1010</v>
      </c>
      <c r="AH971">
        <f t="shared" si="42"/>
        <v>969</v>
      </c>
    </row>
    <row r="972" spans="27:34" x14ac:dyDescent="0.25">
      <c r="AA972">
        <f t="shared" si="41"/>
        <v>969</v>
      </c>
      <c r="AB972" t="s">
        <v>6</v>
      </c>
      <c r="AC972" t="s">
        <v>7</v>
      </c>
      <c r="AD972" t="s">
        <v>42</v>
      </c>
      <c r="AE972" t="s">
        <v>16</v>
      </c>
      <c r="AF972" t="s">
        <v>37</v>
      </c>
      <c r="AG972" s="6" t="s">
        <v>1011</v>
      </c>
      <c r="AH972">
        <f t="shared" si="42"/>
        <v>970</v>
      </c>
    </row>
    <row r="973" spans="27:34" x14ac:dyDescent="0.25">
      <c r="AA973">
        <f t="shared" si="41"/>
        <v>970</v>
      </c>
      <c r="AB973" t="s">
        <v>33</v>
      </c>
      <c r="AC973" t="s">
        <v>7</v>
      </c>
      <c r="AD973" t="s">
        <v>6</v>
      </c>
      <c r="AE973" t="s">
        <v>40</v>
      </c>
      <c r="AF973" t="s">
        <v>45</v>
      </c>
      <c r="AG973" s="6" t="s">
        <v>1012</v>
      </c>
      <c r="AH973">
        <f t="shared" si="42"/>
        <v>971</v>
      </c>
    </row>
    <row r="974" spans="27:34" x14ac:dyDescent="0.25">
      <c r="AA974">
        <f t="shared" si="41"/>
        <v>971</v>
      </c>
      <c r="AB974" t="s">
        <v>22</v>
      </c>
      <c r="AC974" t="s">
        <v>7</v>
      </c>
      <c r="AD974" t="s">
        <v>37</v>
      </c>
      <c r="AE974" t="s">
        <v>40</v>
      </c>
      <c r="AF974" t="s">
        <v>45</v>
      </c>
      <c r="AG974" s="6" t="s">
        <v>1013</v>
      </c>
      <c r="AH974">
        <f t="shared" si="42"/>
        <v>972</v>
      </c>
    </row>
    <row r="975" spans="27:34" x14ac:dyDescent="0.25">
      <c r="AA975">
        <f t="shared" si="41"/>
        <v>972</v>
      </c>
      <c r="AB975" t="s">
        <v>45</v>
      </c>
      <c r="AC975" t="s">
        <v>18</v>
      </c>
      <c r="AD975" t="s">
        <v>43</v>
      </c>
      <c r="AE975" t="s">
        <v>6</v>
      </c>
      <c r="AF975" t="s">
        <v>16</v>
      </c>
      <c r="AG975" s="6" t="s">
        <v>1014</v>
      </c>
      <c r="AH975">
        <f t="shared" si="42"/>
        <v>973</v>
      </c>
    </row>
    <row r="976" spans="27:34" x14ac:dyDescent="0.25">
      <c r="AA976">
        <f t="shared" si="41"/>
        <v>973</v>
      </c>
      <c r="AB976" t="s">
        <v>27</v>
      </c>
      <c r="AC976" t="s">
        <v>7</v>
      </c>
      <c r="AD976" t="s">
        <v>8</v>
      </c>
      <c r="AE976" t="s">
        <v>16</v>
      </c>
      <c r="AF976" t="s">
        <v>28</v>
      </c>
      <c r="AG976" s="6" t="s">
        <v>1015</v>
      </c>
      <c r="AH976">
        <f t="shared" si="42"/>
        <v>974</v>
      </c>
    </row>
    <row r="977" spans="27:34" x14ac:dyDescent="0.25">
      <c r="AA977">
        <f t="shared" si="41"/>
        <v>974</v>
      </c>
      <c r="AB977" t="s">
        <v>29</v>
      </c>
      <c r="AC977" t="s">
        <v>5</v>
      </c>
      <c r="AD977" t="s">
        <v>19</v>
      </c>
      <c r="AE977" t="s">
        <v>4</v>
      </c>
      <c r="AF977" t="s">
        <v>27</v>
      </c>
      <c r="AG977" s="6" t="s">
        <v>1016</v>
      </c>
      <c r="AH977">
        <f t="shared" si="42"/>
        <v>975</v>
      </c>
    </row>
    <row r="978" spans="27:34" x14ac:dyDescent="0.25">
      <c r="AA978">
        <f t="shared" si="41"/>
        <v>975</v>
      </c>
      <c r="AB978" t="s">
        <v>22</v>
      </c>
      <c r="AC978" t="s">
        <v>33</v>
      </c>
      <c r="AD978" t="s">
        <v>40</v>
      </c>
      <c r="AE978" t="s">
        <v>8</v>
      </c>
      <c r="AF978" t="s">
        <v>45</v>
      </c>
      <c r="AG978" s="6" t="s">
        <v>1017</v>
      </c>
      <c r="AH978">
        <f t="shared" si="42"/>
        <v>976</v>
      </c>
    </row>
    <row r="979" spans="27:34" x14ac:dyDescent="0.25">
      <c r="AA979">
        <f t="shared" si="41"/>
        <v>976</v>
      </c>
      <c r="AB979" t="s">
        <v>29</v>
      </c>
      <c r="AC979" t="s">
        <v>18</v>
      </c>
      <c r="AD979" t="s">
        <v>29</v>
      </c>
      <c r="AE979" t="s">
        <v>5</v>
      </c>
      <c r="AF979" t="s">
        <v>37</v>
      </c>
      <c r="AG979" s="6" t="s">
        <v>1018</v>
      </c>
      <c r="AH979">
        <f t="shared" si="42"/>
        <v>977</v>
      </c>
    </row>
    <row r="980" spans="27:34" x14ac:dyDescent="0.25">
      <c r="AA980">
        <f t="shared" si="41"/>
        <v>977</v>
      </c>
      <c r="AB980" t="s">
        <v>16</v>
      </c>
      <c r="AC980" t="s">
        <v>72</v>
      </c>
      <c r="AD980" t="s">
        <v>4</v>
      </c>
      <c r="AE980" t="s">
        <v>16</v>
      </c>
      <c r="AF980" t="s">
        <v>37</v>
      </c>
      <c r="AG980" s="6" t="s">
        <v>1019</v>
      </c>
      <c r="AH980">
        <f t="shared" si="42"/>
        <v>978</v>
      </c>
    </row>
    <row r="981" spans="27:34" x14ac:dyDescent="0.25">
      <c r="AA981">
        <f t="shared" si="41"/>
        <v>978</v>
      </c>
      <c r="AB981" t="s">
        <v>22</v>
      </c>
      <c r="AC981" t="s">
        <v>19</v>
      </c>
      <c r="AD981" t="s">
        <v>40</v>
      </c>
      <c r="AE981" t="s">
        <v>45</v>
      </c>
      <c r="AF981" t="s">
        <v>23</v>
      </c>
      <c r="AG981" s="6" t="s">
        <v>1020</v>
      </c>
      <c r="AH981">
        <f t="shared" si="42"/>
        <v>979</v>
      </c>
    </row>
    <row r="982" spans="27:34" x14ac:dyDescent="0.25">
      <c r="AA982">
        <f t="shared" si="41"/>
        <v>979</v>
      </c>
      <c r="AB982" t="s">
        <v>4</v>
      </c>
      <c r="AC982" t="s">
        <v>7</v>
      </c>
      <c r="AD982" t="s">
        <v>17</v>
      </c>
      <c r="AE982" t="s">
        <v>5</v>
      </c>
      <c r="AF982" t="s">
        <v>45</v>
      </c>
      <c r="AG982" s="6" t="s">
        <v>1021</v>
      </c>
      <c r="AH982">
        <f t="shared" si="42"/>
        <v>980</v>
      </c>
    </row>
    <row r="983" spans="27:34" x14ac:dyDescent="0.25">
      <c r="AA983">
        <f t="shared" si="41"/>
        <v>980</v>
      </c>
      <c r="AB983" t="s">
        <v>18</v>
      </c>
      <c r="AC983" t="s">
        <v>45</v>
      </c>
      <c r="AD983" t="s">
        <v>82</v>
      </c>
      <c r="AE983" t="s">
        <v>5</v>
      </c>
      <c r="AF983" t="s">
        <v>29</v>
      </c>
      <c r="AG983" s="6" t="s">
        <v>1022</v>
      </c>
      <c r="AH983">
        <f t="shared" si="42"/>
        <v>981</v>
      </c>
    </row>
    <row r="984" spans="27:34" x14ac:dyDescent="0.25">
      <c r="AA984">
        <f t="shared" si="41"/>
        <v>981</v>
      </c>
      <c r="AB984" t="s">
        <v>54</v>
      </c>
      <c r="AC984" t="s">
        <v>18</v>
      </c>
      <c r="AD984" t="s">
        <v>16</v>
      </c>
      <c r="AE984" t="s">
        <v>16</v>
      </c>
      <c r="AF984" t="s">
        <v>45</v>
      </c>
      <c r="AG984" s="6" t="s">
        <v>1023</v>
      </c>
      <c r="AH984">
        <f t="shared" si="42"/>
        <v>982</v>
      </c>
    </row>
    <row r="985" spans="27:34" x14ac:dyDescent="0.25">
      <c r="AA985">
        <f t="shared" si="41"/>
        <v>982</v>
      </c>
      <c r="AB985" t="s">
        <v>19</v>
      </c>
      <c r="AC985" t="s">
        <v>8</v>
      </c>
      <c r="AD985" t="s">
        <v>40</v>
      </c>
      <c r="AE985" t="s">
        <v>18</v>
      </c>
      <c r="AF985" t="s">
        <v>19</v>
      </c>
      <c r="AG985" s="6" t="s">
        <v>1024</v>
      </c>
      <c r="AH985">
        <f t="shared" si="42"/>
        <v>983</v>
      </c>
    </row>
    <row r="986" spans="27:34" x14ac:dyDescent="0.25">
      <c r="AA986">
        <f t="shared" si="41"/>
        <v>983</v>
      </c>
      <c r="AB986" t="s">
        <v>29</v>
      </c>
      <c r="AC986" t="s">
        <v>40</v>
      </c>
      <c r="AD986" t="s">
        <v>37</v>
      </c>
      <c r="AE986" t="s">
        <v>23</v>
      </c>
      <c r="AF986" t="s">
        <v>29</v>
      </c>
      <c r="AG986" s="6" t="s">
        <v>1025</v>
      </c>
      <c r="AH986">
        <f t="shared" si="42"/>
        <v>984</v>
      </c>
    </row>
    <row r="987" spans="27:34" x14ac:dyDescent="0.25">
      <c r="AA987">
        <f t="shared" si="41"/>
        <v>984</v>
      </c>
      <c r="AB987" t="s">
        <v>16</v>
      </c>
      <c r="AC987" t="s">
        <v>7</v>
      </c>
      <c r="AD987" t="s">
        <v>8</v>
      </c>
      <c r="AE987" t="s">
        <v>19</v>
      </c>
      <c r="AF987" t="s">
        <v>27</v>
      </c>
      <c r="AG987" s="6" t="s">
        <v>1026</v>
      </c>
      <c r="AH987">
        <f t="shared" si="42"/>
        <v>985</v>
      </c>
    </row>
    <row r="988" spans="27:34" x14ac:dyDescent="0.25">
      <c r="AA988">
        <f t="shared" si="41"/>
        <v>985</v>
      </c>
      <c r="AB988" t="s">
        <v>22</v>
      </c>
      <c r="AC988" t="s">
        <v>19</v>
      </c>
      <c r="AD988" t="s">
        <v>40</v>
      </c>
      <c r="AE988" t="s">
        <v>8</v>
      </c>
      <c r="AF988" t="s">
        <v>28</v>
      </c>
      <c r="AG988" s="6" t="s">
        <v>1027</v>
      </c>
      <c r="AH988">
        <f t="shared" si="42"/>
        <v>986</v>
      </c>
    </row>
    <row r="989" spans="27:34" x14ac:dyDescent="0.25">
      <c r="AA989">
        <f t="shared" si="41"/>
        <v>986</v>
      </c>
      <c r="AB989" t="s">
        <v>18</v>
      </c>
      <c r="AC989" t="s">
        <v>45</v>
      </c>
      <c r="AD989" t="s">
        <v>19</v>
      </c>
      <c r="AE989" t="s">
        <v>5</v>
      </c>
      <c r="AF989" t="s">
        <v>37</v>
      </c>
      <c r="AG989" s="6" t="s">
        <v>1028</v>
      </c>
      <c r="AH989">
        <f t="shared" si="42"/>
        <v>987</v>
      </c>
    </row>
    <row r="990" spans="27:34" x14ac:dyDescent="0.25">
      <c r="AA990">
        <f t="shared" si="41"/>
        <v>987</v>
      </c>
      <c r="AB990" t="s">
        <v>19</v>
      </c>
      <c r="AC990" t="s">
        <v>7</v>
      </c>
      <c r="AD990" t="s">
        <v>29</v>
      </c>
      <c r="AE990" t="s">
        <v>16</v>
      </c>
      <c r="AF990" t="s">
        <v>8</v>
      </c>
      <c r="AG990" s="6" t="s">
        <v>1029</v>
      </c>
      <c r="AH990">
        <f t="shared" si="42"/>
        <v>988</v>
      </c>
    </row>
    <row r="991" spans="27:34" x14ac:dyDescent="0.25">
      <c r="AA991">
        <f t="shared" si="41"/>
        <v>988</v>
      </c>
      <c r="AB991" t="s">
        <v>16</v>
      </c>
      <c r="AC991" t="s">
        <v>45</v>
      </c>
      <c r="AD991" t="s">
        <v>19</v>
      </c>
      <c r="AE991" t="s">
        <v>16</v>
      </c>
      <c r="AF991" t="s">
        <v>8</v>
      </c>
      <c r="AG991" s="6" t="s">
        <v>1030</v>
      </c>
      <c r="AH991">
        <f t="shared" si="42"/>
        <v>989</v>
      </c>
    </row>
    <row r="992" spans="27:34" x14ac:dyDescent="0.25">
      <c r="AA992">
        <f t="shared" si="41"/>
        <v>989</v>
      </c>
      <c r="AB992" t="s">
        <v>4</v>
      </c>
      <c r="AC992" t="s">
        <v>27</v>
      </c>
      <c r="AD992" t="s">
        <v>5</v>
      </c>
      <c r="AE992" t="s">
        <v>37</v>
      </c>
      <c r="AF992" t="s">
        <v>43</v>
      </c>
      <c r="AG992" s="6" t="s">
        <v>1031</v>
      </c>
      <c r="AH992">
        <f t="shared" si="42"/>
        <v>990</v>
      </c>
    </row>
    <row r="993" spans="27:34" x14ac:dyDescent="0.25">
      <c r="AA993">
        <f t="shared" si="41"/>
        <v>990</v>
      </c>
      <c r="AB993" t="s">
        <v>7</v>
      </c>
      <c r="AC993" t="s">
        <v>43</v>
      </c>
      <c r="AD993" t="s">
        <v>40</v>
      </c>
      <c r="AE993" t="s">
        <v>29</v>
      </c>
      <c r="AF993" t="s">
        <v>19</v>
      </c>
      <c r="AG993" s="6" t="s">
        <v>1032</v>
      </c>
      <c r="AH993">
        <f t="shared" si="42"/>
        <v>991</v>
      </c>
    </row>
    <row r="994" spans="27:34" x14ac:dyDescent="0.25">
      <c r="AA994">
        <f t="shared" si="41"/>
        <v>991</v>
      </c>
      <c r="AB994" t="s">
        <v>28</v>
      </c>
      <c r="AC994" t="s">
        <v>5</v>
      </c>
      <c r="AD994" t="s">
        <v>45</v>
      </c>
      <c r="AE994" t="s">
        <v>40</v>
      </c>
      <c r="AF994" t="s">
        <v>8</v>
      </c>
      <c r="AG994" s="6" t="s">
        <v>1033</v>
      </c>
      <c r="AH994">
        <f t="shared" si="42"/>
        <v>992</v>
      </c>
    </row>
    <row r="995" spans="27:34" x14ac:dyDescent="0.25">
      <c r="AA995">
        <f t="shared" si="41"/>
        <v>992</v>
      </c>
      <c r="AB995" t="s">
        <v>39</v>
      </c>
      <c r="AC995" t="s">
        <v>7</v>
      </c>
      <c r="AD995" t="s">
        <v>19</v>
      </c>
      <c r="AE995" t="s">
        <v>19</v>
      </c>
      <c r="AF995" t="s">
        <v>23</v>
      </c>
      <c r="AG995" s="6" t="s">
        <v>1034</v>
      </c>
      <c r="AH995">
        <f t="shared" si="42"/>
        <v>993</v>
      </c>
    </row>
    <row r="996" spans="27:34" x14ac:dyDescent="0.25">
      <c r="AA996">
        <f t="shared" si="41"/>
        <v>993</v>
      </c>
      <c r="AB996" t="s">
        <v>27</v>
      </c>
      <c r="AC996" t="s">
        <v>18</v>
      </c>
      <c r="AD996" t="s">
        <v>22</v>
      </c>
      <c r="AE996" t="s">
        <v>34</v>
      </c>
      <c r="AF996" t="s">
        <v>23</v>
      </c>
      <c r="AG996" s="6" t="s">
        <v>1035</v>
      </c>
      <c r="AH996">
        <f t="shared" si="42"/>
        <v>994</v>
      </c>
    </row>
    <row r="997" spans="27:34" x14ac:dyDescent="0.25">
      <c r="AA997">
        <f t="shared" si="41"/>
        <v>994</v>
      </c>
      <c r="AB997" t="s">
        <v>17</v>
      </c>
      <c r="AC997" t="s">
        <v>8</v>
      </c>
      <c r="AD997" t="s">
        <v>7</v>
      </c>
      <c r="AE997" t="s">
        <v>42</v>
      </c>
      <c r="AF997" t="s">
        <v>16</v>
      </c>
      <c r="AG997" s="6" t="s">
        <v>1036</v>
      </c>
      <c r="AH997">
        <f t="shared" si="42"/>
        <v>995</v>
      </c>
    </row>
    <row r="998" spans="27:34" x14ac:dyDescent="0.25">
      <c r="AA998">
        <f t="shared" si="41"/>
        <v>995</v>
      </c>
      <c r="AB998" t="s">
        <v>39</v>
      </c>
      <c r="AC998" t="s">
        <v>5</v>
      </c>
      <c r="AD998" t="s">
        <v>37</v>
      </c>
      <c r="AE998" t="s">
        <v>16</v>
      </c>
      <c r="AF998" t="s">
        <v>19</v>
      </c>
      <c r="AG998" s="6" t="s">
        <v>1037</v>
      </c>
      <c r="AH998">
        <f t="shared" si="42"/>
        <v>996</v>
      </c>
    </row>
    <row r="999" spans="27:34" x14ac:dyDescent="0.25">
      <c r="AA999">
        <f t="shared" si="41"/>
        <v>996</v>
      </c>
      <c r="AB999" t="s">
        <v>22</v>
      </c>
      <c r="AC999" t="s">
        <v>37</v>
      </c>
      <c r="AD999" t="s">
        <v>5</v>
      </c>
      <c r="AE999" t="s">
        <v>28</v>
      </c>
      <c r="AF999" t="s">
        <v>16</v>
      </c>
      <c r="AG999" s="6" t="s">
        <v>1038</v>
      </c>
      <c r="AH999">
        <f t="shared" si="42"/>
        <v>997</v>
      </c>
    </row>
    <row r="1000" spans="27:34" x14ac:dyDescent="0.25">
      <c r="AA1000">
        <f t="shared" si="41"/>
        <v>997</v>
      </c>
      <c r="AB1000" t="s">
        <v>6</v>
      </c>
      <c r="AC1000" t="s">
        <v>37</v>
      </c>
      <c r="AD1000" t="s">
        <v>5</v>
      </c>
      <c r="AE1000" t="s">
        <v>45</v>
      </c>
      <c r="AF1000" t="s">
        <v>19</v>
      </c>
      <c r="AG1000" s="6" t="s">
        <v>1039</v>
      </c>
      <c r="AH1000">
        <f t="shared" si="42"/>
        <v>998</v>
      </c>
    </row>
    <row r="1001" spans="27:34" x14ac:dyDescent="0.25">
      <c r="AA1001">
        <f t="shared" si="41"/>
        <v>998</v>
      </c>
      <c r="AB1001" t="s">
        <v>19</v>
      </c>
      <c r="AC1001" t="s">
        <v>8</v>
      </c>
      <c r="AD1001" t="s">
        <v>16</v>
      </c>
      <c r="AE1001" t="s">
        <v>7</v>
      </c>
      <c r="AF1001" t="s">
        <v>43</v>
      </c>
      <c r="AG1001" s="6" t="s">
        <v>1040</v>
      </c>
      <c r="AH1001">
        <f t="shared" si="42"/>
        <v>999</v>
      </c>
    </row>
    <row r="1002" spans="27:34" x14ac:dyDescent="0.25">
      <c r="AA1002">
        <f t="shared" si="41"/>
        <v>999</v>
      </c>
      <c r="AB1002" t="s">
        <v>22</v>
      </c>
      <c r="AC1002" t="s">
        <v>19</v>
      </c>
      <c r="AD1002" t="s">
        <v>16</v>
      </c>
      <c r="AE1002" t="s">
        <v>7</v>
      </c>
      <c r="AF1002" t="s">
        <v>37</v>
      </c>
      <c r="AG1002" s="6" t="s">
        <v>1041</v>
      </c>
      <c r="AH1002">
        <f t="shared" si="42"/>
        <v>1000</v>
      </c>
    </row>
    <row r="1003" spans="27:34" x14ac:dyDescent="0.25">
      <c r="AA1003">
        <f t="shared" si="41"/>
        <v>1000</v>
      </c>
      <c r="AB1003" t="s">
        <v>8</v>
      </c>
      <c r="AC1003" t="s">
        <v>16</v>
      </c>
      <c r="AD1003" t="s">
        <v>6</v>
      </c>
      <c r="AE1003" t="s">
        <v>7</v>
      </c>
      <c r="AF1003" t="s">
        <v>37</v>
      </c>
      <c r="AG1003" s="6" t="s">
        <v>1042</v>
      </c>
      <c r="AH1003">
        <f t="shared" si="42"/>
        <v>1001</v>
      </c>
    </row>
    <row r="1004" spans="27:34" x14ac:dyDescent="0.25">
      <c r="AA1004">
        <f t="shared" si="41"/>
        <v>1001</v>
      </c>
      <c r="AB1004" t="s">
        <v>6</v>
      </c>
      <c r="AC1004" t="s">
        <v>18</v>
      </c>
      <c r="AD1004" t="s">
        <v>16</v>
      </c>
      <c r="AE1004" t="s">
        <v>22</v>
      </c>
      <c r="AF1004" t="s">
        <v>19</v>
      </c>
      <c r="AG1004" s="6" t="s">
        <v>1043</v>
      </c>
      <c r="AH1004">
        <f t="shared" si="42"/>
        <v>1002</v>
      </c>
    </row>
    <row r="1005" spans="27:34" x14ac:dyDescent="0.25">
      <c r="AA1005">
        <f t="shared" si="41"/>
        <v>1002</v>
      </c>
      <c r="AB1005" t="s">
        <v>16</v>
      </c>
      <c r="AC1005" t="s">
        <v>42</v>
      </c>
      <c r="AD1005" t="s">
        <v>16</v>
      </c>
      <c r="AE1005" t="s">
        <v>8</v>
      </c>
      <c r="AF1005" t="s">
        <v>23</v>
      </c>
      <c r="AG1005" s="6" t="s">
        <v>1044</v>
      </c>
      <c r="AH1005">
        <f t="shared" si="42"/>
        <v>1003</v>
      </c>
    </row>
    <row r="1006" spans="27:34" x14ac:dyDescent="0.25">
      <c r="AA1006">
        <f t="shared" si="41"/>
        <v>1003</v>
      </c>
      <c r="AB1006" t="s">
        <v>28</v>
      </c>
      <c r="AC1006" t="s">
        <v>18</v>
      </c>
      <c r="AD1006" t="s">
        <v>8</v>
      </c>
      <c r="AE1006" t="s">
        <v>34</v>
      </c>
      <c r="AF1006" t="s">
        <v>23</v>
      </c>
      <c r="AG1006" s="6" t="s">
        <v>1045</v>
      </c>
      <c r="AH1006">
        <f t="shared" si="42"/>
        <v>1004</v>
      </c>
    </row>
    <row r="1007" spans="27:34" x14ac:dyDescent="0.25">
      <c r="AA1007">
        <f t="shared" si="41"/>
        <v>1004</v>
      </c>
      <c r="AB1007" t="s">
        <v>22</v>
      </c>
      <c r="AC1007" t="s">
        <v>27</v>
      </c>
      <c r="AD1007" t="s">
        <v>7</v>
      </c>
      <c r="AE1007" t="s">
        <v>8</v>
      </c>
      <c r="AF1007" t="s">
        <v>16</v>
      </c>
      <c r="AG1007" s="6" t="s">
        <v>1046</v>
      </c>
      <c r="AH1007">
        <f t="shared" si="42"/>
        <v>1005</v>
      </c>
    </row>
    <row r="1008" spans="27:34" x14ac:dyDescent="0.25">
      <c r="AA1008">
        <f t="shared" si="41"/>
        <v>1005</v>
      </c>
      <c r="AB1008" t="s">
        <v>22</v>
      </c>
      <c r="AC1008" t="s">
        <v>29</v>
      </c>
      <c r="AD1008" t="s">
        <v>40</v>
      </c>
      <c r="AE1008" t="s">
        <v>8</v>
      </c>
      <c r="AF1008" t="s">
        <v>16</v>
      </c>
      <c r="AG1008" s="6" t="s">
        <v>1047</v>
      </c>
      <c r="AH1008">
        <f t="shared" si="42"/>
        <v>1006</v>
      </c>
    </row>
    <row r="1009" spans="27:34" x14ac:dyDescent="0.25">
      <c r="AA1009">
        <f t="shared" si="41"/>
        <v>1006</v>
      </c>
      <c r="AB1009" t="s">
        <v>27</v>
      </c>
      <c r="AC1009" t="s">
        <v>40</v>
      </c>
      <c r="AD1009" t="s">
        <v>5</v>
      </c>
      <c r="AE1009" t="s">
        <v>22</v>
      </c>
      <c r="AF1009" t="s">
        <v>19</v>
      </c>
      <c r="AG1009" s="6" t="s">
        <v>1048</v>
      </c>
      <c r="AH1009">
        <f t="shared" si="42"/>
        <v>1007</v>
      </c>
    </row>
    <row r="1010" spans="27:34" x14ac:dyDescent="0.25">
      <c r="AA1010">
        <f t="shared" si="41"/>
        <v>1007</v>
      </c>
      <c r="AB1010" t="s">
        <v>17</v>
      </c>
      <c r="AC1010" t="s">
        <v>18</v>
      </c>
      <c r="AD1010" t="s">
        <v>72</v>
      </c>
      <c r="AE1010" t="s">
        <v>40</v>
      </c>
      <c r="AF1010" t="s">
        <v>28</v>
      </c>
      <c r="AG1010" s="6" t="s">
        <v>1049</v>
      </c>
      <c r="AH1010">
        <f t="shared" si="42"/>
        <v>1008</v>
      </c>
    </row>
    <row r="1011" spans="27:34" x14ac:dyDescent="0.25">
      <c r="AA1011">
        <f t="shared" si="41"/>
        <v>1008</v>
      </c>
      <c r="AB1011" t="s">
        <v>5</v>
      </c>
      <c r="AC1011" t="s">
        <v>45</v>
      </c>
      <c r="AD1011" t="s">
        <v>45</v>
      </c>
      <c r="AE1011" t="s">
        <v>16</v>
      </c>
      <c r="AF1011" t="s">
        <v>8</v>
      </c>
      <c r="AG1011" s="6" t="s">
        <v>1050</v>
      </c>
      <c r="AH1011">
        <f t="shared" si="42"/>
        <v>1009</v>
      </c>
    </row>
    <row r="1012" spans="27:34" x14ac:dyDescent="0.25">
      <c r="AA1012">
        <f t="shared" si="41"/>
        <v>1009</v>
      </c>
      <c r="AB1012" t="s">
        <v>40</v>
      </c>
      <c r="AC1012" t="s">
        <v>19</v>
      </c>
      <c r="AD1012" t="s">
        <v>19</v>
      </c>
      <c r="AE1012" t="s">
        <v>16</v>
      </c>
      <c r="AF1012" t="s">
        <v>8</v>
      </c>
      <c r="AG1012" s="6" t="s">
        <v>1051</v>
      </c>
      <c r="AH1012">
        <f t="shared" si="42"/>
        <v>1010</v>
      </c>
    </row>
    <row r="1013" spans="27:34" x14ac:dyDescent="0.25">
      <c r="AA1013">
        <f t="shared" si="41"/>
        <v>1010</v>
      </c>
      <c r="AB1013" t="s">
        <v>43</v>
      </c>
      <c r="AC1013" t="s">
        <v>5</v>
      </c>
      <c r="AD1013" t="s">
        <v>28</v>
      </c>
      <c r="AE1013" t="s">
        <v>37</v>
      </c>
      <c r="AF1013" t="s">
        <v>23</v>
      </c>
      <c r="AG1013" s="6" t="s">
        <v>1052</v>
      </c>
      <c r="AH1013">
        <f t="shared" si="42"/>
        <v>1011</v>
      </c>
    </row>
    <row r="1014" spans="27:34" x14ac:dyDescent="0.25">
      <c r="AA1014">
        <f t="shared" si="41"/>
        <v>1011</v>
      </c>
      <c r="AB1014" t="s">
        <v>37</v>
      </c>
      <c r="AC1014" t="s">
        <v>16</v>
      </c>
      <c r="AD1014" t="s">
        <v>42</v>
      </c>
      <c r="AE1014" t="s">
        <v>16</v>
      </c>
      <c r="AF1014" t="s">
        <v>37</v>
      </c>
      <c r="AG1014" s="6" t="s">
        <v>1053</v>
      </c>
      <c r="AH1014">
        <f t="shared" si="42"/>
        <v>1012</v>
      </c>
    </row>
    <row r="1015" spans="27:34" x14ac:dyDescent="0.25">
      <c r="AA1015">
        <f t="shared" si="41"/>
        <v>1012</v>
      </c>
      <c r="AB1015" t="s">
        <v>22</v>
      </c>
      <c r="AC1015" t="s">
        <v>18</v>
      </c>
      <c r="AD1015" t="s">
        <v>28</v>
      </c>
      <c r="AE1015" t="s">
        <v>7</v>
      </c>
      <c r="AF1015" t="s">
        <v>4</v>
      </c>
      <c r="AG1015" s="6" t="s">
        <v>1054</v>
      </c>
      <c r="AH1015">
        <f t="shared" si="42"/>
        <v>1013</v>
      </c>
    </row>
    <row r="1016" spans="27:34" x14ac:dyDescent="0.25">
      <c r="AA1016">
        <f t="shared" si="41"/>
        <v>1013</v>
      </c>
      <c r="AB1016" t="s">
        <v>43</v>
      </c>
      <c r="AC1016" t="s">
        <v>40</v>
      </c>
      <c r="AD1016" t="s">
        <v>45</v>
      </c>
      <c r="AE1016" t="s">
        <v>18</v>
      </c>
      <c r="AF1016" t="s">
        <v>19</v>
      </c>
      <c r="AG1016" s="6" t="s">
        <v>1055</v>
      </c>
      <c r="AH1016">
        <f t="shared" si="42"/>
        <v>1014</v>
      </c>
    </row>
    <row r="1017" spans="27:34" x14ac:dyDescent="0.25">
      <c r="AA1017">
        <f t="shared" si="41"/>
        <v>1014</v>
      </c>
      <c r="AB1017" t="s">
        <v>22</v>
      </c>
      <c r="AC1017" t="s">
        <v>19</v>
      </c>
      <c r="AD1017" t="s">
        <v>5</v>
      </c>
      <c r="AE1017" t="s">
        <v>37</v>
      </c>
      <c r="AF1017" t="s">
        <v>19</v>
      </c>
      <c r="AG1017" s="6" t="s">
        <v>1056</v>
      </c>
      <c r="AH1017">
        <f t="shared" si="42"/>
        <v>1015</v>
      </c>
    </row>
    <row r="1018" spans="27:34" x14ac:dyDescent="0.25">
      <c r="AA1018">
        <f t="shared" si="41"/>
        <v>1015</v>
      </c>
      <c r="AB1018" t="s">
        <v>7</v>
      </c>
      <c r="AC1018" t="s">
        <v>8</v>
      </c>
      <c r="AD1018" t="s">
        <v>16</v>
      </c>
      <c r="AE1018" t="s">
        <v>45</v>
      </c>
      <c r="AF1018" t="s">
        <v>7</v>
      </c>
      <c r="AG1018" s="6" t="s">
        <v>1057</v>
      </c>
      <c r="AH1018">
        <f t="shared" si="42"/>
        <v>1016</v>
      </c>
    </row>
    <row r="1019" spans="27:34" x14ac:dyDescent="0.25">
      <c r="AA1019">
        <f t="shared" si="41"/>
        <v>1016</v>
      </c>
      <c r="AB1019" t="s">
        <v>22</v>
      </c>
      <c r="AC1019" t="s">
        <v>27</v>
      </c>
      <c r="AD1019" t="s">
        <v>16</v>
      </c>
      <c r="AE1019" t="s">
        <v>16</v>
      </c>
      <c r="AF1019" t="s">
        <v>19</v>
      </c>
      <c r="AG1019" s="6" t="s">
        <v>1058</v>
      </c>
      <c r="AH1019">
        <f t="shared" si="42"/>
        <v>1017</v>
      </c>
    </row>
    <row r="1020" spans="27:34" x14ac:dyDescent="0.25">
      <c r="AA1020">
        <f t="shared" si="41"/>
        <v>1017</v>
      </c>
      <c r="AB1020" t="s">
        <v>22</v>
      </c>
      <c r="AC1020" t="s">
        <v>4</v>
      </c>
      <c r="AD1020" t="s">
        <v>8</v>
      </c>
      <c r="AE1020" t="s">
        <v>18</v>
      </c>
      <c r="AF1020" t="s">
        <v>17</v>
      </c>
      <c r="AG1020" s="6" t="s">
        <v>1059</v>
      </c>
      <c r="AH1020">
        <f t="shared" si="42"/>
        <v>1018</v>
      </c>
    </row>
    <row r="1021" spans="27:34" x14ac:dyDescent="0.25">
      <c r="AA1021">
        <f t="shared" si="41"/>
        <v>1018</v>
      </c>
      <c r="AB1021" t="s">
        <v>39</v>
      </c>
      <c r="AC1021" t="s">
        <v>7</v>
      </c>
      <c r="AD1021" t="s">
        <v>45</v>
      </c>
      <c r="AE1021" t="s">
        <v>4</v>
      </c>
      <c r="AF1021" t="s">
        <v>23</v>
      </c>
      <c r="AG1021" s="6" t="s">
        <v>1060</v>
      </c>
      <c r="AH1021">
        <f t="shared" si="42"/>
        <v>1019</v>
      </c>
    </row>
    <row r="1022" spans="27:34" x14ac:dyDescent="0.25">
      <c r="AA1022">
        <f t="shared" si="41"/>
        <v>1019</v>
      </c>
      <c r="AB1022" t="s">
        <v>22</v>
      </c>
      <c r="AC1022" t="s">
        <v>37</v>
      </c>
      <c r="AD1022" t="s">
        <v>5</v>
      </c>
      <c r="AE1022" t="s">
        <v>28</v>
      </c>
      <c r="AF1022" t="s">
        <v>23</v>
      </c>
      <c r="AG1022" s="6" t="s">
        <v>1061</v>
      </c>
      <c r="AH1022">
        <f t="shared" si="42"/>
        <v>1020</v>
      </c>
    </row>
    <row r="1023" spans="27:34" x14ac:dyDescent="0.25">
      <c r="AA1023">
        <f t="shared" si="41"/>
        <v>1020</v>
      </c>
      <c r="AB1023" t="s">
        <v>29</v>
      </c>
      <c r="AC1023" t="s">
        <v>16</v>
      </c>
      <c r="AD1023" t="s">
        <v>7</v>
      </c>
      <c r="AE1023" t="s">
        <v>8</v>
      </c>
      <c r="AF1023" t="s">
        <v>37</v>
      </c>
      <c r="AG1023" s="6" t="s">
        <v>1062</v>
      </c>
      <c r="AH1023">
        <f t="shared" si="42"/>
        <v>1021</v>
      </c>
    </row>
    <row r="1024" spans="27:34" x14ac:dyDescent="0.25">
      <c r="AA1024">
        <f t="shared" si="41"/>
        <v>1021</v>
      </c>
      <c r="AB1024" t="s">
        <v>22</v>
      </c>
      <c r="AC1024" t="s">
        <v>5</v>
      </c>
      <c r="AD1024" t="s">
        <v>37</v>
      </c>
      <c r="AE1024" t="s">
        <v>37</v>
      </c>
      <c r="AF1024" t="s">
        <v>23</v>
      </c>
      <c r="AG1024" s="6" t="s">
        <v>1063</v>
      </c>
      <c r="AH1024">
        <f t="shared" si="42"/>
        <v>1022</v>
      </c>
    </row>
    <row r="1025" spans="27:34" x14ac:dyDescent="0.25">
      <c r="AA1025">
        <f t="shared" si="41"/>
        <v>1022</v>
      </c>
      <c r="AB1025" t="s">
        <v>29</v>
      </c>
      <c r="AC1025" t="s">
        <v>40</v>
      </c>
      <c r="AD1025" t="s">
        <v>8</v>
      </c>
      <c r="AE1025" t="s">
        <v>4</v>
      </c>
      <c r="AF1025" t="s">
        <v>27</v>
      </c>
      <c r="AG1025" s="6" t="s">
        <v>1064</v>
      </c>
      <c r="AH1025">
        <f t="shared" si="42"/>
        <v>1023</v>
      </c>
    </row>
    <row r="1026" spans="27:34" x14ac:dyDescent="0.25">
      <c r="AA1026">
        <f t="shared" si="41"/>
        <v>1023</v>
      </c>
      <c r="AB1026" t="s">
        <v>43</v>
      </c>
      <c r="AC1026" t="s">
        <v>5</v>
      </c>
      <c r="AD1026" t="s">
        <v>45</v>
      </c>
      <c r="AE1026" t="s">
        <v>6</v>
      </c>
      <c r="AF1026" t="s">
        <v>40</v>
      </c>
      <c r="AG1026" s="6" t="s">
        <v>1065</v>
      </c>
      <c r="AH1026">
        <f t="shared" si="42"/>
        <v>1024</v>
      </c>
    </row>
    <row r="1027" spans="27:34" x14ac:dyDescent="0.25">
      <c r="AA1027">
        <f t="shared" si="41"/>
        <v>1024</v>
      </c>
      <c r="AB1027" t="s">
        <v>22</v>
      </c>
      <c r="AC1027" t="s">
        <v>16</v>
      </c>
      <c r="AD1027" t="s">
        <v>29</v>
      </c>
      <c r="AE1027" t="s">
        <v>5</v>
      </c>
      <c r="AF1027" t="s">
        <v>7</v>
      </c>
      <c r="AG1027" s="6" t="s">
        <v>1066</v>
      </c>
      <c r="AH1027">
        <f t="shared" si="42"/>
        <v>1025</v>
      </c>
    </row>
    <row r="1028" spans="27:34" x14ac:dyDescent="0.25">
      <c r="AA1028">
        <f t="shared" ref="AA1028:AA1091" si="43">AH1028-1</f>
        <v>1025</v>
      </c>
      <c r="AB1028" t="s">
        <v>7</v>
      </c>
      <c r="AC1028" t="s">
        <v>28</v>
      </c>
      <c r="AD1028" t="s">
        <v>17</v>
      </c>
      <c r="AE1028" t="s">
        <v>37</v>
      </c>
      <c r="AF1028" t="s">
        <v>16</v>
      </c>
      <c r="AG1028" s="6" t="s">
        <v>1067</v>
      </c>
      <c r="AH1028">
        <f t="shared" si="42"/>
        <v>1026</v>
      </c>
    </row>
    <row r="1029" spans="27:34" x14ac:dyDescent="0.25">
      <c r="AA1029">
        <f t="shared" si="43"/>
        <v>1026</v>
      </c>
      <c r="AB1029" t="s">
        <v>22</v>
      </c>
      <c r="AC1029" t="s">
        <v>27</v>
      </c>
      <c r="AD1029" t="s">
        <v>7</v>
      </c>
      <c r="AE1029" t="s">
        <v>43</v>
      </c>
      <c r="AF1029" t="s">
        <v>23</v>
      </c>
      <c r="AG1029" s="6" t="s">
        <v>1068</v>
      </c>
      <c r="AH1029">
        <f t="shared" ref="AH1029:AH1092" si="44">AH1028+1</f>
        <v>1027</v>
      </c>
    </row>
    <row r="1030" spans="27:34" x14ac:dyDescent="0.25">
      <c r="AA1030">
        <f t="shared" si="43"/>
        <v>1027</v>
      </c>
      <c r="AB1030" t="s">
        <v>17</v>
      </c>
      <c r="AC1030" t="s">
        <v>8</v>
      </c>
      <c r="AD1030" t="s">
        <v>16</v>
      </c>
      <c r="AE1030" t="s">
        <v>7</v>
      </c>
      <c r="AF1030" t="s">
        <v>43</v>
      </c>
      <c r="AG1030" s="6" t="s">
        <v>1069</v>
      </c>
      <c r="AH1030">
        <f t="shared" si="44"/>
        <v>1028</v>
      </c>
    </row>
    <row r="1031" spans="27:34" x14ac:dyDescent="0.25">
      <c r="AA1031">
        <f t="shared" si="43"/>
        <v>1028</v>
      </c>
      <c r="AB1031" t="s">
        <v>39</v>
      </c>
      <c r="AC1031" t="s">
        <v>8</v>
      </c>
      <c r="AD1031" t="s">
        <v>5</v>
      </c>
      <c r="AE1031" t="s">
        <v>7</v>
      </c>
      <c r="AF1031" t="s">
        <v>8</v>
      </c>
      <c r="AG1031" s="6" t="s">
        <v>1070</v>
      </c>
      <c r="AH1031">
        <f t="shared" si="44"/>
        <v>1029</v>
      </c>
    </row>
    <row r="1032" spans="27:34" x14ac:dyDescent="0.25">
      <c r="AA1032">
        <f t="shared" si="43"/>
        <v>1029</v>
      </c>
      <c r="AB1032" t="s">
        <v>8</v>
      </c>
      <c r="AC1032" t="s">
        <v>16</v>
      </c>
      <c r="AD1032" t="s">
        <v>5</v>
      </c>
      <c r="AE1032" t="s">
        <v>6</v>
      </c>
      <c r="AF1032" t="s">
        <v>45</v>
      </c>
      <c r="AG1032" s="6" t="s">
        <v>1071</v>
      </c>
      <c r="AH1032">
        <f t="shared" si="44"/>
        <v>1030</v>
      </c>
    </row>
    <row r="1033" spans="27:34" x14ac:dyDescent="0.25">
      <c r="AA1033">
        <f t="shared" si="43"/>
        <v>1030</v>
      </c>
      <c r="AB1033" t="s">
        <v>43</v>
      </c>
      <c r="AC1033" t="s">
        <v>7</v>
      </c>
      <c r="AD1033" t="s">
        <v>5</v>
      </c>
      <c r="AE1033" t="s">
        <v>8</v>
      </c>
      <c r="AF1033" t="s">
        <v>23</v>
      </c>
      <c r="AG1033" s="6" t="s">
        <v>1072</v>
      </c>
      <c r="AH1033">
        <f t="shared" si="44"/>
        <v>1031</v>
      </c>
    </row>
    <row r="1034" spans="27:34" x14ac:dyDescent="0.25">
      <c r="AA1034">
        <f t="shared" si="43"/>
        <v>1031</v>
      </c>
      <c r="AB1034" t="s">
        <v>54</v>
      </c>
      <c r="AC1034" t="s">
        <v>18</v>
      </c>
      <c r="AD1034" t="s">
        <v>5</v>
      </c>
      <c r="AE1034" t="s">
        <v>37</v>
      </c>
      <c r="AF1034" t="s">
        <v>37</v>
      </c>
      <c r="AG1034" s="6" t="s">
        <v>1073</v>
      </c>
      <c r="AH1034">
        <f t="shared" si="44"/>
        <v>1032</v>
      </c>
    </row>
    <row r="1035" spans="27:34" x14ac:dyDescent="0.25">
      <c r="AA1035">
        <f t="shared" si="43"/>
        <v>1032</v>
      </c>
      <c r="AB1035" t="s">
        <v>4</v>
      </c>
      <c r="AC1035" t="s">
        <v>8</v>
      </c>
      <c r="AD1035" t="s">
        <v>40</v>
      </c>
      <c r="AE1035" t="s">
        <v>22</v>
      </c>
      <c r="AF1035" t="s">
        <v>22</v>
      </c>
      <c r="AG1035" s="6" t="s">
        <v>1074</v>
      </c>
      <c r="AH1035">
        <f t="shared" si="44"/>
        <v>1033</v>
      </c>
    </row>
    <row r="1036" spans="27:34" x14ac:dyDescent="0.25">
      <c r="AA1036">
        <f t="shared" si="43"/>
        <v>1033</v>
      </c>
      <c r="AB1036" t="s">
        <v>17</v>
      </c>
      <c r="AC1036" t="s">
        <v>8</v>
      </c>
      <c r="AD1036" t="s">
        <v>40</v>
      </c>
      <c r="AE1036" t="s">
        <v>40</v>
      </c>
      <c r="AF1036" t="s">
        <v>43</v>
      </c>
      <c r="AG1036" s="6" t="s">
        <v>1075</v>
      </c>
      <c r="AH1036">
        <f t="shared" si="44"/>
        <v>1034</v>
      </c>
    </row>
    <row r="1037" spans="27:34" x14ac:dyDescent="0.25">
      <c r="AA1037">
        <f t="shared" si="43"/>
        <v>1034</v>
      </c>
      <c r="AB1037" t="s">
        <v>19</v>
      </c>
      <c r="AC1037" t="s">
        <v>18</v>
      </c>
      <c r="AD1037" t="s">
        <v>17</v>
      </c>
      <c r="AE1037" t="s">
        <v>16</v>
      </c>
      <c r="AF1037" t="s">
        <v>8</v>
      </c>
      <c r="AG1037" s="6" t="s">
        <v>1076</v>
      </c>
      <c r="AH1037">
        <f t="shared" si="44"/>
        <v>1035</v>
      </c>
    </row>
    <row r="1038" spans="27:34" x14ac:dyDescent="0.25">
      <c r="AA1038">
        <f t="shared" si="43"/>
        <v>1035</v>
      </c>
      <c r="AB1038" t="s">
        <v>22</v>
      </c>
      <c r="AC1038" t="s">
        <v>27</v>
      </c>
      <c r="AD1038" t="s">
        <v>16</v>
      </c>
      <c r="AE1038" t="s">
        <v>7</v>
      </c>
      <c r="AF1038" t="s">
        <v>8</v>
      </c>
      <c r="AG1038" s="6" t="s">
        <v>1077</v>
      </c>
      <c r="AH1038">
        <f t="shared" si="44"/>
        <v>1036</v>
      </c>
    </row>
    <row r="1039" spans="27:34" x14ac:dyDescent="0.25">
      <c r="AA1039">
        <f t="shared" si="43"/>
        <v>1036</v>
      </c>
      <c r="AB1039" t="s">
        <v>29</v>
      </c>
      <c r="AC1039" t="s">
        <v>40</v>
      </c>
      <c r="AD1039" t="s">
        <v>22</v>
      </c>
      <c r="AE1039" t="s">
        <v>5</v>
      </c>
      <c r="AF1039" t="s">
        <v>19</v>
      </c>
      <c r="AG1039" s="6" t="s">
        <v>1078</v>
      </c>
      <c r="AH1039">
        <f t="shared" si="44"/>
        <v>1037</v>
      </c>
    </row>
    <row r="1040" spans="27:34" x14ac:dyDescent="0.25">
      <c r="AA1040">
        <f t="shared" si="43"/>
        <v>1037</v>
      </c>
      <c r="AB1040" t="s">
        <v>17</v>
      </c>
      <c r="AC1040" t="s">
        <v>37</v>
      </c>
      <c r="AD1040" t="s">
        <v>7</v>
      </c>
      <c r="AE1040" t="s">
        <v>45</v>
      </c>
      <c r="AF1040" t="s">
        <v>34</v>
      </c>
      <c r="AG1040" s="6" t="s">
        <v>1079</v>
      </c>
      <c r="AH1040">
        <f t="shared" si="44"/>
        <v>1038</v>
      </c>
    </row>
    <row r="1041" spans="27:34" x14ac:dyDescent="0.25">
      <c r="AA1041">
        <f t="shared" si="43"/>
        <v>1038</v>
      </c>
      <c r="AB1041" t="s">
        <v>42</v>
      </c>
      <c r="AC1041" t="s">
        <v>5</v>
      </c>
      <c r="AD1041" t="s">
        <v>37</v>
      </c>
      <c r="AE1041" t="s">
        <v>37</v>
      </c>
      <c r="AF1041" t="s">
        <v>7</v>
      </c>
      <c r="AG1041" s="6" t="s">
        <v>1080</v>
      </c>
      <c r="AH1041">
        <f t="shared" si="44"/>
        <v>1039</v>
      </c>
    </row>
    <row r="1042" spans="27:34" x14ac:dyDescent="0.25">
      <c r="AA1042">
        <f t="shared" si="43"/>
        <v>1039</v>
      </c>
      <c r="AB1042" t="s">
        <v>22</v>
      </c>
      <c r="AC1042" t="s">
        <v>27</v>
      </c>
      <c r="AD1042" t="s">
        <v>7</v>
      </c>
      <c r="AE1042" t="s">
        <v>45</v>
      </c>
      <c r="AF1042" t="s">
        <v>34</v>
      </c>
      <c r="AG1042" s="6" t="s">
        <v>1081</v>
      </c>
      <c r="AH1042">
        <f t="shared" si="44"/>
        <v>1040</v>
      </c>
    </row>
    <row r="1043" spans="27:34" x14ac:dyDescent="0.25">
      <c r="AA1043">
        <f t="shared" si="43"/>
        <v>1040</v>
      </c>
      <c r="AB1043" t="s">
        <v>29</v>
      </c>
      <c r="AC1043" t="s">
        <v>5</v>
      </c>
      <c r="AD1043" t="s">
        <v>6</v>
      </c>
      <c r="AE1043" t="s">
        <v>6</v>
      </c>
      <c r="AF1043" t="s">
        <v>23</v>
      </c>
      <c r="AG1043" s="6" t="s">
        <v>1082</v>
      </c>
      <c r="AH1043">
        <f t="shared" si="44"/>
        <v>1041</v>
      </c>
    </row>
    <row r="1044" spans="27:34" x14ac:dyDescent="0.25">
      <c r="AA1044">
        <f t="shared" si="43"/>
        <v>1041</v>
      </c>
      <c r="AB1044" t="s">
        <v>39</v>
      </c>
      <c r="AC1044" t="s">
        <v>8</v>
      </c>
      <c r="AD1044" t="s">
        <v>16</v>
      </c>
      <c r="AE1044" t="s">
        <v>7</v>
      </c>
      <c r="AF1044" t="s">
        <v>34</v>
      </c>
      <c r="AG1044" s="6" t="s">
        <v>1083</v>
      </c>
      <c r="AH1044">
        <f t="shared" si="44"/>
        <v>1042</v>
      </c>
    </row>
    <row r="1045" spans="27:34" x14ac:dyDescent="0.25">
      <c r="AA1045">
        <f t="shared" si="43"/>
        <v>1042</v>
      </c>
      <c r="AB1045" t="s">
        <v>33</v>
      </c>
      <c r="AC1045" t="s">
        <v>27</v>
      </c>
      <c r="AD1045" t="s">
        <v>5</v>
      </c>
      <c r="AE1045" t="s">
        <v>4</v>
      </c>
      <c r="AF1045" t="s">
        <v>27</v>
      </c>
      <c r="AG1045" s="6" t="s">
        <v>1084</v>
      </c>
      <c r="AH1045">
        <f t="shared" si="44"/>
        <v>1043</v>
      </c>
    </row>
    <row r="1046" spans="27:34" x14ac:dyDescent="0.25">
      <c r="AA1046">
        <f t="shared" si="43"/>
        <v>1043</v>
      </c>
      <c r="AB1046" t="s">
        <v>7</v>
      </c>
      <c r="AC1046" t="s">
        <v>28</v>
      </c>
      <c r="AD1046" t="s">
        <v>40</v>
      </c>
      <c r="AE1046" t="s">
        <v>45</v>
      </c>
      <c r="AF1046" t="s">
        <v>6</v>
      </c>
      <c r="AG1046" s="6" t="s">
        <v>1085</v>
      </c>
      <c r="AH1046">
        <f t="shared" si="44"/>
        <v>1044</v>
      </c>
    </row>
    <row r="1047" spans="27:34" x14ac:dyDescent="0.25">
      <c r="AA1047">
        <f t="shared" si="43"/>
        <v>1044</v>
      </c>
      <c r="AB1047" t="s">
        <v>39</v>
      </c>
      <c r="AC1047" t="s">
        <v>16</v>
      </c>
      <c r="AD1047" t="s">
        <v>4</v>
      </c>
      <c r="AE1047" t="s">
        <v>7</v>
      </c>
      <c r="AF1047" t="s">
        <v>37</v>
      </c>
      <c r="AG1047" s="6" t="s">
        <v>1086</v>
      </c>
      <c r="AH1047">
        <f t="shared" si="44"/>
        <v>1045</v>
      </c>
    </row>
    <row r="1048" spans="27:34" x14ac:dyDescent="0.25">
      <c r="AA1048">
        <f t="shared" si="43"/>
        <v>1045</v>
      </c>
      <c r="AB1048" t="s">
        <v>22</v>
      </c>
      <c r="AC1048" t="s">
        <v>27</v>
      </c>
      <c r="AD1048" t="s">
        <v>16</v>
      </c>
      <c r="AE1048" t="s">
        <v>37</v>
      </c>
      <c r="AF1048" t="s">
        <v>37</v>
      </c>
      <c r="AG1048" s="6" t="s">
        <v>1087</v>
      </c>
      <c r="AH1048">
        <f t="shared" si="44"/>
        <v>1046</v>
      </c>
    </row>
    <row r="1049" spans="27:34" x14ac:dyDescent="0.25">
      <c r="AA1049">
        <f t="shared" si="43"/>
        <v>1046</v>
      </c>
      <c r="AB1049" t="s">
        <v>33</v>
      </c>
      <c r="AC1049" t="s">
        <v>40</v>
      </c>
      <c r="AD1049" t="s">
        <v>18</v>
      </c>
      <c r="AE1049" t="s">
        <v>37</v>
      </c>
      <c r="AF1049" t="s">
        <v>43</v>
      </c>
      <c r="AG1049" s="6" t="s">
        <v>1088</v>
      </c>
      <c r="AH1049">
        <f t="shared" si="44"/>
        <v>1047</v>
      </c>
    </row>
    <row r="1050" spans="27:34" x14ac:dyDescent="0.25">
      <c r="AA1050">
        <f t="shared" si="43"/>
        <v>1047</v>
      </c>
      <c r="AB1050" t="s">
        <v>7</v>
      </c>
      <c r="AC1050" t="s">
        <v>37</v>
      </c>
      <c r="AD1050" t="s">
        <v>6</v>
      </c>
      <c r="AE1050" t="s">
        <v>7</v>
      </c>
      <c r="AF1050" t="s">
        <v>16</v>
      </c>
      <c r="AG1050" s="6" t="s">
        <v>1089</v>
      </c>
      <c r="AH1050">
        <f t="shared" si="44"/>
        <v>1048</v>
      </c>
    </row>
    <row r="1051" spans="27:34" x14ac:dyDescent="0.25">
      <c r="AA1051">
        <f t="shared" si="43"/>
        <v>1048</v>
      </c>
      <c r="AB1051" t="s">
        <v>37</v>
      </c>
      <c r="AC1051" t="s">
        <v>7</v>
      </c>
      <c r="AD1051" t="s">
        <v>8</v>
      </c>
      <c r="AE1051" t="s">
        <v>6</v>
      </c>
      <c r="AF1051" t="s">
        <v>16</v>
      </c>
      <c r="AG1051" s="6" t="s">
        <v>1090</v>
      </c>
      <c r="AH1051">
        <f t="shared" si="44"/>
        <v>1049</v>
      </c>
    </row>
    <row r="1052" spans="27:34" x14ac:dyDescent="0.25">
      <c r="AA1052">
        <f t="shared" si="43"/>
        <v>1049</v>
      </c>
      <c r="AB1052" t="s">
        <v>8</v>
      </c>
      <c r="AC1052" t="s">
        <v>7</v>
      </c>
      <c r="AD1052" t="s">
        <v>17</v>
      </c>
      <c r="AE1052" t="s">
        <v>17</v>
      </c>
      <c r="AF1052" t="s">
        <v>5</v>
      </c>
      <c r="AG1052" s="6" t="s">
        <v>1091</v>
      </c>
      <c r="AH1052">
        <f t="shared" si="44"/>
        <v>1050</v>
      </c>
    </row>
    <row r="1053" spans="27:34" x14ac:dyDescent="0.25">
      <c r="AA1053">
        <f t="shared" si="43"/>
        <v>1050</v>
      </c>
      <c r="AB1053" t="s">
        <v>7</v>
      </c>
      <c r="AC1053" t="s">
        <v>6</v>
      </c>
      <c r="AD1053" t="s">
        <v>40</v>
      </c>
      <c r="AE1053" t="s">
        <v>45</v>
      </c>
      <c r="AF1053" t="s">
        <v>23</v>
      </c>
      <c r="AG1053" s="6" t="s">
        <v>1092</v>
      </c>
      <c r="AH1053">
        <f t="shared" si="44"/>
        <v>1051</v>
      </c>
    </row>
    <row r="1054" spans="27:34" x14ac:dyDescent="0.25">
      <c r="AA1054">
        <f t="shared" si="43"/>
        <v>1051</v>
      </c>
      <c r="AB1054" t="s">
        <v>7</v>
      </c>
      <c r="AC1054" t="s">
        <v>28</v>
      </c>
      <c r="AD1054" t="s">
        <v>18</v>
      </c>
      <c r="AE1054" t="s">
        <v>22</v>
      </c>
      <c r="AF1054" t="s">
        <v>16</v>
      </c>
      <c r="AG1054" s="6" t="s">
        <v>1093</v>
      </c>
      <c r="AH1054">
        <f t="shared" si="44"/>
        <v>1052</v>
      </c>
    </row>
    <row r="1055" spans="27:34" x14ac:dyDescent="0.25">
      <c r="AA1055">
        <f t="shared" si="43"/>
        <v>1052</v>
      </c>
      <c r="AB1055" t="s">
        <v>17</v>
      </c>
      <c r="AC1055" t="s">
        <v>18</v>
      </c>
      <c r="AD1055" t="s">
        <v>22</v>
      </c>
      <c r="AE1055" t="s">
        <v>27</v>
      </c>
      <c r="AF1055" t="s">
        <v>23</v>
      </c>
      <c r="AG1055" s="6" t="s">
        <v>1094</v>
      </c>
      <c r="AH1055">
        <f t="shared" si="44"/>
        <v>1053</v>
      </c>
    </row>
    <row r="1056" spans="27:34" x14ac:dyDescent="0.25">
      <c r="AA1056">
        <f t="shared" si="43"/>
        <v>1053</v>
      </c>
      <c r="AB1056" t="s">
        <v>4</v>
      </c>
      <c r="AC1056" t="s">
        <v>40</v>
      </c>
      <c r="AD1056" t="s">
        <v>29</v>
      </c>
      <c r="AE1056" t="s">
        <v>22</v>
      </c>
      <c r="AF1056" t="s">
        <v>16</v>
      </c>
      <c r="AG1056" s="6" t="s">
        <v>1095</v>
      </c>
      <c r="AH1056">
        <f t="shared" si="44"/>
        <v>1054</v>
      </c>
    </row>
    <row r="1057" spans="27:34" x14ac:dyDescent="0.25">
      <c r="AA1057">
        <f t="shared" si="43"/>
        <v>1054</v>
      </c>
      <c r="AB1057" t="s">
        <v>22</v>
      </c>
      <c r="AC1057" t="s">
        <v>33</v>
      </c>
      <c r="AD1057" t="s">
        <v>40</v>
      </c>
      <c r="AE1057" t="s">
        <v>40</v>
      </c>
      <c r="AF1057" t="s">
        <v>45</v>
      </c>
      <c r="AG1057" s="6" t="s">
        <v>1096</v>
      </c>
      <c r="AH1057">
        <f t="shared" si="44"/>
        <v>1055</v>
      </c>
    </row>
    <row r="1058" spans="27:34" x14ac:dyDescent="0.25">
      <c r="AA1058">
        <f t="shared" si="43"/>
        <v>1055</v>
      </c>
      <c r="AB1058" t="s">
        <v>34</v>
      </c>
      <c r="AC1058" t="s">
        <v>45</v>
      </c>
      <c r="AD1058" t="s">
        <v>5</v>
      </c>
      <c r="AE1058" t="s">
        <v>39</v>
      </c>
      <c r="AF1058" t="s">
        <v>16</v>
      </c>
      <c r="AG1058" s="6" t="s">
        <v>1097</v>
      </c>
      <c r="AH1058">
        <f t="shared" si="44"/>
        <v>1056</v>
      </c>
    </row>
    <row r="1059" spans="27:34" x14ac:dyDescent="0.25">
      <c r="AA1059">
        <f t="shared" si="43"/>
        <v>1056</v>
      </c>
      <c r="AB1059" t="s">
        <v>29</v>
      </c>
      <c r="AC1059" t="s">
        <v>40</v>
      </c>
      <c r="AD1059" t="s">
        <v>18</v>
      </c>
      <c r="AE1059" t="s">
        <v>4</v>
      </c>
      <c r="AF1059" t="s">
        <v>27</v>
      </c>
      <c r="AG1059" s="6" t="s">
        <v>1098</v>
      </c>
      <c r="AH1059">
        <f t="shared" si="44"/>
        <v>1057</v>
      </c>
    </row>
    <row r="1060" spans="27:34" x14ac:dyDescent="0.25">
      <c r="AA1060">
        <f t="shared" si="43"/>
        <v>1057</v>
      </c>
      <c r="AB1060" t="s">
        <v>7</v>
      </c>
      <c r="AC1060" t="s">
        <v>22</v>
      </c>
      <c r="AD1060" t="s">
        <v>4</v>
      </c>
      <c r="AE1060" t="s">
        <v>40</v>
      </c>
      <c r="AF1060" t="s">
        <v>19</v>
      </c>
      <c r="AG1060" s="6" t="s">
        <v>1099</v>
      </c>
      <c r="AH1060">
        <f t="shared" si="44"/>
        <v>1058</v>
      </c>
    </row>
    <row r="1061" spans="27:34" x14ac:dyDescent="0.25">
      <c r="AA1061">
        <f t="shared" si="43"/>
        <v>1058</v>
      </c>
      <c r="AB1061" t="s">
        <v>29</v>
      </c>
      <c r="AC1061" t="s">
        <v>37</v>
      </c>
      <c r="AD1061" t="s">
        <v>7</v>
      </c>
      <c r="AE1061" t="s">
        <v>45</v>
      </c>
      <c r="AF1061" t="s">
        <v>16</v>
      </c>
      <c r="AG1061" s="6" t="s">
        <v>1100</v>
      </c>
      <c r="AH1061">
        <f t="shared" si="44"/>
        <v>1059</v>
      </c>
    </row>
    <row r="1062" spans="27:34" x14ac:dyDescent="0.25">
      <c r="AA1062">
        <f t="shared" si="43"/>
        <v>1059</v>
      </c>
      <c r="AB1062" t="s">
        <v>4</v>
      </c>
      <c r="AC1062" t="s">
        <v>8</v>
      </c>
      <c r="AD1062" t="s">
        <v>40</v>
      </c>
      <c r="AE1062" t="s">
        <v>33</v>
      </c>
      <c r="AF1062" t="s">
        <v>45</v>
      </c>
      <c r="AG1062" s="6" t="s">
        <v>1101</v>
      </c>
      <c r="AH1062">
        <f t="shared" si="44"/>
        <v>1060</v>
      </c>
    </row>
    <row r="1063" spans="27:34" x14ac:dyDescent="0.25">
      <c r="AA1063">
        <f t="shared" si="43"/>
        <v>1060</v>
      </c>
      <c r="AB1063" t="s">
        <v>18</v>
      </c>
      <c r="AC1063" t="s">
        <v>8</v>
      </c>
      <c r="AD1063" t="s">
        <v>17</v>
      </c>
      <c r="AE1063" t="s">
        <v>7</v>
      </c>
      <c r="AF1063" t="s">
        <v>45</v>
      </c>
      <c r="AG1063" s="6" t="s">
        <v>1102</v>
      </c>
      <c r="AH1063">
        <f t="shared" si="44"/>
        <v>1061</v>
      </c>
    </row>
    <row r="1064" spans="27:34" x14ac:dyDescent="0.25">
      <c r="AA1064">
        <f t="shared" si="43"/>
        <v>1061</v>
      </c>
      <c r="AB1064" t="s">
        <v>22</v>
      </c>
      <c r="AC1064" t="s">
        <v>45</v>
      </c>
      <c r="AD1064" t="s">
        <v>5</v>
      </c>
      <c r="AE1064" t="s">
        <v>43</v>
      </c>
      <c r="AF1064" t="s">
        <v>16</v>
      </c>
      <c r="AG1064" s="6" t="s">
        <v>1103</v>
      </c>
      <c r="AH1064">
        <f t="shared" si="44"/>
        <v>1062</v>
      </c>
    </row>
    <row r="1065" spans="27:34" x14ac:dyDescent="0.25">
      <c r="AA1065">
        <f t="shared" si="43"/>
        <v>1062</v>
      </c>
      <c r="AB1065" t="s">
        <v>8</v>
      </c>
      <c r="AC1065" t="s">
        <v>16</v>
      </c>
      <c r="AD1065" t="s">
        <v>37</v>
      </c>
      <c r="AE1065" t="s">
        <v>7</v>
      </c>
      <c r="AF1065" t="s">
        <v>23</v>
      </c>
      <c r="AG1065" s="6" t="s">
        <v>1104</v>
      </c>
      <c r="AH1065">
        <f t="shared" si="44"/>
        <v>1063</v>
      </c>
    </row>
    <row r="1066" spans="27:34" x14ac:dyDescent="0.25">
      <c r="AA1066">
        <f t="shared" si="43"/>
        <v>1063</v>
      </c>
      <c r="AB1066" t="s">
        <v>7</v>
      </c>
      <c r="AC1066" t="s">
        <v>17</v>
      </c>
      <c r="AD1066" t="s">
        <v>5</v>
      </c>
      <c r="AE1066" t="s">
        <v>43</v>
      </c>
      <c r="AF1066" t="s">
        <v>16</v>
      </c>
      <c r="AG1066" s="6" t="s">
        <v>1105</v>
      </c>
      <c r="AH1066">
        <f t="shared" si="44"/>
        <v>1064</v>
      </c>
    </row>
    <row r="1067" spans="27:34" x14ac:dyDescent="0.25">
      <c r="AA1067">
        <f t="shared" si="43"/>
        <v>1064</v>
      </c>
      <c r="AB1067" t="s">
        <v>42</v>
      </c>
      <c r="AC1067" t="s">
        <v>5</v>
      </c>
      <c r="AD1067" t="s">
        <v>40</v>
      </c>
      <c r="AE1067" t="s">
        <v>37</v>
      </c>
      <c r="AF1067" t="s">
        <v>7</v>
      </c>
      <c r="AG1067" s="6" t="s">
        <v>1106</v>
      </c>
      <c r="AH1067">
        <f t="shared" si="44"/>
        <v>1065</v>
      </c>
    </row>
    <row r="1068" spans="27:34" x14ac:dyDescent="0.25">
      <c r="AA1068">
        <f t="shared" si="43"/>
        <v>1065</v>
      </c>
      <c r="AB1068" t="s">
        <v>8</v>
      </c>
      <c r="AC1068" t="s">
        <v>7</v>
      </c>
      <c r="AD1068" t="s">
        <v>59</v>
      </c>
      <c r="AE1068" t="s">
        <v>7</v>
      </c>
      <c r="AF1068" t="s">
        <v>27</v>
      </c>
      <c r="AG1068" s="6" t="s">
        <v>1107</v>
      </c>
      <c r="AH1068">
        <f t="shared" si="44"/>
        <v>1066</v>
      </c>
    </row>
    <row r="1069" spans="27:34" x14ac:dyDescent="0.25">
      <c r="AA1069">
        <f t="shared" si="43"/>
        <v>1066</v>
      </c>
      <c r="AB1069" t="s">
        <v>22</v>
      </c>
      <c r="AC1069" t="s">
        <v>19</v>
      </c>
      <c r="AD1069" t="s">
        <v>8</v>
      </c>
      <c r="AE1069" t="s">
        <v>7</v>
      </c>
      <c r="AF1069" t="s">
        <v>33</v>
      </c>
      <c r="AG1069" s="6" t="s">
        <v>1108</v>
      </c>
      <c r="AH1069">
        <f t="shared" si="44"/>
        <v>1067</v>
      </c>
    </row>
    <row r="1070" spans="27:34" x14ac:dyDescent="0.25">
      <c r="AA1070">
        <f t="shared" si="43"/>
        <v>1067</v>
      </c>
      <c r="AB1070" t="s">
        <v>43</v>
      </c>
      <c r="AC1070" t="s">
        <v>5</v>
      </c>
      <c r="AD1070" t="s">
        <v>37</v>
      </c>
      <c r="AE1070" t="s">
        <v>37</v>
      </c>
      <c r="AF1070" t="s">
        <v>23</v>
      </c>
      <c r="AG1070" s="6" t="s">
        <v>1109</v>
      </c>
      <c r="AH1070">
        <f t="shared" si="44"/>
        <v>1068</v>
      </c>
    </row>
    <row r="1071" spans="27:34" x14ac:dyDescent="0.25">
      <c r="AA1071">
        <f t="shared" si="43"/>
        <v>1068</v>
      </c>
      <c r="AB1071" t="s">
        <v>4</v>
      </c>
      <c r="AC1071" t="s">
        <v>8</v>
      </c>
      <c r="AD1071" t="s">
        <v>7</v>
      </c>
      <c r="AE1071" t="s">
        <v>22</v>
      </c>
      <c r="AF1071" t="s">
        <v>27</v>
      </c>
      <c r="AG1071" s="6" t="s">
        <v>1110</v>
      </c>
      <c r="AH1071">
        <f t="shared" si="44"/>
        <v>1069</v>
      </c>
    </row>
    <row r="1072" spans="27:34" x14ac:dyDescent="0.25">
      <c r="AA1072">
        <f t="shared" si="43"/>
        <v>1069</v>
      </c>
      <c r="AB1072" t="s">
        <v>7</v>
      </c>
      <c r="AC1072" t="s">
        <v>28</v>
      </c>
      <c r="AD1072" t="s">
        <v>7</v>
      </c>
      <c r="AE1072" t="s">
        <v>22</v>
      </c>
      <c r="AF1072" t="s">
        <v>22</v>
      </c>
      <c r="AG1072" s="6" t="s">
        <v>1111</v>
      </c>
      <c r="AH1072">
        <f t="shared" si="44"/>
        <v>1070</v>
      </c>
    </row>
    <row r="1073" spans="27:34" x14ac:dyDescent="0.25">
      <c r="AA1073">
        <f t="shared" si="43"/>
        <v>1070</v>
      </c>
      <c r="AB1073" t="s">
        <v>19</v>
      </c>
      <c r="AC1073" t="s">
        <v>27</v>
      </c>
      <c r="AD1073" t="s">
        <v>5</v>
      </c>
      <c r="AE1073" t="s">
        <v>8</v>
      </c>
      <c r="AF1073" t="s">
        <v>43</v>
      </c>
      <c r="AG1073" s="6" t="s">
        <v>1112</v>
      </c>
      <c r="AH1073">
        <f t="shared" si="44"/>
        <v>1071</v>
      </c>
    </row>
    <row r="1074" spans="27:34" x14ac:dyDescent="0.25">
      <c r="AA1074">
        <f t="shared" si="43"/>
        <v>1071</v>
      </c>
      <c r="AB1074" t="s">
        <v>19</v>
      </c>
      <c r="AC1074" t="s">
        <v>8</v>
      </c>
      <c r="AD1074" t="s">
        <v>5</v>
      </c>
      <c r="AE1074" t="s">
        <v>4</v>
      </c>
      <c r="AF1074" t="s">
        <v>34</v>
      </c>
      <c r="AG1074" s="6" t="s">
        <v>1113</v>
      </c>
      <c r="AH1074">
        <f t="shared" si="44"/>
        <v>1072</v>
      </c>
    </row>
    <row r="1075" spans="27:34" x14ac:dyDescent="0.25">
      <c r="AA1075">
        <f t="shared" si="43"/>
        <v>1072</v>
      </c>
      <c r="AB1075" t="s">
        <v>19</v>
      </c>
      <c r="AC1075" t="s">
        <v>18</v>
      </c>
      <c r="AD1075" t="s">
        <v>19</v>
      </c>
      <c r="AE1075" t="s">
        <v>40</v>
      </c>
      <c r="AF1075" t="s">
        <v>8</v>
      </c>
      <c r="AG1075" s="6" t="s">
        <v>1114</v>
      </c>
      <c r="AH1075">
        <f t="shared" si="44"/>
        <v>1073</v>
      </c>
    </row>
    <row r="1076" spans="27:34" x14ac:dyDescent="0.25">
      <c r="AA1076">
        <f t="shared" si="43"/>
        <v>1073</v>
      </c>
      <c r="AB1076" t="s">
        <v>33</v>
      </c>
      <c r="AC1076" t="s">
        <v>40</v>
      </c>
      <c r="AD1076" t="s">
        <v>40</v>
      </c>
      <c r="AE1076" t="s">
        <v>43</v>
      </c>
      <c r="AF1076" t="s">
        <v>23</v>
      </c>
      <c r="AG1076" s="6" t="s">
        <v>1115</v>
      </c>
      <c r="AH1076">
        <f t="shared" si="44"/>
        <v>1074</v>
      </c>
    </row>
    <row r="1077" spans="27:34" x14ac:dyDescent="0.25">
      <c r="AA1077">
        <f t="shared" si="43"/>
        <v>1074</v>
      </c>
      <c r="AB1077" t="s">
        <v>17</v>
      </c>
      <c r="AC1077" t="s">
        <v>37</v>
      </c>
      <c r="AD1077" t="s">
        <v>18</v>
      </c>
      <c r="AE1077" t="s">
        <v>8</v>
      </c>
      <c r="AF1077" t="s">
        <v>17</v>
      </c>
      <c r="AG1077" s="6" t="s">
        <v>1116</v>
      </c>
      <c r="AH1077">
        <f t="shared" si="44"/>
        <v>1075</v>
      </c>
    </row>
    <row r="1078" spans="27:34" x14ac:dyDescent="0.25">
      <c r="AA1078">
        <f t="shared" si="43"/>
        <v>1075</v>
      </c>
      <c r="AB1078" t="s">
        <v>6</v>
      </c>
      <c r="AC1078" t="s">
        <v>8</v>
      </c>
      <c r="AD1078" t="s">
        <v>5</v>
      </c>
      <c r="AE1078" t="s">
        <v>16</v>
      </c>
      <c r="AF1078" t="s">
        <v>39</v>
      </c>
      <c r="AG1078" s="6" t="s">
        <v>1117</v>
      </c>
      <c r="AH1078">
        <f t="shared" si="44"/>
        <v>1076</v>
      </c>
    </row>
    <row r="1079" spans="27:34" x14ac:dyDescent="0.25">
      <c r="AA1079">
        <f t="shared" si="43"/>
        <v>1076</v>
      </c>
      <c r="AB1079" t="s">
        <v>43</v>
      </c>
      <c r="AC1079" t="s">
        <v>5</v>
      </c>
      <c r="AD1079" t="s">
        <v>22</v>
      </c>
      <c r="AE1079" t="s">
        <v>4</v>
      </c>
      <c r="AF1079" t="s">
        <v>40</v>
      </c>
      <c r="AG1079" s="6" t="s">
        <v>1118</v>
      </c>
      <c r="AH1079">
        <f t="shared" si="44"/>
        <v>1077</v>
      </c>
    </row>
    <row r="1080" spans="27:34" x14ac:dyDescent="0.25">
      <c r="AA1080">
        <f t="shared" si="43"/>
        <v>1077</v>
      </c>
      <c r="AB1080" t="s">
        <v>33</v>
      </c>
      <c r="AC1080" t="s">
        <v>27</v>
      </c>
      <c r="AD1080" t="s">
        <v>16</v>
      </c>
      <c r="AE1080" t="s">
        <v>8</v>
      </c>
      <c r="AF1080" t="s">
        <v>16</v>
      </c>
      <c r="AG1080" s="6" t="s">
        <v>1119</v>
      </c>
      <c r="AH1080">
        <f t="shared" si="44"/>
        <v>1078</v>
      </c>
    </row>
    <row r="1081" spans="27:34" x14ac:dyDescent="0.25">
      <c r="AA1081">
        <f t="shared" si="43"/>
        <v>1078</v>
      </c>
      <c r="AB1081" t="s">
        <v>22</v>
      </c>
      <c r="AC1081" t="s">
        <v>7</v>
      </c>
      <c r="AD1081" t="s">
        <v>22</v>
      </c>
      <c r="AE1081" t="s">
        <v>22</v>
      </c>
      <c r="AF1081" t="s">
        <v>23</v>
      </c>
      <c r="AG1081" s="6" t="s">
        <v>1120</v>
      </c>
      <c r="AH1081">
        <f t="shared" si="44"/>
        <v>1079</v>
      </c>
    </row>
    <row r="1082" spans="27:34" x14ac:dyDescent="0.25">
      <c r="AA1082">
        <f t="shared" si="43"/>
        <v>1079</v>
      </c>
      <c r="AB1082" t="s">
        <v>17</v>
      </c>
      <c r="AC1082" t="s">
        <v>16</v>
      </c>
      <c r="AD1082" t="s">
        <v>7</v>
      </c>
      <c r="AE1082" t="s">
        <v>4</v>
      </c>
      <c r="AF1082" t="s">
        <v>27</v>
      </c>
      <c r="AG1082" s="6" t="s">
        <v>1121</v>
      </c>
      <c r="AH1082">
        <f t="shared" si="44"/>
        <v>1080</v>
      </c>
    </row>
    <row r="1083" spans="27:34" x14ac:dyDescent="0.25">
      <c r="AA1083">
        <f t="shared" si="43"/>
        <v>1080</v>
      </c>
      <c r="AB1083" t="s">
        <v>22</v>
      </c>
      <c r="AC1083" t="s">
        <v>7</v>
      </c>
      <c r="AD1083" t="s">
        <v>18</v>
      </c>
      <c r="AE1083" t="s">
        <v>45</v>
      </c>
      <c r="AF1083" t="s">
        <v>7</v>
      </c>
      <c r="AG1083" s="6" t="s">
        <v>1122</v>
      </c>
      <c r="AH1083">
        <f t="shared" si="44"/>
        <v>1081</v>
      </c>
    </row>
    <row r="1084" spans="27:34" x14ac:dyDescent="0.25">
      <c r="AA1084">
        <f t="shared" si="43"/>
        <v>1081</v>
      </c>
      <c r="AB1084" t="s">
        <v>4</v>
      </c>
      <c r="AC1084" t="s">
        <v>40</v>
      </c>
      <c r="AD1084" t="s">
        <v>28</v>
      </c>
      <c r="AE1084" t="s">
        <v>5</v>
      </c>
      <c r="AF1084" t="s">
        <v>4</v>
      </c>
      <c r="AG1084" s="6" t="s">
        <v>1123</v>
      </c>
      <c r="AH1084">
        <f t="shared" si="44"/>
        <v>1082</v>
      </c>
    </row>
    <row r="1085" spans="27:34" x14ac:dyDescent="0.25">
      <c r="AA1085">
        <f t="shared" si="43"/>
        <v>1082</v>
      </c>
      <c r="AB1085" t="s">
        <v>4</v>
      </c>
      <c r="AC1085" t="s">
        <v>37</v>
      </c>
      <c r="AD1085" t="s">
        <v>18</v>
      </c>
      <c r="AE1085" t="s">
        <v>16</v>
      </c>
      <c r="AF1085" t="s">
        <v>43</v>
      </c>
      <c r="AG1085" s="6" t="s">
        <v>1124</v>
      </c>
      <c r="AH1085">
        <f t="shared" si="44"/>
        <v>1083</v>
      </c>
    </row>
    <row r="1086" spans="27:34" x14ac:dyDescent="0.25">
      <c r="AA1086">
        <f t="shared" si="43"/>
        <v>1083</v>
      </c>
      <c r="AB1086" t="s">
        <v>4</v>
      </c>
      <c r="AC1086" t="s">
        <v>8</v>
      </c>
      <c r="AD1086" t="s">
        <v>16</v>
      </c>
      <c r="AE1086" t="s">
        <v>16</v>
      </c>
      <c r="AF1086" t="s">
        <v>29</v>
      </c>
      <c r="AG1086" s="6" t="s">
        <v>1125</v>
      </c>
      <c r="AH1086">
        <f t="shared" si="44"/>
        <v>1084</v>
      </c>
    </row>
    <row r="1087" spans="27:34" x14ac:dyDescent="0.25">
      <c r="AA1087">
        <f t="shared" si="43"/>
        <v>1084</v>
      </c>
      <c r="AB1087" t="s">
        <v>4</v>
      </c>
      <c r="AC1087" t="s">
        <v>7</v>
      </c>
      <c r="AD1087" t="s">
        <v>22</v>
      </c>
      <c r="AE1087" t="s">
        <v>19</v>
      </c>
      <c r="AF1087" t="s">
        <v>16</v>
      </c>
      <c r="AG1087" s="6" t="s">
        <v>1126</v>
      </c>
      <c r="AH1087">
        <f t="shared" si="44"/>
        <v>1085</v>
      </c>
    </row>
    <row r="1088" spans="27:34" x14ac:dyDescent="0.25">
      <c r="AA1088">
        <f t="shared" si="43"/>
        <v>1085</v>
      </c>
      <c r="AB1088" t="s">
        <v>6</v>
      </c>
      <c r="AC1088" t="s">
        <v>8</v>
      </c>
      <c r="AD1088" t="s">
        <v>7</v>
      </c>
      <c r="AE1088" t="s">
        <v>82</v>
      </c>
      <c r="AF1088" t="s">
        <v>16</v>
      </c>
      <c r="AG1088" s="6" t="s">
        <v>1127</v>
      </c>
      <c r="AH1088">
        <f t="shared" si="44"/>
        <v>1086</v>
      </c>
    </row>
    <row r="1089" spans="27:34" x14ac:dyDescent="0.25">
      <c r="AA1089">
        <f t="shared" si="43"/>
        <v>1086</v>
      </c>
      <c r="AB1089" t="s">
        <v>22</v>
      </c>
      <c r="AC1089" t="s">
        <v>45</v>
      </c>
      <c r="AD1089" t="s">
        <v>18</v>
      </c>
      <c r="AE1089" t="s">
        <v>39</v>
      </c>
      <c r="AF1089" t="s">
        <v>39</v>
      </c>
      <c r="AG1089" s="6" t="s">
        <v>1128</v>
      </c>
      <c r="AH1089">
        <f t="shared" si="44"/>
        <v>1087</v>
      </c>
    </row>
    <row r="1090" spans="27:34" x14ac:dyDescent="0.25">
      <c r="AA1090">
        <f t="shared" si="43"/>
        <v>1087</v>
      </c>
      <c r="AB1090" t="s">
        <v>39</v>
      </c>
      <c r="AC1090" t="s">
        <v>8</v>
      </c>
      <c r="AD1090" t="s">
        <v>40</v>
      </c>
      <c r="AE1090" t="s">
        <v>4</v>
      </c>
      <c r="AF1090" t="s">
        <v>34</v>
      </c>
      <c r="AG1090" s="6" t="s">
        <v>1129</v>
      </c>
      <c r="AH1090">
        <f t="shared" si="44"/>
        <v>1088</v>
      </c>
    </row>
    <row r="1091" spans="27:34" x14ac:dyDescent="0.25">
      <c r="AA1091">
        <f t="shared" si="43"/>
        <v>1088</v>
      </c>
      <c r="AB1091" t="s">
        <v>6</v>
      </c>
      <c r="AC1091" t="s">
        <v>40</v>
      </c>
      <c r="AD1091" t="s">
        <v>45</v>
      </c>
      <c r="AE1091" t="s">
        <v>7</v>
      </c>
      <c r="AF1091" t="s">
        <v>43</v>
      </c>
      <c r="AG1091" s="6" t="s">
        <v>1130</v>
      </c>
      <c r="AH1091">
        <f t="shared" si="44"/>
        <v>1089</v>
      </c>
    </row>
    <row r="1092" spans="27:34" x14ac:dyDescent="0.25">
      <c r="AA1092">
        <f t="shared" ref="AA1092:AA1155" si="45">AH1092-1</f>
        <v>1089</v>
      </c>
      <c r="AB1092" t="s">
        <v>43</v>
      </c>
      <c r="AC1092" t="s">
        <v>8</v>
      </c>
      <c r="AD1092" t="s">
        <v>18</v>
      </c>
      <c r="AE1092" t="s">
        <v>45</v>
      </c>
      <c r="AF1092" t="s">
        <v>34</v>
      </c>
      <c r="AG1092" s="6" t="s">
        <v>1131</v>
      </c>
      <c r="AH1092">
        <f t="shared" si="44"/>
        <v>1090</v>
      </c>
    </row>
    <row r="1093" spans="27:34" x14ac:dyDescent="0.25">
      <c r="AA1093">
        <f t="shared" si="45"/>
        <v>1090</v>
      </c>
      <c r="AB1093" t="s">
        <v>29</v>
      </c>
      <c r="AC1093" t="s">
        <v>8</v>
      </c>
      <c r="AD1093" t="s">
        <v>40</v>
      </c>
      <c r="AE1093" t="s">
        <v>45</v>
      </c>
      <c r="AF1093" t="s">
        <v>6</v>
      </c>
      <c r="AG1093" s="6" t="s">
        <v>1132</v>
      </c>
      <c r="AH1093">
        <f t="shared" ref="AH1093:AH1156" si="46">AH1092+1</f>
        <v>1091</v>
      </c>
    </row>
    <row r="1094" spans="27:34" x14ac:dyDescent="0.25">
      <c r="AA1094">
        <f t="shared" si="45"/>
        <v>1091</v>
      </c>
      <c r="AB1094" t="s">
        <v>37</v>
      </c>
      <c r="AC1094" t="s">
        <v>18</v>
      </c>
      <c r="AD1094" t="s">
        <v>8</v>
      </c>
      <c r="AE1094" t="s">
        <v>5</v>
      </c>
      <c r="AF1094" t="s">
        <v>43</v>
      </c>
      <c r="AG1094" s="6" t="s">
        <v>1133</v>
      </c>
      <c r="AH1094">
        <f t="shared" si="46"/>
        <v>1092</v>
      </c>
    </row>
    <row r="1095" spans="27:34" x14ac:dyDescent="0.25">
      <c r="AA1095">
        <f t="shared" si="45"/>
        <v>1092</v>
      </c>
      <c r="AB1095" t="s">
        <v>22</v>
      </c>
      <c r="AC1095" t="s">
        <v>19</v>
      </c>
      <c r="AD1095" t="s">
        <v>16</v>
      </c>
      <c r="AE1095" t="s">
        <v>16</v>
      </c>
      <c r="AF1095" t="s">
        <v>37</v>
      </c>
      <c r="AG1095" s="6" t="s">
        <v>1134</v>
      </c>
      <c r="AH1095">
        <f t="shared" si="46"/>
        <v>1093</v>
      </c>
    </row>
    <row r="1096" spans="27:34" x14ac:dyDescent="0.25">
      <c r="AA1096">
        <f t="shared" si="45"/>
        <v>1093</v>
      </c>
      <c r="AB1096" t="s">
        <v>27</v>
      </c>
      <c r="AC1096" t="s">
        <v>7</v>
      </c>
      <c r="AD1096" t="s">
        <v>37</v>
      </c>
      <c r="AE1096" t="s">
        <v>42</v>
      </c>
      <c r="AF1096" t="s">
        <v>16</v>
      </c>
      <c r="AG1096" s="6" t="s">
        <v>1135</v>
      </c>
      <c r="AH1096">
        <f t="shared" si="46"/>
        <v>1094</v>
      </c>
    </row>
    <row r="1097" spans="27:34" x14ac:dyDescent="0.25">
      <c r="AA1097">
        <f t="shared" si="45"/>
        <v>1094</v>
      </c>
      <c r="AB1097" t="s">
        <v>17</v>
      </c>
      <c r="AC1097" t="s">
        <v>18</v>
      </c>
      <c r="AD1097" t="s">
        <v>23</v>
      </c>
      <c r="AE1097" t="s">
        <v>16</v>
      </c>
      <c r="AF1097" t="s">
        <v>8</v>
      </c>
      <c r="AG1097" s="6" t="s">
        <v>1136</v>
      </c>
      <c r="AH1097">
        <f t="shared" si="46"/>
        <v>1095</v>
      </c>
    </row>
    <row r="1098" spans="27:34" x14ac:dyDescent="0.25">
      <c r="AA1098">
        <f t="shared" si="45"/>
        <v>1095</v>
      </c>
      <c r="AB1098" t="s">
        <v>42</v>
      </c>
      <c r="AC1098" t="s">
        <v>5</v>
      </c>
      <c r="AD1098" t="s">
        <v>45</v>
      </c>
      <c r="AE1098" t="s">
        <v>23</v>
      </c>
      <c r="AF1098" t="s">
        <v>37</v>
      </c>
      <c r="AG1098" s="6" t="s">
        <v>1137</v>
      </c>
      <c r="AH1098">
        <f t="shared" si="46"/>
        <v>1096</v>
      </c>
    </row>
    <row r="1099" spans="27:34" x14ac:dyDescent="0.25">
      <c r="AA1099">
        <f t="shared" si="45"/>
        <v>1096</v>
      </c>
      <c r="AB1099" t="s">
        <v>18</v>
      </c>
      <c r="AC1099" t="s">
        <v>19</v>
      </c>
      <c r="AD1099" t="s">
        <v>5</v>
      </c>
      <c r="AE1099" t="s">
        <v>37</v>
      </c>
      <c r="AF1099" t="s">
        <v>16</v>
      </c>
      <c r="AG1099" s="6" t="s">
        <v>1138</v>
      </c>
      <c r="AH1099">
        <f t="shared" si="46"/>
        <v>1097</v>
      </c>
    </row>
    <row r="1100" spans="27:34" x14ac:dyDescent="0.25">
      <c r="AA1100">
        <f t="shared" si="45"/>
        <v>1097</v>
      </c>
      <c r="AB1100" t="s">
        <v>22</v>
      </c>
      <c r="AC1100" t="s">
        <v>28</v>
      </c>
      <c r="AD1100" t="s">
        <v>16</v>
      </c>
      <c r="AE1100" t="s">
        <v>37</v>
      </c>
      <c r="AF1100" t="s">
        <v>37</v>
      </c>
      <c r="AG1100" s="6" t="s">
        <v>1139</v>
      </c>
      <c r="AH1100">
        <f t="shared" si="46"/>
        <v>1098</v>
      </c>
    </row>
    <row r="1101" spans="27:34" x14ac:dyDescent="0.25">
      <c r="AA1101">
        <f t="shared" si="45"/>
        <v>1098</v>
      </c>
      <c r="AB1101" t="s">
        <v>7</v>
      </c>
      <c r="AC1101" t="s">
        <v>43</v>
      </c>
      <c r="AD1101" t="s">
        <v>7</v>
      </c>
      <c r="AE1101" t="s">
        <v>6</v>
      </c>
      <c r="AF1101" t="s">
        <v>16</v>
      </c>
      <c r="AG1101" s="6" t="s">
        <v>1140</v>
      </c>
      <c r="AH1101">
        <f t="shared" si="46"/>
        <v>1099</v>
      </c>
    </row>
    <row r="1102" spans="27:34" x14ac:dyDescent="0.25">
      <c r="AA1102">
        <f t="shared" si="45"/>
        <v>1099</v>
      </c>
      <c r="AB1102" t="s">
        <v>33</v>
      </c>
      <c r="AC1102" t="s">
        <v>40</v>
      </c>
      <c r="AD1102" t="s">
        <v>8</v>
      </c>
      <c r="AE1102" t="s">
        <v>8</v>
      </c>
      <c r="AF1102" t="s">
        <v>23</v>
      </c>
      <c r="AG1102" s="6" t="s">
        <v>1141</v>
      </c>
      <c r="AH1102">
        <f t="shared" si="46"/>
        <v>1100</v>
      </c>
    </row>
    <row r="1103" spans="27:34" x14ac:dyDescent="0.25">
      <c r="AA1103">
        <f t="shared" si="45"/>
        <v>1100</v>
      </c>
      <c r="AB1103" t="s">
        <v>19</v>
      </c>
      <c r="AC1103" t="s">
        <v>7</v>
      </c>
      <c r="AD1103" t="s">
        <v>22</v>
      </c>
      <c r="AE1103" t="s">
        <v>19</v>
      </c>
      <c r="AF1103" t="s">
        <v>23</v>
      </c>
      <c r="AG1103" s="6" t="s">
        <v>1142</v>
      </c>
      <c r="AH1103">
        <f t="shared" si="46"/>
        <v>1101</v>
      </c>
    </row>
    <row r="1104" spans="27:34" x14ac:dyDescent="0.25">
      <c r="AA1104">
        <f t="shared" si="45"/>
        <v>1101</v>
      </c>
      <c r="AB1104" t="s">
        <v>37</v>
      </c>
      <c r="AC1104" t="s">
        <v>40</v>
      </c>
      <c r="AD1104" t="s">
        <v>4</v>
      </c>
      <c r="AE1104" t="s">
        <v>7</v>
      </c>
      <c r="AF1104" t="s">
        <v>37</v>
      </c>
      <c r="AG1104" s="6" t="s">
        <v>1143</v>
      </c>
      <c r="AH1104">
        <f t="shared" si="46"/>
        <v>1102</v>
      </c>
    </row>
    <row r="1105" spans="27:34" x14ac:dyDescent="0.25">
      <c r="AA1105">
        <f t="shared" si="45"/>
        <v>1102</v>
      </c>
      <c r="AB1105" t="s">
        <v>19</v>
      </c>
      <c r="AC1105" t="s">
        <v>8</v>
      </c>
      <c r="AD1105" t="s">
        <v>7</v>
      </c>
      <c r="AE1105" t="s">
        <v>43</v>
      </c>
      <c r="AF1105" t="s">
        <v>16</v>
      </c>
      <c r="AG1105" s="6" t="s">
        <v>1144</v>
      </c>
      <c r="AH1105">
        <f t="shared" si="46"/>
        <v>1103</v>
      </c>
    </row>
    <row r="1106" spans="27:34" x14ac:dyDescent="0.25">
      <c r="AA1106">
        <f t="shared" si="45"/>
        <v>1103</v>
      </c>
      <c r="AB1106" t="s">
        <v>39</v>
      </c>
      <c r="AC1106" t="s">
        <v>5</v>
      </c>
      <c r="AD1106" t="s">
        <v>45</v>
      </c>
      <c r="AE1106" t="s">
        <v>4</v>
      </c>
      <c r="AF1106" t="s">
        <v>27</v>
      </c>
      <c r="AG1106" s="6" t="s">
        <v>1145</v>
      </c>
      <c r="AH1106">
        <f t="shared" si="46"/>
        <v>1104</v>
      </c>
    </row>
    <row r="1107" spans="27:34" x14ac:dyDescent="0.25">
      <c r="AA1107">
        <f t="shared" si="45"/>
        <v>1104</v>
      </c>
      <c r="AB1107" t="s">
        <v>7</v>
      </c>
      <c r="AC1107" t="s">
        <v>22</v>
      </c>
      <c r="AD1107" t="s">
        <v>27</v>
      </c>
      <c r="AE1107" t="s">
        <v>16</v>
      </c>
      <c r="AF1107" t="s">
        <v>45</v>
      </c>
      <c r="AG1107" s="6" t="s">
        <v>1146</v>
      </c>
      <c r="AH1107">
        <f t="shared" si="46"/>
        <v>1105</v>
      </c>
    </row>
    <row r="1108" spans="27:34" x14ac:dyDescent="0.25">
      <c r="AA1108">
        <f t="shared" si="45"/>
        <v>1105</v>
      </c>
      <c r="AB1108" t="s">
        <v>28</v>
      </c>
      <c r="AC1108" t="s">
        <v>40</v>
      </c>
      <c r="AD1108" t="s">
        <v>43</v>
      </c>
      <c r="AE1108" t="s">
        <v>7</v>
      </c>
      <c r="AF1108" t="s">
        <v>37</v>
      </c>
      <c r="AG1108" s="6" t="s">
        <v>1147</v>
      </c>
      <c r="AH1108">
        <f t="shared" si="46"/>
        <v>1106</v>
      </c>
    </row>
    <row r="1109" spans="27:34" x14ac:dyDescent="0.25">
      <c r="AA1109">
        <f t="shared" si="45"/>
        <v>1106</v>
      </c>
      <c r="AB1109" t="s">
        <v>6</v>
      </c>
      <c r="AC1109" t="s">
        <v>7</v>
      </c>
      <c r="AD1109" t="s">
        <v>18</v>
      </c>
      <c r="AE1109" t="s">
        <v>45</v>
      </c>
      <c r="AF1109" t="s">
        <v>19</v>
      </c>
      <c r="AG1109" s="6" t="s">
        <v>1148</v>
      </c>
      <c r="AH1109">
        <f t="shared" si="46"/>
        <v>1107</v>
      </c>
    </row>
    <row r="1110" spans="27:34" x14ac:dyDescent="0.25">
      <c r="AA1110">
        <f t="shared" si="45"/>
        <v>1107</v>
      </c>
      <c r="AB1110" t="s">
        <v>4</v>
      </c>
      <c r="AC1110" t="s">
        <v>37</v>
      </c>
      <c r="AD1110" t="s">
        <v>40</v>
      </c>
      <c r="AE1110" t="s">
        <v>42</v>
      </c>
      <c r="AF1110" t="s">
        <v>16</v>
      </c>
      <c r="AG1110" s="6" t="s">
        <v>1149</v>
      </c>
      <c r="AH1110">
        <f t="shared" si="46"/>
        <v>1108</v>
      </c>
    </row>
    <row r="1111" spans="27:34" x14ac:dyDescent="0.25">
      <c r="AA1111">
        <f t="shared" si="45"/>
        <v>1108</v>
      </c>
      <c r="AB1111" t="s">
        <v>16</v>
      </c>
      <c r="AC1111" t="s">
        <v>45</v>
      </c>
      <c r="AD1111" t="s">
        <v>7</v>
      </c>
      <c r="AE1111" t="s">
        <v>4</v>
      </c>
      <c r="AF1111" t="s">
        <v>19</v>
      </c>
      <c r="AG1111" s="6" t="s">
        <v>1150</v>
      </c>
      <c r="AH1111">
        <f t="shared" si="46"/>
        <v>1109</v>
      </c>
    </row>
    <row r="1112" spans="27:34" x14ac:dyDescent="0.25">
      <c r="AA1112">
        <f t="shared" si="45"/>
        <v>1109</v>
      </c>
      <c r="AB1112" t="s">
        <v>7</v>
      </c>
      <c r="AC1112" t="s">
        <v>43</v>
      </c>
      <c r="AD1112" t="s">
        <v>40</v>
      </c>
      <c r="AE1112" t="s">
        <v>8</v>
      </c>
      <c r="AF1112" t="s">
        <v>45</v>
      </c>
      <c r="AG1112" s="6" t="s">
        <v>1151</v>
      </c>
      <c r="AH1112">
        <f t="shared" si="46"/>
        <v>1110</v>
      </c>
    </row>
    <row r="1113" spans="27:34" x14ac:dyDescent="0.25">
      <c r="AA1113">
        <f t="shared" si="45"/>
        <v>1110</v>
      </c>
      <c r="AB1113" t="s">
        <v>8</v>
      </c>
      <c r="AC1113" t="s">
        <v>40</v>
      </c>
      <c r="AD1113" t="s">
        <v>7</v>
      </c>
      <c r="AE1113" t="s">
        <v>22</v>
      </c>
      <c r="AF1113" t="s">
        <v>19</v>
      </c>
      <c r="AG1113" s="6" t="s">
        <v>1152</v>
      </c>
      <c r="AH1113">
        <f t="shared" si="46"/>
        <v>1111</v>
      </c>
    </row>
    <row r="1114" spans="27:34" x14ac:dyDescent="0.25">
      <c r="AA1114">
        <f t="shared" si="45"/>
        <v>1111</v>
      </c>
      <c r="AB1114" t="s">
        <v>22</v>
      </c>
      <c r="AC1114" t="s">
        <v>29</v>
      </c>
      <c r="AD1114" t="s">
        <v>16</v>
      </c>
      <c r="AE1114" t="s">
        <v>4</v>
      </c>
      <c r="AF1114" t="s">
        <v>34</v>
      </c>
      <c r="AG1114" s="6" t="s">
        <v>1153</v>
      </c>
      <c r="AH1114">
        <f t="shared" si="46"/>
        <v>1112</v>
      </c>
    </row>
    <row r="1115" spans="27:34" x14ac:dyDescent="0.25">
      <c r="AA1115">
        <f t="shared" si="45"/>
        <v>1112</v>
      </c>
      <c r="AB1115" t="s">
        <v>22</v>
      </c>
      <c r="AC1115" t="s">
        <v>27</v>
      </c>
      <c r="AD1115" t="s">
        <v>16</v>
      </c>
      <c r="AE1115" t="s">
        <v>5</v>
      </c>
      <c r="AF1115" t="s">
        <v>34</v>
      </c>
      <c r="AG1115" s="6" t="s">
        <v>1154</v>
      </c>
      <c r="AH1115">
        <f t="shared" si="46"/>
        <v>1113</v>
      </c>
    </row>
    <row r="1116" spans="27:34" x14ac:dyDescent="0.25">
      <c r="AA1116">
        <f t="shared" si="45"/>
        <v>1113</v>
      </c>
      <c r="AB1116" t="s">
        <v>28</v>
      </c>
      <c r="AC1116" t="s">
        <v>5</v>
      </c>
      <c r="AD1116" t="s">
        <v>22</v>
      </c>
      <c r="AE1116" t="s">
        <v>22</v>
      </c>
      <c r="AF1116" t="s">
        <v>23</v>
      </c>
      <c r="AG1116" s="6" t="s">
        <v>1155</v>
      </c>
      <c r="AH1116">
        <f t="shared" si="46"/>
        <v>1114</v>
      </c>
    </row>
    <row r="1117" spans="27:34" x14ac:dyDescent="0.25">
      <c r="AA1117">
        <f t="shared" si="45"/>
        <v>1114</v>
      </c>
      <c r="AB1117" t="s">
        <v>6</v>
      </c>
      <c r="AC1117" t="s">
        <v>8</v>
      </c>
      <c r="AD1117" t="s">
        <v>18</v>
      </c>
      <c r="AE1117" t="s">
        <v>45</v>
      </c>
      <c r="AF1117" t="s">
        <v>19</v>
      </c>
      <c r="AG1117" s="6" t="s">
        <v>1156</v>
      </c>
      <c r="AH1117">
        <f t="shared" si="46"/>
        <v>1115</v>
      </c>
    </row>
    <row r="1118" spans="27:34" x14ac:dyDescent="0.25">
      <c r="AA1118">
        <f t="shared" si="45"/>
        <v>1115</v>
      </c>
      <c r="AB1118" t="s">
        <v>22</v>
      </c>
      <c r="AC1118" t="s">
        <v>45</v>
      </c>
      <c r="AD1118" t="s">
        <v>40</v>
      </c>
      <c r="AE1118" t="s">
        <v>40</v>
      </c>
      <c r="AF1118" t="s">
        <v>29</v>
      </c>
      <c r="AG1118" s="6" t="s">
        <v>1157</v>
      </c>
      <c r="AH1118">
        <f t="shared" si="46"/>
        <v>1116</v>
      </c>
    </row>
    <row r="1119" spans="27:34" x14ac:dyDescent="0.25">
      <c r="AA1119">
        <f t="shared" si="45"/>
        <v>1116</v>
      </c>
      <c r="AB1119" t="s">
        <v>29</v>
      </c>
      <c r="AC1119" t="s">
        <v>7</v>
      </c>
      <c r="AD1119" t="s">
        <v>8</v>
      </c>
      <c r="AE1119" t="s">
        <v>19</v>
      </c>
      <c r="AF1119" t="s">
        <v>23</v>
      </c>
      <c r="AG1119" s="6" t="s">
        <v>1158</v>
      </c>
      <c r="AH1119">
        <f t="shared" si="46"/>
        <v>1117</v>
      </c>
    </row>
    <row r="1120" spans="27:34" x14ac:dyDescent="0.25">
      <c r="AA1120">
        <f t="shared" si="45"/>
        <v>1117</v>
      </c>
      <c r="AB1120" t="s">
        <v>19</v>
      </c>
      <c r="AC1120" t="s">
        <v>40</v>
      </c>
      <c r="AD1120" t="s">
        <v>18</v>
      </c>
      <c r="AE1120" t="s">
        <v>4</v>
      </c>
      <c r="AF1120" t="s">
        <v>27</v>
      </c>
      <c r="AG1120" s="6" t="s">
        <v>1159</v>
      </c>
      <c r="AH1120">
        <f t="shared" si="46"/>
        <v>1118</v>
      </c>
    </row>
    <row r="1121" spans="27:34" x14ac:dyDescent="0.25">
      <c r="AA1121">
        <f t="shared" si="45"/>
        <v>1118</v>
      </c>
      <c r="AB1121" t="s">
        <v>28</v>
      </c>
      <c r="AC1121" t="s">
        <v>7</v>
      </c>
      <c r="AD1121" t="s">
        <v>39</v>
      </c>
      <c r="AE1121" t="s">
        <v>5</v>
      </c>
      <c r="AF1121" t="s">
        <v>7</v>
      </c>
      <c r="AG1121" s="6" t="s">
        <v>1160</v>
      </c>
      <c r="AH1121">
        <f t="shared" si="46"/>
        <v>1119</v>
      </c>
    </row>
    <row r="1122" spans="27:34" x14ac:dyDescent="0.25">
      <c r="AA1122">
        <f t="shared" si="45"/>
        <v>1119</v>
      </c>
      <c r="AB1122" t="s">
        <v>16</v>
      </c>
      <c r="AC1122" t="s">
        <v>28</v>
      </c>
      <c r="AD1122" t="s">
        <v>4</v>
      </c>
      <c r="AE1122" t="s">
        <v>16</v>
      </c>
      <c r="AF1122" t="s">
        <v>16</v>
      </c>
      <c r="AG1122" s="6" t="s">
        <v>1161</v>
      </c>
      <c r="AH1122">
        <f t="shared" si="46"/>
        <v>1120</v>
      </c>
    </row>
    <row r="1123" spans="27:34" x14ac:dyDescent="0.25">
      <c r="AA1123">
        <f t="shared" si="45"/>
        <v>1120</v>
      </c>
      <c r="AB1123" t="s">
        <v>7</v>
      </c>
      <c r="AC1123" t="s">
        <v>8</v>
      </c>
      <c r="AD1123" t="s">
        <v>8</v>
      </c>
      <c r="AE1123" t="s">
        <v>7</v>
      </c>
      <c r="AF1123" t="s">
        <v>23</v>
      </c>
      <c r="AG1123" s="6" t="s">
        <v>1162</v>
      </c>
      <c r="AH1123">
        <f t="shared" si="46"/>
        <v>1121</v>
      </c>
    </row>
    <row r="1124" spans="27:34" x14ac:dyDescent="0.25">
      <c r="AA1124">
        <f t="shared" si="45"/>
        <v>1121</v>
      </c>
      <c r="AB1124" t="s">
        <v>22</v>
      </c>
      <c r="AC1124" t="s">
        <v>40</v>
      </c>
      <c r="AD1124" t="s">
        <v>18</v>
      </c>
      <c r="AE1124" t="s">
        <v>19</v>
      </c>
      <c r="AF1124" t="s">
        <v>27</v>
      </c>
      <c r="AG1124" s="6" t="s">
        <v>1163</v>
      </c>
      <c r="AH1124">
        <f t="shared" si="46"/>
        <v>1122</v>
      </c>
    </row>
    <row r="1125" spans="27:34" x14ac:dyDescent="0.25">
      <c r="AA1125">
        <f t="shared" si="45"/>
        <v>1122</v>
      </c>
      <c r="AB1125" t="s">
        <v>42</v>
      </c>
      <c r="AC1125" t="s">
        <v>7</v>
      </c>
      <c r="AD1125" t="s">
        <v>29</v>
      </c>
      <c r="AE1125" t="s">
        <v>5</v>
      </c>
      <c r="AF1125" t="s">
        <v>43</v>
      </c>
      <c r="AG1125" s="6" t="s">
        <v>1164</v>
      </c>
      <c r="AH1125">
        <f t="shared" si="46"/>
        <v>1123</v>
      </c>
    </row>
    <row r="1126" spans="27:34" x14ac:dyDescent="0.25">
      <c r="AA1126">
        <f t="shared" si="45"/>
        <v>1123</v>
      </c>
      <c r="AB1126" t="s">
        <v>59</v>
      </c>
      <c r="AC1126" t="s">
        <v>16</v>
      </c>
      <c r="AD1126" t="s">
        <v>37</v>
      </c>
      <c r="AE1126" t="s">
        <v>37</v>
      </c>
      <c r="AF1126" t="s">
        <v>23</v>
      </c>
      <c r="AG1126" s="6" t="s">
        <v>1165</v>
      </c>
      <c r="AH1126">
        <f t="shared" si="46"/>
        <v>1124</v>
      </c>
    </row>
    <row r="1127" spans="27:34" x14ac:dyDescent="0.25">
      <c r="AA1127">
        <f t="shared" si="45"/>
        <v>1124</v>
      </c>
      <c r="AB1127" t="s">
        <v>22</v>
      </c>
      <c r="AC1127" t="s">
        <v>34</v>
      </c>
      <c r="AD1127" t="s">
        <v>18</v>
      </c>
      <c r="AE1127" t="s">
        <v>37</v>
      </c>
      <c r="AF1127" t="s">
        <v>34</v>
      </c>
      <c r="AG1127" s="6" t="s">
        <v>1166</v>
      </c>
      <c r="AH1127">
        <f t="shared" si="46"/>
        <v>1125</v>
      </c>
    </row>
    <row r="1128" spans="27:34" x14ac:dyDescent="0.25">
      <c r="AA1128">
        <f t="shared" si="45"/>
        <v>1125</v>
      </c>
      <c r="AB1128" t="s">
        <v>7</v>
      </c>
      <c r="AC1128" t="s">
        <v>45</v>
      </c>
      <c r="AD1128" t="s">
        <v>6</v>
      </c>
      <c r="AE1128" t="s">
        <v>22</v>
      </c>
      <c r="AF1128" t="s">
        <v>19</v>
      </c>
      <c r="AG1128" s="6" t="s">
        <v>1167</v>
      </c>
      <c r="AH1128">
        <f t="shared" si="46"/>
        <v>1126</v>
      </c>
    </row>
    <row r="1129" spans="27:34" x14ac:dyDescent="0.25">
      <c r="AA1129">
        <f t="shared" si="45"/>
        <v>1126</v>
      </c>
      <c r="AB1129" t="s">
        <v>19</v>
      </c>
      <c r="AC1129" t="s">
        <v>18</v>
      </c>
      <c r="AD1129" t="s">
        <v>17</v>
      </c>
      <c r="AE1129" t="s">
        <v>7</v>
      </c>
      <c r="AF1129" t="s">
        <v>37</v>
      </c>
      <c r="AG1129" s="6" t="s">
        <v>1168</v>
      </c>
      <c r="AH1129">
        <f t="shared" si="46"/>
        <v>1127</v>
      </c>
    </row>
    <row r="1130" spans="27:34" x14ac:dyDescent="0.25">
      <c r="AA1130">
        <f t="shared" si="45"/>
        <v>1127</v>
      </c>
      <c r="AB1130" t="s">
        <v>37</v>
      </c>
      <c r="AC1130" t="s">
        <v>40</v>
      </c>
      <c r="AD1130" t="s">
        <v>33</v>
      </c>
      <c r="AE1130" t="s">
        <v>16</v>
      </c>
      <c r="AF1130" t="s">
        <v>8</v>
      </c>
      <c r="AG1130" s="6" t="s">
        <v>1169</v>
      </c>
      <c r="AH1130">
        <f t="shared" si="46"/>
        <v>1128</v>
      </c>
    </row>
    <row r="1131" spans="27:34" x14ac:dyDescent="0.25">
      <c r="AA1131">
        <f t="shared" si="45"/>
        <v>1128</v>
      </c>
      <c r="AB1131" t="s">
        <v>4</v>
      </c>
      <c r="AC1131" t="s">
        <v>8</v>
      </c>
      <c r="AD1131" t="s">
        <v>16</v>
      </c>
      <c r="AE1131" t="s">
        <v>22</v>
      </c>
      <c r="AF1131" t="s">
        <v>19</v>
      </c>
      <c r="AG1131" s="6" t="s">
        <v>1170</v>
      </c>
      <c r="AH1131">
        <f t="shared" si="46"/>
        <v>1129</v>
      </c>
    </row>
    <row r="1132" spans="27:34" x14ac:dyDescent="0.25">
      <c r="AA1132">
        <f t="shared" si="45"/>
        <v>1129</v>
      </c>
      <c r="AB1132" t="s">
        <v>22</v>
      </c>
      <c r="AC1132" t="s">
        <v>33</v>
      </c>
      <c r="AD1132" t="s">
        <v>16</v>
      </c>
      <c r="AE1132" t="s">
        <v>7</v>
      </c>
      <c r="AF1132" t="s">
        <v>19</v>
      </c>
      <c r="AG1132" s="6" t="s">
        <v>1171</v>
      </c>
      <c r="AH1132">
        <f t="shared" si="46"/>
        <v>1130</v>
      </c>
    </row>
    <row r="1133" spans="27:34" x14ac:dyDescent="0.25">
      <c r="AA1133">
        <f t="shared" si="45"/>
        <v>1130</v>
      </c>
      <c r="AB1133" t="s">
        <v>4</v>
      </c>
      <c r="AC1133" t="s">
        <v>23</v>
      </c>
      <c r="AD1133" t="s">
        <v>17</v>
      </c>
      <c r="AE1133" t="s">
        <v>16</v>
      </c>
      <c r="AF1133" t="s">
        <v>8</v>
      </c>
      <c r="AG1133" s="6" t="s">
        <v>1172</v>
      </c>
      <c r="AH1133">
        <f t="shared" si="46"/>
        <v>1131</v>
      </c>
    </row>
    <row r="1134" spans="27:34" x14ac:dyDescent="0.25">
      <c r="AA1134">
        <f t="shared" si="45"/>
        <v>1131</v>
      </c>
      <c r="AB1134" t="s">
        <v>7</v>
      </c>
      <c r="AC1134" t="s">
        <v>43</v>
      </c>
      <c r="AD1134" t="s">
        <v>40</v>
      </c>
      <c r="AE1134" t="s">
        <v>8</v>
      </c>
      <c r="AF1134" t="s">
        <v>16</v>
      </c>
      <c r="AG1134" s="6" t="s">
        <v>1173</v>
      </c>
      <c r="AH1134">
        <f t="shared" si="46"/>
        <v>1132</v>
      </c>
    </row>
    <row r="1135" spans="27:34" x14ac:dyDescent="0.25">
      <c r="AA1135">
        <f t="shared" si="45"/>
        <v>1132</v>
      </c>
      <c r="AB1135" t="s">
        <v>19</v>
      </c>
      <c r="AC1135" t="s">
        <v>7</v>
      </c>
      <c r="AD1135" t="s">
        <v>8</v>
      </c>
      <c r="AE1135" t="s">
        <v>43</v>
      </c>
      <c r="AF1135" t="s">
        <v>23</v>
      </c>
      <c r="AG1135" s="6" t="s">
        <v>1174</v>
      </c>
      <c r="AH1135">
        <f t="shared" si="46"/>
        <v>1133</v>
      </c>
    </row>
    <row r="1136" spans="27:34" x14ac:dyDescent="0.25">
      <c r="AA1136">
        <f t="shared" si="45"/>
        <v>1133</v>
      </c>
      <c r="AB1136" t="s">
        <v>22</v>
      </c>
      <c r="AC1136" t="s">
        <v>33</v>
      </c>
      <c r="AD1136" t="s">
        <v>7</v>
      </c>
      <c r="AE1136" t="s">
        <v>28</v>
      </c>
      <c r="AF1136" t="s">
        <v>5</v>
      </c>
      <c r="AG1136" s="6" t="s">
        <v>1175</v>
      </c>
      <c r="AH1136">
        <f t="shared" si="46"/>
        <v>1134</v>
      </c>
    </row>
    <row r="1137" spans="27:34" x14ac:dyDescent="0.25">
      <c r="AA1137">
        <f t="shared" si="45"/>
        <v>1134</v>
      </c>
      <c r="AB1137" t="s">
        <v>45</v>
      </c>
      <c r="AC1137" t="s">
        <v>40</v>
      </c>
      <c r="AD1137" t="s">
        <v>19</v>
      </c>
      <c r="AE1137" t="s">
        <v>4</v>
      </c>
      <c r="AF1137" t="s">
        <v>27</v>
      </c>
      <c r="AG1137" s="6" t="s">
        <v>1176</v>
      </c>
      <c r="AH1137">
        <f t="shared" si="46"/>
        <v>1135</v>
      </c>
    </row>
    <row r="1138" spans="27:34" x14ac:dyDescent="0.25">
      <c r="AA1138">
        <f t="shared" si="45"/>
        <v>1135</v>
      </c>
      <c r="AB1138" t="s">
        <v>6</v>
      </c>
      <c r="AC1138" t="s">
        <v>8</v>
      </c>
      <c r="AD1138" t="s">
        <v>40</v>
      </c>
      <c r="AE1138" t="s">
        <v>40</v>
      </c>
      <c r="AF1138" t="s">
        <v>28</v>
      </c>
      <c r="AG1138" s="6" t="s">
        <v>1177</v>
      </c>
      <c r="AH1138">
        <f t="shared" si="46"/>
        <v>1136</v>
      </c>
    </row>
    <row r="1139" spans="27:34" x14ac:dyDescent="0.25">
      <c r="AA1139">
        <f t="shared" si="45"/>
        <v>1136</v>
      </c>
      <c r="AB1139" t="s">
        <v>8</v>
      </c>
      <c r="AC1139" t="s">
        <v>40</v>
      </c>
      <c r="AD1139" t="s">
        <v>7</v>
      </c>
      <c r="AE1139" t="s">
        <v>4</v>
      </c>
      <c r="AF1139" t="s">
        <v>27</v>
      </c>
      <c r="AG1139" s="6" t="s">
        <v>1178</v>
      </c>
      <c r="AH1139">
        <f t="shared" si="46"/>
        <v>1137</v>
      </c>
    </row>
    <row r="1140" spans="27:34" x14ac:dyDescent="0.25">
      <c r="AA1140">
        <f t="shared" si="45"/>
        <v>1137</v>
      </c>
      <c r="AB1140" t="s">
        <v>27</v>
      </c>
      <c r="AC1140" t="s">
        <v>5</v>
      </c>
      <c r="AD1140" t="s">
        <v>19</v>
      </c>
      <c r="AE1140" t="s">
        <v>4</v>
      </c>
      <c r="AF1140" t="s">
        <v>27</v>
      </c>
      <c r="AG1140" s="6" t="s">
        <v>1179</v>
      </c>
      <c r="AH1140">
        <f t="shared" si="46"/>
        <v>1138</v>
      </c>
    </row>
    <row r="1141" spans="27:34" x14ac:dyDescent="0.25">
      <c r="AA1141">
        <f t="shared" si="45"/>
        <v>1138</v>
      </c>
      <c r="AB1141" t="s">
        <v>23</v>
      </c>
      <c r="AC1141" t="s">
        <v>40</v>
      </c>
      <c r="AD1141" t="s">
        <v>18</v>
      </c>
      <c r="AE1141" t="s">
        <v>45</v>
      </c>
      <c r="AF1141" t="s">
        <v>6</v>
      </c>
      <c r="AG1141" s="6" t="s">
        <v>1180</v>
      </c>
      <c r="AH1141">
        <f t="shared" si="46"/>
        <v>1139</v>
      </c>
    </row>
    <row r="1142" spans="27:34" x14ac:dyDescent="0.25">
      <c r="AA1142">
        <f t="shared" si="45"/>
        <v>1139</v>
      </c>
      <c r="AB1142" t="s">
        <v>7</v>
      </c>
      <c r="AC1142" t="s">
        <v>37</v>
      </c>
      <c r="AD1142" t="s">
        <v>5</v>
      </c>
      <c r="AE1142" t="s">
        <v>6</v>
      </c>
      <c r="AF1142" t="s">
        <v>45</v>
      </c>
      <c r="AG1142" s="6" t="s">
        <v>1181</v>
      </c>
      <c r="AH1142">
        <f t="shared" si="46"/>
        <v>1140</v>
      </c>
    </row>
    <row r="1143" spans="27:34" x14ac:dyDescent="0.25">
      <c r="AA1143">
        <f t="shared" si="45"/>
        <v>1140</v>
      </c>
      <c r="AB1143" t="s">
        <v>8</v>
      </c>
      <c r="AC1143" t="s">
        <v>16</v>
      </c>
      <c r="AD1143" t="s">
        <v>7</v>
      </c>
      <c r="AE1143" t="s">
        <v>43</v>
      </c>
      <c r="AF1143" t="s">
        <v>23</v>
      </c>
      <c r="AG1143" s="6" t="s">
        <v>1182</v>
      </c>
      <c r="AH1143">
        <f t="shared" si="46"/>
        <v>1141</v>
      </c>
    </row>
    <row r="1144" spans="27:34" x14ac:dyDescent="0.25">
      <c r="AA1144">
        <f t="shared" si="45"/>
        <v>1141</v>
      </c>
      <c r="AB1144" t="s">
        <v>39</v>
      </c>
      <c r="AC1144" t="s">
        <v>8</v>
      </c>
      <c r="AD1144" t="s">
        <v>40</v>
      </c>
      <c r="AE1144" t="s">
        <v>45</v>
      </c>
      <c r="AF1144" t="s">
        <v>43</v>
      </c>
      <c r="AG1144" s="6" t="s">
        <v>1183</v>
      </c>
      <c r="AH1144">
        <f t="shared" si="46"/>
        <v>1142</v>
      </c>
    </row>
    <row r="1145" spans="27:34" x14ac:dyDescent="0.25">
      <c r="AA1145">
        <f t="shared" si="45"/>
        <v>1142</v>
      </c>
      <c r="AB1145" t="s">
        <v>22</v>
      </c>
      <c r="AC1145" t="s">
        <v>19</v>
      </c>
      <c r="AD1145" t="s">
        <v>8</v>
      </c>
      <c r="AE1145" t="s">
        <v>7</v>
      </c>
      <c r="AF1145" t="s">
        <v>29</v>
      </c>
      <c r="AG1145" s="6" t="s">
        <v>1184</v>
      </c>
      <c r="AH1145">
        <f t="shared" si="46"/>
        <v>1143</v>
      </c>
    </row>
    <row r="1146" spans="27:34" x14ac:dyDescent="0.25">
      <c r="AA1146">
        <f t="shared" si="45"/>
        <v>1143</v>
      </c>
      <c r="AB1146" t="s">
        <v>29</v>
      </c>
      <c r="AC1146" t="s">
        <v>18</v>
      </c>
      <c r="AD1146" t="s">
        <v>8</v>
      </c>
      <c r="AE1146" t="s">
        <v>16</v>
      </c>
      <c r="AF1146" t="s">
        <v>16</v>
      </c>
      <c r="AG1146" s="6" t="s">
        <v>1185</v>
      </c>
      <c r="AH1146">
        <f t="shared" si="46"/>
        <v>1144</v>
      </c>
    </row>
    <row r="1147" spans="27:34" x14ac:dyDescent="0.25">
      <c r="AA1147">
        <f t="shared" si="45"/>
        <v>1144</v>
      </c>
      <c r="AB1147" t="s">
        <v>8</v>
      </c>
      <c r="AC1147" t="s">
        <v>16</v>
      </c>
      <c r="AD1147" t="s">
        <v>7</v>
      </c>
      <c r="AE1147" t="s">
        <v>37</v>
      </c>
      <c r="AF1147" t="s">
        <v>28</v>
      </c>
      <c r="AG1147" s="6" t="s">
        <v>1186</v>
      </c>
      <c r="AH1147">
        <f t="shared" si="46"/>
        <v>1145</v>
      </c>
    </row>
    <row r="1148" spans="27:34" x14ac:dyDescent="0.25">
      <c r="AA1148">
        <f t="shared" si="45"/>
        <v>1145</v>
      </c>
      <c r="AB1148" t="s">
        <v>42</v>
      </c>
      <c r="AC1148" t="s">
        <v>16</v>
      </c>
      <c r="AD1148" t="s">
        <v>45</v>
      </c>
      <c r="AE1148" t="s">
        <v>18</v>
      </c>
      <c r="AF1148" t="s">
        <v>16</v>
      </c>
      <c r="AG1148" s="6" t="s">
        <v>1187</v>
      </c>
      <c r="AH1148">
        <f t="shared" si="46"/>
        <v>1146</v>
      </c>
    </row>
    <row r="1149" spans="27:34" x14ac:dyDescent="0.25">
      <c r="AA1149">
        <f t="shared" si="45"/>
        <v>1146</v>
      </c>
      <c r="AB1149" t="s">
        <v>22</v>
      </c>
      <c r="AC1149" t="s">
        <v>33</v>
      </c>
      <c r="AD1149" t="s">
        <v>7</v>
      </c>
      <c r="AE1149" t="s">
        <v>8</v>
      </c>
      <c r="AF1149" t="s">
        <v>28</v>
      </c>
      <c r="AG1149" s="6" t="s">
        <v>1188</v>
      </c>
      <c r="AH1149">
        <f t="shared" si="46"/>
        <v>1147</v>
      </c>
    </row>
    <row r="1150" spans="27:34" x14ac:dyDescent="0.25">
      <c r="AA1150">
        <f t="shared" si="45"/>
        <v>1147</v>
      </c>
      <c r="AB1150" t="s">
        <v>40</v>
      </c>
      <c r="AC1150" t="s">
        <v>39</v>
      </c>
      <c r="AD1150" t="s">
        <v>39</v>
      </c>
      <c r="AE1150" t="s">
        <v>16</v>
      </c>
      <c r="AF1150" t="s">
        <v>8</v>
      </c>
      <c r="AG1150" s="6" t="s">
        <v>1189</v>
      </c>
      <c r="AH1150">
        <f t="shared" si="46"/>
        <v>1148</v>
      </c>
    </row>
    <row r="1151" spans="27:34" x14ac:dyDescent="0.25">
      <c r="AA1151">
        <f t="shared" si="45"/>
        <v>1148</v>
      </c>
      <c r="AB1151" t="s">
        <v>22</v>
      </c>
      <c r="AC1151" t="s">
        <v>16</v>
      </c>
      <c r="AD1151" t="s">
        <v>42</v>
      </c>
      <c r="AE1151" t="s">
        <v>16</v>
      </c>
      <c r="AF1151" t="s">
        <v>45</v>
      </c>
      <c r="AG1151" s="6" t="s">
        <v>1190</v>
      </c>
      <c r="AH1151">
        <f t="shared" si="46"/>
        <v>1149</v>
      </c>
    </row>
    <row r="1152" spans="27:34" x14ac:dyDescent="0.25">
      <c r="AA1152">
        <f t="shared" si="45"/>
        <v>1149</v>
      </c>
      <c r="AB1152" t="s">
        <v>43</v>
      </c>
      <c r="AC1152" t="s">
        <v>8</v>
      </c>
      <c r="AD1152" t="s">
        <v>23</v>
      </c>
      <c r="AE1152" t="s">
        <v>16</v>
      </c>
      <c r="AF1152" t="s">
        <v>8</v>
      </c>
      <c r="AG1152" s="6" t="s">
        <v>1191</v>
      </c>
      <c r="AH1152">
        <f t="shared" si="46"/>
        <v>1150</v>
      </c>
    </row>
    <row r="1153" spans="27:34" x14ac:dyDescent="0.25">
      <c r="AA1153">
        <f t="shared" si="45"/>
        <v>1150</v>
      </c>
      <c r="AB1153" t="s">
        <v>43</v>
      </c>
      <c r="AC1153" t="s">
        <v>5</v>
      </c>
      <c r="AD1153" t="s">
        <v>7</v>
      </c>
      <c r="AE1153" t="s">
        <v>8</v>
      </c>
      <c r="AF1153" t="s">
        <v>23</v>
      </c>
      <c r="AG1153" s="6" t="s">
        <v>1192</v>
      </c>
      <c r="AH1153">
        <f t="shared" si="46"/>
        <v>1151</v>
      </c>
    </row>
    <row r="1154" spans="27:34" x14ac:dyDescent="0.25">
      <c r="AA1154">
        <f t="shared" si="45"/>
        <v>1151</v>
      </c>
      <c r="AB1154" t="s">
        <v>43</v>
      </c>
      <c r="AC1154" t="s">
        <v>8</v>
      </c>
      <c r="AD1154" t="s">
        <v>23</v>
      </c>
      <c r="AE1154" t="s">
        <v>37</v>
      </c>
      <c r="AF1154" t="s">
        <v>23</v>
      </c>
      <c r="AG1154" s="6" t="s">
        <v>1193</v>
      </c>
      <c r="AH1154">
        <f t="shared" si="46"/>
        <v>1152</v>
      </c>
    </row>
    <row r="1155" spans="27:34" x14ac:dyDescent="0.25">
      <c r="AA1155">
        <f t="shared" si="45"/>
        <v>1152</v>
      </c>
      <c r="AB1155" t="s">
        <v>43</v>
      </c>
      <c r="AC1155" t="s">
        <v>8</v>
      </c>
      <c r="AD1155" t="s">
        <v>7</v>
      </c>
      <c r="AE1155" t="s">
        <v>45</v>
      </c>
      <c r="AF1155" t="s">
        <v>34</v>
      </c>
      <c r="AG1155" s="6" t="s">
        <v>1194</v>
      </c>
      <c r="AH1155">
        <f t="shared" si="46"/>
        <v>1153</v>
      </c>
    </row>
    <row r="1156" spans="27:34" x14ac:dyDescent="0.25">
      <c r="AA1156">
        <f t="shared" ref="AA1156:AA1219" si="47">AH1156-1</f>
        <v>1153</v>
      </c>
      <c r="AB1156" t="s">
        <v>7</v>
      </c>
      <c r="AC1156" t="s">
        <v>4</v>
      </c>
      <c r="AD1156" t="s">
        <v>8</v>
      </c>
      <c r="AE1156" t="s">
        <v>5</v>
      </c>
      <c r="AF1156" t="s">
        <v>43</v>
      </c>
      <c r="AG1156" s="6" t="s">
        <v>1195</v>
      </c>
      <c r="AH1156">
        <f t="shared" si="46"/>
        <v>1154</v>
      </c>
    </row>
    <row r="1157" spans="27:34" x14ac:dyDescent="0.25">
      <c r="AA1157">
        <f t="shared" si="47"/>
        <v>1154</v>
      </c>
      <c r="AB1157" t="s">
        <v>27</v>
      </c>
      <c r="AC1157" t="s">
        <v>16</v>
      </c>
      <c r="AD1157" t="s">
        <v>7</v>
      </c>
      <c r="AE1157" t="s">
        <v>43</v>
      </c>
      <c r="AF1157" t="s">
        <v>23</v>
      </c>
      <c r="AG1157" s="6" t="s">
        <v>1196</v>
      </c>
      <c r="AH1157">
        <f t="shared" ref="AH1157:AH1220" si="48">AH1156+1</f>
        <v>1155</v>
      </c>
    </row>
    <row r="1158" spans="27:34" x14ac:dyDescent="0.25">
      <c r="AA1158">
        <f t="shared" si="47"/>
        <v>1155</v>
      </c>
      <c r="AB1158" t="s">
        <v>19</v>
      </c>
      <c r="AC1158" t="s">
        <v>27</v>
      </c>
      <c r="AD1158" t="s">
        <v>16</v>
      </c>
      <c r="AE1158" t="s">
        <v>19</v>
      </c>
      <c r="AF1158" t="s">
        <v>7</v>
      </c>
      <c r="AG1158" s="6" t="s">
        <v>1197</v>
      </c>
      <c r="AH1158">
        <f t="shared" si="48"/>
        <v>1156</v>
      </c>
    </row>
    <row r="1159" spans="27:34" x14ac:dyDescent="0.25">
      <c r="AA1159">
        <f t="shared" si="47"/>
        <v>1156</v>
      </c>
      <c r="AB1159" t="s">
        <v>59</v>
      </c>
      <c r="AC1159" t="s">
        <v>18</v>
      </c>
      <c r="AD1159" t="s">
        <v>45</v>
      </c>
      <c r="AE1159" t="s">
        <v>19</v>
      </c>
      <c r="AF1159" t="s">
        <v>40</v>
      </c>
      <c r="AG1159" s="6" t="s">
        <v>1198</v>
      </c>
      <c r="AH1159">
        <f t="shared" si="48"/>
        <v>1157</v>
      </c>
    </row>
    <row r="1160" spans="27:34" x14ac:dyDescent="0.25">
      <c r="AA1160">
        <f t="shared" si="47"/>
        <v>1157</v>
      </c>
      <c r="AB1160" t="s">
        <v>29</v>
      </c>
      <c r="AC1160" t="s">
        <v>5</v>
      </c>
      <c r="AD1160" t="s">
        <v>72</v>
      </c>
      <c r="AE1160" t="s">
        <v>5</v>
      </c>
      <c r="AF1160" t="s">
        <v>16</v>
      </c>
      <c r="AG1160" s="6" t="s">
        <v>1199</v>
      </c>
      <c r="AH1160">
        <f t="shared" si="48"/>
        <v>1158</v>
      </c>
    </row>
    <row r="1161" spans="27:34" x14ac:dyDescent="0.25">
      <c r="AA1161">
        <f t="shared" si="47"/>
        <v>1158</v>
      </c>
      <c r="AB1161" t="s">
        <v>54</v>
      </c>
      <c r="AC1161" t="s">
        <v>18</v>
      </c>
      <c r="AD1161" t="s">
        <v>40</v>
      </c>
      <c r="AE1161" t="s">
        <v>19</v>
      </c>
      <c r="AF1161" t="s">
        <v>27</v>
      </c>
      <c r="AG1161" s="6" t="s">
        <v>1200</v>
      </c>
      <c r="AH1161">
        <f t="shared" si="48"/>
        <v>1159</v>
      </c>
    </row>
    <row r="1162" spans="27:34" x14ac:dyDescent="0.25">
      <c r="AA1162">
        <f t="shared" si="47"/>
        <v>1159</v>
      </c>
      <c r="AB1162" t="s">
        <v>17</v>
      </c>
      <c r="AC1162" t="s">
        <v>40</v>
      </c>
      <c r="AD1162" t="s">
        <v>45</v>
      </c>
      <c r="AE1162" t="s">
        <v>18</v>
      </c>
      <c r="AF1162" t="s">
        <v>22</v>
      </c>
      <c r="AG1162" s="6" t="s">
        <v>1201</v>
      </c>
      <c r="AH1162">
        <f t="shared" si="48"/>
        <v>1160</v>
      </c>
    </row>
    <row r="1163" spans="27:34" x14ac:dyDescent="0.25">
      <c r="AA1163">
        <f t="shared" si="47"/>
        <v>1160</v>
      </c>
      <c r="AB1163" t="s">
        <v>22</v>
      </c>
      <c r="AC1163" t="s">
        <v>27</v>
      </c>
      <c r="AD1163" t="s">
        <v>7</v>
      </c>
      <c r="AE1163" t="s">
        <v>37</v>
      </c>
      <c r="AF1163" t="s">
        <v>19</v>
      </c>
      <c r="AG1163" s="6" t="s">
        <v>1202</v>
      </c>
      <c r="AH1163">
        <f t="shared" si="48"/>
        <v>1161</v>
      </c>
    </row>
    <row r="1164" spans="27:34" x14ac:dyDescent="0.25">
      <c r="AA1164">
        <f t="shared" si="47"/>
        <v>1161</v>
      </c>
      <c r="AB1164" t="s">
        <v>29</v>
      </c>
      <c r="AC1164" t="s">
        <v>16</v>
      </c>
      <c r="AD1164" t="s">
        <v>45</v>
      </c>
      <c r="AE1164" t="s">
        <v>45</v>
      </c>
      <c r="AF1164" t="s">
        <v>16</v>
      </c>
      <c r="AG1164" s="6" t="s">
        <v>1203</v>
      </c>
      <c r="AH1164">
        <f t="shared" si="48"/>
        <v>1162</v>
      </c>
    </row>
    <row r="1165" spans="27:34" x14ac:dyDescent="0.25">
      <c r="AA1165">
        <f t="shared" si="47"/>
        <v>1162</v>
      </c>
      <c r="AB1165" t="s">
        <v>7</v>
      </c>
      <c r="AC1165" t="s">
        <v>28</v>
      </c>
      <c r="AD1165" t="s">
        <v>16</v>
      </c>
      <c r="AE1165" t="s">
        <v>45</v>
      </c>
      <c r="AF1165" t="s">
        <v>43</v>
      </c>
      <c r="AG1165" s="6" t="s">
        <v>1204</v>
      </c>
      <c r="AH1165">
        <f t="shared" si="48"/>
        <v>1163</v>
      </c>
    </row>
    <row r="1166" spans="27:34" x14ac:dyDescent="0.25">
      <c r="AA1166">
        <f t="shared" si="47"/>
        <v>1163</v>
      </c>
      <c r="AB1166" t="s">
        <v>43</v>
      </c>
      <c r="AC1166" t="s">
        <v>7</v>
      </c>
      <c r="AD1166" t="s">
        <v>19</v>
      </c>
      <c r="AE1166" t="s">
        <v>18</v>
      </c>
      <c r="AF1166" t="s">
        <v>28</v>
      </c>
      <c r="AG1166" s="6" t="s">
        <v>1205</v>
      </c>
      <c r="AH1166">
        <f t="shared" si="48"/>
        <v>1164</v>
      </c>
    </row>
    <row r="1167" spans="27:34" x14ac:dyDescent="0.25">
      <c r="AA1167">
        <f t="shared" si="47"/>
        <v>1164</v>
      </c>
      <c r="AB1167" t="s">
        <v>17</v>
      </c>
      <c r="AC1167" t="s">
        <v>18</v>
      </c>
      <c r="AD1167" t="s">
        <v>5</v>
      </c>
      <c r="AE1167" t="s">
        <v>37</v>
      </c>
      <c r="AF1167" t="s">
        <v>43</v>
      </c>
      <c r="AG1167" s="6" t="s">
        <v>1206</v>
      </c>
      <c r="AH1167">
        <f t="shared" si="48"/>
        <v>1165</v>
      </c>
    </row>
    <row r="1168" spans="27:34" x14ac:dyDescent="0.25">
      <c r="AA1168">
        <f t="shared" si="47"/>
        <v>1165</v>
      </c>
      <c r="AB1168" t="s">
        <v>29</v>
      </c>
      <c r="AC1168" t="s">
        <v>5</v>
      </c>
      <c r="AD1168" t="s">
        <v>7</v>
      </c>
      <c r="AE1168" t="s">
        <v>45</v>
      </c>
      <c r="AF1168" t="s">
        <v>40</v>
      </c>
      <c r="AG1168" s="6" t="s">
        <v>1207</v>
      </c>
      <c r="AH1168">
        <f t="shared" si="48"/>
        <v>1166</v>
      </c>
    </row>
    <row r="1169" spans="27:34" x14ac:dyDescent="0.25">
      <c r="AA1169">
        <f t="shared" si="47"/>
        <v>1166</v>
      </c>
      <c r="AB1169" t="s">
        <v>22</v>
      </c>
      <c r="AC1169" t="s">
        <v>27</v>
      </c>
      <c r="AD1169" t="s">
        <v>16</v>
      </c>
      <c r="AE1169" t="s">
        <v>37</v>
      </c>
      <c r="AF1169" t="s">
        <v>39</v>
      </c>
      <c r="AG1169" s="6" t="s">
        <v>1208</v>
      </c>
      <c r="AH1169">
        <f t="shared" si="48"/>
        <v>1167</v>
      </c>
    </row>
    <row r="1170" spans="27:34" x14ac:dyDescent="0.25">
      <c r="AA1170">
        <f t="shared" si="47"/>
        <v>1167</v>
      </c>
      <c r="AB1170" t="s">
        <v>37</v>
      </c>
      <c r="AC1170" t="s">
        <v>40</v>
      </c>
      <c r="AD1170" t="s">
        <v>43</v>
      </c>
      <c r="AE1170" t="s">
        <v>6</v>
      </c>
      <c r="AF1170" t="s">
        <v>16</v>
      </c>
      <c r="AG1170" s="6" t="s">
        <v>1209</v>
      </c>
      <c r="AH1170">
        <f t="shared" si="48"/>
        <v>1168</v>
      </c>
    </row>
    <row r="1171" spans="27:34" x14ac:dyDescent="0.25">
      <c r="AA1171">
        <f t="shared" si="47"/>
        <v>1168</v>
      </c>
      <c r="AB1171" t="s">
        <v>22</v>
      </c>
      <c r="AC1171" t="s">
        <v>18</v>
      </c>
      <c r="AD1171" t="s">
        <v>5</v>
      </c>
      <c r="AE1171" t="s">
        <v>45</v>
      </c>
      <c r="AF1171" t="s">
        <v>6</v>
      </c>
      <c r="AG1171" s="6" t="s">
        <v>1210</v>
      </c>
      <c r="AH1171">
        <f t="shared" si="48"/>
        <v>1169</v>
      </c>
    </row>
    <row r="1172" spans="27:34" x14ac:dyDescent="0.25">
      <c r="AA1172">
        <f t="shared" si="47"/>
        <v>1169</v>
      </c>
      <c r="AB1172" t="s">
        <v>8</v>
      </c>
      <c r="AC1172" t="s">
        <v>16</v>
      </c>
      <c r="AD1172" t="s">
        <v>7</v>
      </c>
      <c r="AE1172" t="s">
        <v>8</v>
      </c>
      <c r="AF1172" t="s">
        <v>28</v>
      </c>
      <c r="AG1172" s="6" t="s">
        <v>1211</v>
      </c>
      <c r="AH1172">
        <f t="shared" si="48"/>
        <v>1170</v>
      </c>
    </row>
    <row r="1173" spans="27:34" x14ac:dyDescent="0.25">
      <c r="AA1173">
        <f t="shared" si="47"/>
        <v>1170</v>
      </c>
      <c r="AB1173" t="s">
        <v>4</v>
      </c>
      <c r="AC1173" t="s">
        <v>40</v>
      </c>
      <c r="AD1173" t="s">
        <v>8</v>
      </c>
      <c r="AE1173" t="s">
        <v>7</v>
      </c>
      <c r="AF1173" t="s">
        <v>37</v>
      </c>
      <c r="AG1173" s="6" t="s">
        <v>1212</v>
      </c>
      <c r="AH1173">
        <f t="shared" si="48"/>
        <v>1171</v>
      </c>
    </row>
    <row r="1174" spans="27:34" x14ac:dyDescent="0.25">
      <c r="AA1174">
        <f t="shared" si="47"/>
        <v>1171</v>
      </c>
      <c r="AB1174" t="s">
        <v>8</v>
      </c>
      <c r="AC1174" t="s">
        <v>7</v>
      </c>
      <c r="AD1174" t="s">
        <v>28</v>
      </c>
      <c r="AE1174" t="s">
        <v>16</v>
      </c>
      <c r="AF1174" t="s">
        <v>45</v>
      </c>
      <c r="AG1174" s="6" t="s">
        <v>1213</v>
      </c>
      <c r="AH1174">
        <f t="shared" si="48"/>
        <v>1172</v>
      </c>
    </row>
    <row r="1175" spans="27:34" x14ac:dyDescent="0.25">
      <c r="AA1175">
        <f t="shared" si="47"/>
        <v>1172</v>
      </c>
      <c r="AB1175" t="s">
        <v>33</v>
      </c>
      <c r="AC1175" t="s">
        <v>40</v>
      </c>
      <c r="AD1175" t="s">
        <v>8</v>
      </c>
      <c r="AE1175" t="s">
        <v>19</v>
      </c>
      <c r="AF1175" t="s">
        <v>27</v>
      </c>
      <c r="AG1175" s="6" t="s">
        <v>1214</v>
      </c>
      <c r="AH1175">
        <f t="shared" si="48"/>
        <v>1173</v>
      </c>
    </row>
    <row r="1176" spans="27:34" x14ac:dyDescent="0.25">
      <c r="AA1176">
        <f t="shared" si="47"/>
        <v>1173</v>
      </c>
      <c r="AB1176" t="s">
        <v>29</v>
      </c>
      <c r="AC1176" t="s">
        <v>22</v>
      </c>
      <c r="AD1176" t="s">
        <v>7</v>
      </c>
      <c r="AE1176" t="s">
        <v>37</v>
      </c>
      <c r="AF1176" t="s">
        <v>28</v>
      </c>
      <c r="AG1176" s="6" t="s">
        <v>1215</v>
      </c>
      <c r="AH1176">
        <f t="shared" si="48"/>
        <v>1174</v>
      </c>
    </row>
    <row r="1177" spans="27:34" x14ac:dyDescent="0.25">
      <c r="AA1177">
        <f t="shared" si="47"/>
        <v>1174</v>
      </c>
      <c r="AB1177" t="s">
        <v>5</v>
      </c>
      <c r="AC1177" t="s">
        <v>45</v>
      </c>
      <c r="AD1177" t="s">
        <v>39</v>
      </c>
      <c r="AE1177" t="s">
        <v>16</v>
      </c>
      <c r="AF1177" t="s">
        <v>8</v>
      </c>
      <c r="AG1177" s="6" t="s">
        <v>1216</v>
      </c>
      <c r="AH1177">
        <f t="shared" si="48"/>
        <v>1175</v>
      </c>
    </row>
    <row r="1178" spans="27:34" x14ac:dyDescent="0.25">
      <c r="AA1178">
        <f t="shared" si="47"/>
        <v>1175</v>
      </c>
      <c r="AB1178" t="s">
        <v>40</v>
      </c>
      <c r="AC1178" t="s">
        <v>42</v>
      </c>
      <c r="AD1178" t="s">
        <v>16</v>
      </c>
      <c r="AE1178" t="s">
        <v>8</v>
      </c>
      <c r="AF1178" t="s">
        <v>19</v>
      </c>
      <c r="AG1178" s="6" t="s">
        <v>1217</v>
      </c>
      <c r="AH1178">
        <f t="shared" si="48"/>
        <v>1176</v>
      </c>
    </row>
    <row r="1179" spans="27:34" x14ac:dyDescent="0.25">
      <c r="AA1179">
        <f t="shared" si="47"/>
        <v>1176</v>
      </c>
      <c r="AB1179" t="s">
        <v>28</v>
      </c>
      <c r="AC1179" t="s">
        <v>7</v>
      </c>
      <c r="AD1179" t="s">
        <v>23</v>
      </c>
      <c r="AE1179" t="s">
        <v>40</v>
      </c>
      <c r="AF1179" t="s">
        <v>8</v>
      </c>
      <c r="AG1179" s="6" t="s">
        <v>1218</v>
      </c>
      <c r="AH1179">
        <f t="shared" si="48"/>
        <v>1177</v>
      </c>
    </row>
    <row r="1180" spans="27:34" x14ac:dyDescent="0.25">
      <c r="AA1180">
        <f t="shared" si="47"/>
        <v>1177</v>
      </c>
      <c r="AB1180" t="s">
        <v>40</v>
      </c>
      <c r="AC1180" t="s">
        <v>42</v>
      </c>
      <c r="AD1180" t="s">
        <v>40</v>
      </c>
      <c r="AE1180" t="s">
        <v>5</v>
      </c>
      <c r="AF1180" t="s">
        <v>43</v>
      </c>
      <c r="AG1180" s="6" t="s">
        <v>1219</v>
      </c>
      <c r="AH1180">
        <f t="shared" si="48"/>
        <v>1178</v>
      </c>
    </row>
    <row r="1181" spans="27:34" x14ac:dyDescent="0.25">
      <c r="AA1181">
        <f t="shared" si="47"/>
        <v>1178</v>
      </c>
      <c r="AB1181" t="s">
        <v>6</v>
      </c>
      <c r="AC1181" t="s">
        <v>37</v>
      </c>
      <c r="AD1181" t="s">
        <v>5</v>
      </c>
      <c r="AE1181" t="s">
        <v>43</v>
      </c>
      <c r="AF1181" t="s">
        <v>16</v>
      </c>
      <c r="AG1181" s="6" t="s">
        <v>1220</v>
      </c>
      <c r="AH1181">
        <f t="shared" si="48"/>
        <v>1179</v>
      </c>
    </row>
    <row r="1182" spans="27:34" x14ac:dyDescent="0.25">
      <c r="AA1182">
        <f t="shared" si="47"/>
        <v>1179</v>
      </c>
      <c r="AB1182" t="s">
        <v>18</v>
      </c>
      <c r="AC1182" t="s">
        <v>22</v>
      </c>
      <c r="AD1182" t="s">
        <v>7</v>
      </c>
      <c r="AE1182" t="s">
        <v>6</v>
      </c>
      <c r="AF1182" t="s">
        <v>16</v>
      </c>
      <c r="AG1182" s="6" t="s">
        <v>1221</v>
      </c>
      <c r="AH1182">
        <f t="shared" si="48"/>
        <v>1180</v>
      </c>
    </row>
    <row r="1183" spans="27:34" x14ac:dyDescent="0.25">
      <c r="AA1183">
        <f t="shared" si="47"/>
        <v>1180</v>
      </c>
      <c r="AB1183" t="s">
        <v>29</v>
      </c>
      <c r="AC1183" t="s">
        <v>40</v>
      </c>
      <c r="AD1183" t="s">
        <v>5</v>
      </c>
      <c r="AE1183" t="s">
        <v>22</v>
      </c>
      <c r="AF1183" t="s">
        <v>16</v>
      </c>
      <c r="AG1183" s="6" t="s">
        <v>1222</v>
      </c>
      <c r="AH1183">
        <f t="shared" si="48"/>
        <v>1181</v>
      </c>
    </row>
    <row r="1184" spans="27:34" x14ac:dyDescent="0.25">
      <c r="AA1184">
        <f t="shared" si="47"/>
        <v>1181</v>
      </c>
      <c r="AB1184" t="s">
        <v>8</v>
      </c>
      <c r="AC1184" t="s">
        <v>7</v>
      </c>
      <c r="AD1184" t="s">
        <v>45</v>
      </c>
      <c r="AE1184" t="s">
        <v>43</v>
      </c>
      <c r="AF1184" t="s">
        <v>23</v>
      </c>
      <c r="AG1184" s="6" t="s">
        <v>1223</v>
      </c>
      <c r="AH1184">
        <f t="shared" si="48"/>
        <v>1182</v>
      </c>
    </row>
    <row r="1185" spans="27:34" x14ac:dyDescent="0.25">
      <c r="AA1185">
        <f t="shared" si="47"/>
        <v>1182</v>
      </c>
      <c r="AB1185" t="s">
        <v>4</v>
      </c>
      <c r="AC1185" t="s">
        <v>27</v>
      </c>
      <c r="AD1185" t="s">
        <v>18</v>
      </c>
      <c r="AE1185" t="s">
        <v>4</v>
      </c>
      <c r="AF1185" t="s">
        <v>34</v>
      </c>
      <c r="AG1185" s="6" t="s">
        <v>1224</v>
      </c>
      <c r="AH1185">
        <f t="shared" si="48"/>
        <v>1183</v>
      </c>
    </row>
    <row r="1186" spans="27:34" x14ac:dyDescent="0.25">
      <c r="AA1186">
        <f t="shared" si="47"/>
        <v>1183</v>
      </c>
      <c r="AB1186" t="s">
        <v>29</v>
      </c>
      <c r="AC1186" t="s">
        <v>8</v>
      </c>
      <c r="AD1186" t="s">
        <v>7</v>
      </c>
      <c r="AE1186" t="s">
        <v>45</v>
      </c>
      <c r="AF1186" t="s">
        <v>34</v>
      </c>
      <c r="AG1186" s="6" t="s">
        <v>1225</v>
      </c>
      <c r="AH1186">
        <f t="shared" si="48"/>
        <v>1184</v>
      </c>
    </row>
    <row r="1187" spans="27:34" x14ac:dyDescent="0.25">
      <c r="AA1187">
        <f t="shared" si="47"/>
        <v>1184</v>
      </c>
      <c r="AB1187" t="s">
        <v>39</v>
      </c>
      <c r="AC1187" t="s">
        <v>5</v>
      </c>
      <c r="AD1187" t="s">
        <v>22</v>
      </c>
      <c r="AE1187" t="s">
        <v>27</v>
      </c>
      <c r="AF1187" t="s">
        <v>23</v>
      </c>
      <c r="AG1187" s="6" t="s">
        <v>1226</v>
      </c>
      <c r="AH1187">
        <f t="shared" si="48"/>
        <v>1185</v>
      </c>
    </row>
    <row r="1188" spans="27:34" x14ac:dyDescent="0.25">
      <c r="AA1188">
        <f t="shared" si="47"/>
        <v>1185</v>
      </c>
      <c r="AB1188" t="s">
        <v>19</v>
      </c>
      <c r="AC1188" t="s">
        <v>40</v>
      </c>
      <c r="AD1188" t="s">
        <v>40</v>
      </c>
      <c r="AE1188" t="s">
        <v>19</v>
      </c>
      <c r="AF1188" t="s">
        <v>27</v>
      </c>
      <c r="AG1188" s="6" t="s">
        <v>1227</v>
      </c>
      <c r="AH1188">
        <f t="shared" si="48"/>
        <v>1186</v>
      </c>
    </row>
    <row r="1189" spans="27:34" x14ac:dyDescent="0.25">
      <c r="AA1189">
        <f t="shared" si="47"/>
        <v>1186</v>
      </c>
      <c r="AB1189" t="s">
        <v>16</v>
      </c>
      <c r="AC1189" t="s">
        <v>19</v>
      </c>
      <c r="AD1189" t="s">
        <v>27</v>
      </c>
      <c r="AE1189" t="s">
        <v>16</v>
      </c>
      <c r="AF1189" t="s">
        <v>8</v>
      </c>
      <c r="AG1189" s="6" t="s">
        <v>1228</v>
      </c>
      <c r="AH1189">
        <f t="shared" si="48"/>
        <v>1187</v>
      </c>
    </row>
    <row r="1190" spans="27:34" x14ac:dyDescent="0.25">
      <c r="AA1190">
        <f t="shared" si="47"/>
        <v>1187</v>
      </c>
      <c r="AB1190" t="s">
        <v>43</v>
      </c>
      <c r="AC1190" t="s">
        <v>8</v>
      </c>
      <c r="AD1190" t="s">
        <v>40</v>
      </c>
      <c r="AE1190" t="s">
        <v>42</v>
      </c>
      <c r="AF1190" t="s">
        <v>16</v>
      </c>
      <c r="AG1190" s="6" t="s">
        <v>1229</v>
      </c>
      <c r="AH1190">
        <f t="shared" si="48"/>
        <v>1188</v>
      </c>
    </row>
    <row r="1191" spans="27:34" x14ac:dyDescent="0.25">
      <c r="AA1191">
        <f t="shared" si="47"/>
        <v>1188</v>
      </c>
      <c r="AB1191" t="s">
        <v>5</v>
      </c>
      <c r="AC1191" t="s">
        <v>43</v>
      </c>
      <c r="AD1191" t="s">
        <v>37</v>
      </c>
      <c r="AE1191" t="s">
        <v>16</v>
      </c>
      <c r="AF1191" t="s">
        <v>8</v>
      </c>
      <c r="AG1191" s="6" t="s">
        <v>1230</v>
      </c>
      <c r="AH1191">
        <f t="shared" si="48"/>
        <v>1189</v>
      </c>
    </row>
    <row r="1192" spans="27:34" x14ac:dyDescent="0.25">
      <c r="AA1192">
        <f t="shared" si="47"/>
        <v>1189</v>
      </c>
      <c r="AB1192" t="s">
        <v>22</v>
      </c>
      <c r="AC1192" t="s">
        <v>33</v>
      </c>
      <c r="AD1192" t="s">
        <v>7</v>
      </c>
      <c r="AE1192" t="s">
        <v>19</v>
      </c>
      <c r="AF1192" t="s">
        <v>27</v>
      </c>
      <c r="AG1192" s="6" t="s">
        <v>1231</v>
      </c>
      <c r="AH1192">
        <f t="shared" si="48"/>
        <v>1190</v>
      </c>
    </row>
    <row r="1193" spans="27:34" x14ac:dyDescent="0.25">
      <c r="AA1193">
        <f t="shared" si="47"/>
        <v>1190</v>
      </c>
      <c r="AB1193" t="s">
        <v>22</v>
      </c>
      <c r="AC1193" t="s">
        <v>19</v>
      </c>
      <c r="AD1193" t="s">
        <v>5</v>
      </c>
      <c r="AE1193" t="s">
        <v>45</v>
      </c>
      <c r="AF1193" t="s">
        <v>19</v>
      </c>
      <c r="AG1193" s="6" t="s">
        <v>1232</v>
      </c>
      <c r="AH1193">
        <f t="shared" si="48"/>
        <v>1191</v>
      </c>
    </row>
    <row r="1194" spans="27:34" x14ac:dyDescent="0.25">
      <c r="AA1194">
        <f t="shared" si="47"/>
        <v>1191</v>
      </c>
      <c r="AB1194" t="s">
        <v>33</v>
      </c>
      <c r="AC1194" t="s">
        <v>27</v>
      </c>
      <c r="AD1194" t="s">
        <v>5</v>
      </c>
      <c r="AE1194" t="s">
        <v>37</v>
      </c>
      <c r="AF1194" t="s">
        <v>16</v>
      </c>
      <c r="AG1194" s="6" t="s">
        <v>1233</v>
      </c>
      <c r="AH1194">
        <f t="shared" si="48"/>
        <v>1192</v>
      </c>
    </row>
    <row r="1195" spans="27:34" x14ac:dyDescent="0.25">
      <c r="AA1195">
        <f t="shared" si="47"/>
        <v>1192</v>
      </c>
      <c r="AB1195" t="s">
        <v>17</v>
      </c>
      <c r="AC1195" t="s">
        <v>16</v>
      </c>
      <c r="AD1195" t="s">
        <v>6</v>
      </c>
      <c r="AE1195" t="s">
        <v>7</v>
      </c>
      <c r="AF1195" t="s">
        <v>19</v>
      </c>
      <c r="AG1195" s="6" t="s">
        <v>1234</v>
      </c>
      <c r="AH1195">
        <f t="shared" si="48"/>
        <v>1193</v>
      </c>
    </row>
    <row r="1196" spans="27:34" x14ac:dyDescent="0.25">
      <c r="AA1196">
        <f t="shared" si="47"/>
        <v>1193</v>
      </c>
      <c r="AB1196" t="s">
        <v>7</v>
      </c>
      <c r="AC1196" t="s">
        <v>29</v>
      </c>
      <c r="AD1196" t="s">
        <v>29</v>
      </c>
      <c r="AE1196" t="s">
        <v>37</v>
      </c>
      <c r="AF1196" t="s">
        <v>23</v>
      </c>
      <c r="AG1196" s="6" t="s">
        <v>1235</v>
      </c>
      <c r="AH1196">
        <f t="shared" si="48"/>
        <v>1194</v>
      </c>
    </row>
    <row r="1197" spans="27:34" x14ac:dyDescent="0.25">
      <c r="AA1197">
        <f t="shared" si="47"/>
        <v>1194</v>
      </c>
      <c r="AB1197" t="s">
        <v>22</v>
      </c>
      <c r="AC1197" t="s">
        <v>37</v>
      </c>
      <c r="AD1197" t="s">
        <v>7</v>
      </c>
      <c r="AE1197" t="s">
        <v>45</v>
      </c>
      <c r="AF1197" t="s">
        <v>6</v>
      </c>
      <c r="AG1197" s="6" t="s">
        <v>1236</v>
      </c>
      <c r="AH1197">
        <f t="shared" si="48"/>
        <v>1195</v>
      </c>
    </row>
    <row r="1198" spans="27:34" x14ac:dyDescent="0.25">
      <c r="AA1198">
        <f t="shared" si="47"/>
        <v>1195</v>
      </c>
      <c r="AB1198" t="s">
        <v>19</v>
      </c>
      <c r="AC1198" t="s">
        <v>7</v>
      </c>
      <c r="AD1198" t="s">
        <v>8</v>
      </c>
      <c r="AE1198" t="s">
        <v>40</v>
      </c>
      <c r="AF1198" t="s">
        <v>19</v>
      </c>
      <c r="AG1198" s="6" t="s">
        <v>1237</v>
      </c>
      <c r="AH1198">
        <f t="shared" si="48"/>
        <v>1196</v>
      </c>
    </row>
    <row r="1199" spans="27:34" x14ac:dyDescent="0.25">
      <c r="AA1199">
        <f t="shared" si="47"/>
        <v>1196</v>
      </c>
      <c r="AB1199" t="s">
        <v>8</v>
      </c>
      <c r="AC1199" t="s">
        <v>7</v>
      </c>
      <c r="AD1199" t="s">
        <v>43</v>
      </c>
      <c r="AE1199" t="s">
        <v>7</v>
      </c>
      <c r="AF1199" t="s">
        <v>8</v>
      </c>
      <c r="AG1199" s="6" t="s">
        <v>1238</v>
      </c>
      <c r="AH1199">
        <f t="shared" si="48"/>
        <v>1197</v>
      </c>
    </row>
    <row r="1200" spans="27:34" x14ac:dyDescent="0.25">
      <c r="AA1200">
        <f t="shared" si="47"/>
        <v>1197</v>
      </c>
      <c r="AB1200" t="s">
        <v>4</v>
      </c>
      <c r="AC1200" t="s">
        <v>8</v>
      </c>
      <c r="AD1200" t="s">
        <v>16</v>
      </c>
      <c r="AE1200" t="s">
        <v>43</v>
      </c>
      <c r="AF1200" t="s">
        <v>40</v>
      </c>
      <c r="AG1200" s="6" t="s">
        <v>1239</v>
      </c>
      <c r="AH1200">
        <f t="shared" si="48"/>
        <v>1198</v>
      </c>
    </row>
    <row r="1201" spans="27:34" x14ac:dyDescent="0.25">
      <c r="AA1201">
        <f t="shared" si="47"/>
        <v>1198</v>
      </c>
      <c r="AB1201" t="s">
        <v>7</v>
      </c>
      <c r="AC1201" t="s">
        <v>33</v>
      </c>
      <c r="AD1201" t="s">
        <v>7</v>
      </c>
      <c r="AE1201" t="s">
        <v>8</v>
      </c>
      <c r="AF1201" t="s">
        <v>16</v>
      </c>
      <c r="AG1201" s="6" t="s">
        <v>1240</v>
      </c>
      <c r="AH1201">
        <f t="shared" si="48"/>
        <v>1199</v>
      </c>
    </row>
    <row r="1202" spans="27:34" x14ac:dyDescent="0.25">
      <c r="AA1202">
        <f t="shared" si="47"/>
        <v>1199</v>
      </c>
      <c r="AB1202" t="s">
        <v>4</v>
      </c>
      <c r="AC1202" t="s">
        <v>7</v>
      </c>
      <c r="AD1202" t="s">
        <v>45</v>
      </c>
      <c r="AE1202" t="s">
        <v>40</v>
      </c>
      <c r="AF1202" t="s">
        <v>45</v>
      </c>
      <c r="AG1202" s="6" t="s">
        <v>1241</v>
      </c>
      <c r="AH1202">
        <f t="shared" si="48"/>
        <v>1200</v>
      </c>
    </row>
    <row r="1203" spans="27:34" x14ac:dyDescent="0.25">
      <c r="AA1203">
        <f t="shared" si="47"/>
        <v>1200</v>
      </c>
      <c r="AB1203" t="s">
        <v>22</v>
      </c>
      <c r="AC1203" t="s">
        <v>27</v>
      </c>
      <c r="AD1203" t="s">
        <v>5</v>
      </c>
      <c r="AE1203" t="s">
        <v>39</v>
      </c>
      <c r="AF1203" t="s">
        <v>19</v>
      </c>
      <c r="AG1203" s="6" t="s">
        <v>1242</v>
      </c>
      <c r="AH1203">
        <f t="shared" si="48"/>
        <v>1201</v>
      </c>
    </row>
    <row r="1204" spans="27:34" x14ac:dyDescent="0.25">
      <c r="AA1204">
        <f t="shared" si="47"/>
        <v>1201</v>
      </c>
      <c r="AB1204" t="s">
        <v>19</v>
      </c>
      <c r="AC1204" t="s">
        <v>5</v>
      </c>
      <c r="AD1204" t="s">
        <v>28</v>
      </c>
      <c r="AE1204" t="s">
        <v>16</v>
      </c>
      <c r="AF1204" t="s">
        <v>8</v>
      </c>
      <c r="AG1204" s="6" t="s">
        <v>1243</v>
      </c>
      <c r="AH1204">
        <f t="shared" si="48"/>
        <v>1202</v>
      </c>
    </row>
    <row r="1205" spans="27:34" x14ac:dyDescent="0.25">
      <c r="AA1205">
        <f t="shared" si="47"/>
        <v>1202</v>
      </c>
      <c r="AB1205" t="s">
        <v>17</v>
      </c>
      <c r="AC1205" t="s">
        <v>23</v>
      </c>
      <c r="AD1205" t="s">
        <v>37</v>
      </c>
      <c r="AE1205" t="s">
        <v>7</v>
      </c>
      <c r="AF1205" t="s">
        <v>33</v>
      </c>
      <c r="AG1205" s="6" t="s">
        <v>1244</v>
      </c>
      <c r="AH1205">
        <f t="shared" si="48"/>
        <v>1203</v>
      </c>
    </row>
    <row r="1206" spans="27:34" x14ac:dyDescent="0.25">
      <c r="AA1206">
        <f t="shared" si="47"/>
        <v>1203</v>
      </c>
      <c r="AB1206" t="s">
        <v>22</v>
      </c>
      <c r="AC1206" t="s">
        <v>16</v>
      </c>
      <c r="AD1206" t="s">
        <v>8</v>
      </c>
      <c r="AE1206" t="s">
        <v>18</v>
      </c>
      <c r="AF1206" t="s">
        <v>28</v>
      </c>
      <c r="AG1206" s="6" t="s">
        <v>1245</v>
      </c>
      <c r="AH1206">
        <f t="shared" si="48"/>
        <v>1204</v>
      </c>
    </row>
    <row r="1207" spans="27:34" x14ac:dyDescent="0.25">
      <c r="AA1207">
        <f t="shared" si="47"/>
        <v>1204</v>
      </c>
      <c r="AB1207" t="s">
        <v>19</v>
      </c>
      <c r="AC1207" t="s">
        <v>27</v>
      </c>
      <c r="AD1207" t="s">
        <v>8</v>
      </c>
      <c r="AE1207" t="s">
        <v>16</v>
      </c>
      <c r="AF1207" t="s">
        <v>16</v>
      </c>
      <c r="AG1207" s="6" t="s">
        <v>1246</v>
      </c>
      <c r="AH1207">
        <f t="shared" si="48"/>
        <v>1205</v>
      </c>
    </row>
    <row r="1208" spans="27:34" x14ac:dyDescent="0.25">
      <c r="AA1208">
        <f t="shared" si="47"/>
        <v>1205</v>
      </c>
      <c r="AB1208" t="s">
        <v>22</v>
      </c>
      <c r="AC1208" t="s">
        <v>19</v>
      </c>
      <c r="AD1208" t="s">
        <v>16</v>
      </c>
      <c r="AE1208" t="s">
        <v>7</v>
      </c>
      <c r="AF1208" t="s">
        <v>34</v>
      </c>
      <c r="AG1208" s="6" t="s">
        <v>1247</v>
      </c>
      <c r="AH1208">
        <f t="shared" si="48"/>
        <v>1206</v>
      </c>
    </row>
    <row r="1209" spans="27:34" x14ac:dyDescent="0.25">
      <c r="AA1209">
        <f t="shared" si="47"/>
        <v>1206</v>
      </c>
      <c r="AB1209" t="s">
        <v>5</v>
      </c>
      <c r="AC1209" t="s">
        <v>37</v>
      </c>
      <c r="AD1209" t="s">
        <v>5</v>
      </c>
      <c r="AE1209" t="s">
        <v>7</v>
      </c>
      <c r="AF1209" t="s">
        <v>4</v>
      </c>
      <c r="AG1209" s="6" t="s">
        <v>1248</v>
      </c>
      <c r="AH1209">
        <f t="shared" si="48"/>
        <v>1207</v>
      </c>
    </row>
    <row r="1210" spans="27:34" x14ac:dyDescent="0.25">
      <c r="AA1210">
        <f t="shared" si="47"/>
        <v>1207</v>
      </c>
      <c r="AB1210" t="s">
        <v>22</v>
      </c>
      <c r="AC1210" t="s">
        <v>27</v>
      </c>
      <c r="AD1210" t="s">
        <v>5</v>
      </c>
      <c r="AE1210" t="s">
        <v>8</v>
      </c>
      <c r="AF1210" t="s">
        <v>34</v>
      </c>
      <c r="AG1210" s="6" t="s">
        <v>1249</v>
      </c>
      <c r="AH1210">
        <f t="shared" si="48"/>
        <v>1208</v>
      </c>
    </row>
    <row r="1211" spans="27:34" x14ac:dyDescent="0.25">
      <c r="AA1211">
        <f t="shared" si="47"/>
        <v>1208</v>
      </c>
      <c r="AB1211" t="s">
        <v>17</v>
      </c>
      <c r="AC1211" t="s">
        <v>37</v>
      </c>
      <c r="AD1211" t="s">
        <v>18</v>
      </c>
      <c r="AE1211" t="s">
        <v>45</v>
      </c>
      <c r="AF1211" t="s">
        <v>19</v>
      </c>
      <c r="AG1211" s="6" t="s">
        <v>1250</v>
      </c>
      <c r="AH1211">
        <f t="shared" si="48"/>
        <v>1209</v>
      </c>
    </row>
    <row r="1212" spans="27:34" x14ac:dyDescent="0.25">
      <c r="AA1212">
        <f t="shared" si="47"/>
        <v>1209</v>
      </c>
      <c r="AB1212" t="s">
        <v>29</v>
      </c>
      <c r="AC1212" t="s">
        <v>18</v>
      </c>
      <c r="AD1212" t="s">
        <v>29</v>
      </c>
      <c r="AE1212" t="s">
        <v>29</v>
      </c>
      <c r="AF1212" t="s">
        <v>23</v>
      </c>
      <c r="AG1212" s="6" t="s">
        <v>1251</v>
      </c>
      <c r="AH1212">
        <f t="shared" si="48"/>
        <v>1210</v>
      </c>
    </row>
    <row r="1213" spans="27:34" x14ac:dyDescent="0.25">
      <c r="AA1213">
        <f t="shared" si="47"/>
        <v>1210</v>
      </c>
      <c r="AB1213" t="s">
        <v>29</v>
      </c>
      <c r="AC1213" t="s">
        <v>16</v>
      </c>
      <c r="AD1213" t="s">
        <v>45</v>
      </c>
      <c r="AE1213" t="s">
        <v>7</v>
      </c>
      <c r="AF1213" t="s">
        <v>37</v>
      </c>
      <c r="AG1213" s="6" t="s">
        <v>1252</v>
      </c>
      <c r="AH1213">
        <f t="shared" si="48"/>
        <v>1211</v>
      </c>
    </row>
    <row r="1214" spans="27:34" x14ac:dyDescent="0.25">
      <c r="AA1214">
        <f t="shared" si="47"/>
        <v>1211</v>
      </c>
      <c r="AB1214" t="s">
        <v>59</v>
      </c>
      <c r="AC1214" t="s">
        <v>40</v>
      </c>
      <c r="AD1214" t="s">
        <v>5</v>
      </c>
      <c r="AE1214" t="s">
        <v>22</v>
      </c>
      <c r="AF1214" t="s">
        <v>19</v>
      </c>
      <c r="AG1214" s="6" t="s">
        <v>1253</v>
      </c>
      <c r="AH1214">
        <f t="shared" si="48"/>
        <v>1212</v>
      </c>
    </row>
    <row r="1215" spans="27:34" x14ac:dyDescent="0.25">
      <c r="AA1215">
        <f t="shared" si="47"/>
        <v>1212</v>
      </c>
      <c r="AB1215" t="s">
        <v>17</v>
      </c>
      <c r="AC1215" t="s">
        <v>18</v>
      </c>
      <c r="AD1215" t="s">
        <v>45</v>
      </c>
      <c r="AE1215" t="s">
        <v>45</v>
      </c>
      <c r="AF1215" t="s">
        <v>23</v>
      </c>
      <c r="AG1215" s="6" t="s">
        <v>1254</v>
      </c>
      <c r="AH1215">
        <f t="shared" si="48"/>
        <v>1213</v>
      </c>
    </row>
    <row r="1216" spans="27:34" x14ac:dyDescent="0.25">
      <c r="AA1216">
        <f t="shared" si="47"/>
        <v>1213</v>
      </c>
      <c r="AB1216" t="s">
        <v>22</v>
      </c>
      <c r="AC1216" t="s">
        <v>27</v>
      </c>
      <c r="AD1216" t="s">
        <v>7</v>
      </c>
      <c r="AE1216" t="s">
        <v>29</v>
      </c>
      <c r="AF1216" t="s">
        <v>16</v>
      </c>
      <c r="AG1216" s="6" t="s">
        <v>1255</v>
      </c>
      <c r="AH1216">
        <f t="shared" si="48"/>
        <v>1214</v>
      </c>
    </row>
    <row r="1217" spans="27:34" x14ac:dyDescent="0.25">
      <c r="AA1217">
        <f t="shared" si="47"/>
        <v>1214</v>
      </c>
      <c r="AB1217" t="s">
        <v>17</v>
      </c>
      <c r="AC1217" t="s">
        <v>16</v>
      </c>
      <c r="AD1217" t="s">
        <v>6</v>
      </c>
      <c r="AE1217" t="s">
        <v>16</v>
      </c>
      <c r="AF1217" t="s">
        <v>19</v>
      </c>
      <c r="AG1217" s="6" t="s">
        <v>1256</v>
      </c>
      <c r="AH1217">
        <f t="shared" si="48"/>
        <v>1215</v>
      </c>
    </row>
    <row r="1218" spans="27:34" x14ac:dyDescent="0.25">
      <c r="AA1218">
        <f t="shared" si="47"/>
        <v>1215</v>
      </c>
      <c r="AB1218" t="s">
        <v>33</v>
      </c>
      <c r="AC1218" t="s">
        <v>27</v>
      </c>
      <c r="AD1218" t="s">
        <v>16</v>
      </c>
      <c r="AE1218" t="s">
        <v>16</v>
      </c>
      <c r="AF1218" t="s">
        <v>37</v>
      </c>
      <c r="AG1218" s="6" t="s">
        <v>1257</v>
      </c>
      <c r="AH1218">
        <f t="shared" si="48"/>
        <v>1216</v>
      </c>
    </row>
    <row r="1219" spans="27:34" x14ac:dyDescent="0.25">
      <c r="AA1219">
        <f t="shared" si="47"/>
        <v>1216</v>
      </c>
      <c r="AB1219" t="s">
        <v>7</v>
      </c>
      <c r="AC1219" t="s">
        <v>43</v>
      </c>
      <c r="AD1219" t="s">
        <v>16</v>
      </c>
      <c r="AE1219" t="s">
        <v>29</v>
      </c>
      <c r="AF1219" t="s">
        <v>19</v>
      </c>
      <c r="AG1219" s="6" t="s">
        <v>1258</v>
      </c>
      <c r="AH1219">
        <f t="shared" si="48"/>
        <v>1217</v>
      </c>
    </row>
    <row r="1220" spans="27:34" x14ac:dyDescent="0.25">
      <c r="AA1220">
        <f t="shared" ref="AA1220:AA1283" si="49">AH1220-1</f>
        <v>1217</v>
      </c>
      <c r="AB1220" t="s">
        <v>22</v>
      </c>
      <c r="AC1220" t="s">
        <v>19</v>
      </c>
      <c r="AD1220" t="s">
        <v>18</v>
      </c>
      <c r="AE1220" t="s">
        <v>45</v>
      </c>
      <c r="AF1220" t="s">
        <v>19</v>
      </c>
      <c r="AG1220" s="6" t="s">
        <v>1259</v>
      </c>
      <c r="AH1220">
        <f t="shared" si="48"/>
        <v>1218</v>
      </c>
    </row>
    <row r="1221" spans="27:34" x14ac:dyDescent="0.25">
      <c r="AA1221">
        <f t="shared" si="49"/>
        <v>1218</v>
      </c>
      <c r="AB1221" t="s">
        <v>22</v>
      </c>
      <c r="AC1221" t="s">
        <v>19</v>
      </c>
      <c r="AD1221" t="s">
        <v>40</v>
      </c>
      <c r="AE1221" t="s">
        <v>37</v>
      </c>
      <c r="AF1221" t="s">
        <v>16</v>
      </c>
      <c r="AG1221" s="6" t="s">
        <v>1260</v>
      </c>
      <c r="AH1221">
        <f t="shared" ref="AH1221:AH1284" si="50">AH1220+1</f>
        <v>1219</v>
      </c>
    </row>
    <row r="1222" spans="27:34" x14ac:dyDescent="0.25">
      <c r="AA1222">
        <f t="shared" si="49"/>
        <v>1219</v>
      </c>
      <c r="AB1222" t="s">
        <v>19</v>
      </c>
      <c r="AC1222" t="s">
        <v>40</v>
      </c>
      <c r="AD1222" t="s">
        <v>29</v>
      </c>
      <c r="AE1222" t="s">
        <v>7</v>
      </c>
      <c r="AF1222" t="s">
        <v>82</v>
      </c>
      <c r="AG1222" s="6" t="s">
        <v>1261</v>
      </c>
      <c r="AH1222">
        <f t="shared" si="50"/>
        <v>1220</v>
      </c>
    </row>
    <row r="1223" spans="27:34" x14ac:dyDescent="0.25">
      <c r="AA1223">
        <f t="shared" si="49"/>
        <v>1220</v>
      </c>
      <c r="AB1223" t="s">
        <v>4</v>
      </c>
      <c r="AC1223" t="s">
        <v>27</v>
      </c>
      <c r="AD1223" t="s">
        <v>40</v>
      </c>
      <c r="AE1223" t="s">
        <v>8</v>
      </c>
      <c r="AF1223" t="s">
        <v>16</v>
      </c>
      <c r="AG1223" s="6" t="s">
        <v>1262</v>
      </c>
      <c r="AH1223">
        <f t="shared" si="50"/>
        <v>1221</v>
      </c>
    </row>
    <row r="1224" spans="27:34" x14ac:dyDescent="0.25">
      <c r="AA1224">
        <f t="shared" si="49"/>
        <v>1221</v>
      </c>
      <c r="AB1224" t="s">
        <v>39</v>
      </c>
      <c r="AC1224" t="s">
        <v>37</v>
      </c>
      <c r="AD1224" t="s">
        <v>18</v>
      </c>
      <c r="AE1224" t="s">
        <v>34</v>
      </c>
      <c r="AF1224" t="s">
        <v>16</v>
      </c>
      <c r="AG1224" s="6" t="s">
        <v>1263</v>
      </c>
      <c r="AH1224">
        <f t="shared" si="50"/>
        <v>1222</v>
      </c>
    </row>
    <row r="1225" spans="27:34" x14ac:dyDescent="0.25">
      <c r="AA1225">
        <f t="shared" si="49"/>
        <v>1222</v>
      </c>
      <c r="AB1225" t="s">
        <v>7</v>
      </c>
      <c r="AC1225" t="s">
        <v>39</v>
      </c>
      <c r="AD1225" t="s">
        <v>40</v>
      </c>
      <c r="AE1225" t="s">
        <v>40</v>
      </c>
      <c r="AF1225" t="s">
        <v>19</v>
      </c>
      <c r="AG1225" s="6" t="s">
        <v>1264</v>
      </c>
      <c r="AH1225">
        <f t="shared" si="50"/>
        <v>1223</v>
      </c>
    </row>
    <row r="1226" spans="27:34" x14ac:dyDescent="0.25">
      <c r="AA1226">
        <f t="shared" si="49"/>
        <v>1223</v>
      </c>
      <c r="AB1226" t="s">
        <v>17</v>
      </c>
      <c r="AC1226" t="s">
        <v>37</v>
      </c>
      <c r="AD1226" t="s">
        <v>40</v>
      </c>
      <c r="AE1226" t="s">
        <v>7</v>
      </c>
      <c r="AF1226" t="s">
        <v>19</v>
      </c>
      <c r="AG1226" s="6" t="s">
        <v>1265</v>
      </c>
      <c r="AH1226">
        <f t="shared" si="50"/>
        <v>1224</v>
      </c>
    </row>
    <row r="1227" spans="27:34" x14ac:dyDescent="0.25">
      <c r="AA1227">
        <f t="shared" si="49"/>
        <v>1224</v>
      </c>
      <c r="AB1227" t="s">
        <v>17</v>
      </c>
      <c r="AC1227" t="s">
        <v>18</v>
      </c>
      <c r="AD1227" t="s">
        <v>37</v>
      </c>
      <c r="AE1227" t="s">
        <v>37</v>
      </c>
      <c r="AF1227" t="s">
        <v>23</v>
      </c>
      <c r="AG1227" s="6" t="s">
        <v>1266</v>
      </c>
      <c r="AH1227">
        <f t="shared" si="50"/>
        <v>1225</v>
      </c>
    </row>
    <row r="1228" spans="27:34" x14ac:dyDescent="0.25">
      <c r="AA1228">
        <f t="shared" si="49"/>
        <v>1225</v>
      </c>
      <c r="AB1228" t="s">
        <v>43</v>
      </c>
      <c r="AC1228" t="s">
        <v>16</v>
      </c>
      <c r="AD1228" t="s">
        <v>45</v>
      </c>
      <c r="AE1228" t="s">
        <v>22</v>
      </c>
      <c r="AF1228" t="s">
        <v>16</v>
      </c>
      <c r="AG1228" s="6" t="s">
        <v>1267</v>
      </c>
      <c r="AH1228">
        <f t="shared" si="50"/>
        <v>1226</v>
      </c>
    </row>
    <row r="1229" spans="27:34" x14ac:dyDescent="0.25">
      <c r="AA1229">
        <f t="shared" si="49"/>
        <v>1226</v>
      </c>
      <c r="AB1229" t="s">
        <v>4</v>
      </c>
      <c r="AC1229" t="s">
        <v>7</v>
      </c>
      <c r="AD1229" t="s">
        <v>29</v>
      </c>
      <c r="AE1229" t="s">
        <v>16</v>
      </c>
      <c r="AF1229" t="s">
        <v>8</v>
      </c>
      <c r="AG1229" s="6" t="s">
        <v>1268</v>
      </c>
      <c r="AH1229">
        <f t="shared" si="50"/>
        <v>1227</v>
      </c>
    </row>
    <row r="1230" spans="27:34" x14ac:dyDescent="0.25">
      <c r="AA1230">
        <f t="shared" si="49"/>
        <v>1227</v>
      </c>
      <c r="AB1230" t="s">
        <v>22</v>
      </c>
      <c r="AC1230" t="s">
        <v>45</v>
      </c>
      <c r="AD1230" t="s">
        <v>16</v>
      </c>
      <c r="AE1230" t="s">
        <v>16</v>
      </c>
      <c r="AF1230" t="s">
        <v>8</v>
      </c>
      <c r="AG1230" s="6" t="s">
        <v>1269</v>
      </c>
      <c r="AH1230">
        <f t="shared" si="50"/>
        <v>1228</v>
      </c>
    </row>
    <row r="1231" spans="27:34" x14ac:dyDescent="0.25">
      <c r="AA1231">
        <f t="shared" si="49"/>
        <v>1228</v>
      </c>
      <c r="AB1231" t="s">
        <v>17</v>
      </c>
      <c r="AC1231" t="s">
        <v>40</v>
      </c>
      <c r="AD1231" t="s">
        <v>72</v>
      </c>
      <c r="AE1231" t="s">
        <v>16</v>
      </c>
      <c r="AF1231" t="s">
        <v>8</v>
      </c>
      <c r="AG1231" s="6" t="s">
        <v>1270</v>
      </c>
      <c r="AH1231">
        <f t="shared" si="50"/>
        <v>1229</v>
      </c>
    </row>
    <row r="1232" spans="27:34" x14ac:dyDescent="0.25">
      <c r="AA1232">
        <f t="shared" si="49"/>
        <v>1229</v>
      </c>
      <c r="AB1232" t="s">
        <v>59</v>
      </c>
      <c r="AC1232" t="s">
        <v>18</v>
      </c>
      <c r="AD1232" t="s">
        <v>28</v>
      </c>
      <c r="AE1232" t="s">
        <v>17</v>
      </c>
      <c r="AF1232" t="s">
        <v>40</v>
      </c>
      <c r="AG1232" s="6" t="s">
        <v>1271</v>
      </c>
      <c r="AH1232">
        <f t="shared" si="50"/>
        <v>1230</v>
      </c>
    </row>
    <row r="1233" spans="27:34" x14ac:dyDescent="0.25">
      <c r="AA1233">
        <f t="shared" si="49"/>
        <v>1230</v>
      </c>
      <c r="AB1233" t="s">
        <v>37</v>
      </c>
      <c r="AC1233" t="s">
        <v>18</v>
      </c>
      <c r="AD1233" t="s">
        <v>45</v>
      </c>
      <c r="AE1233" t="s">
        <v>6</v>
      </c>
      <c r="AF1233" t="s">
        <v>16</v>
      </c>
      <c r="AG1233" s="6" t="s">
        <v>1272</v>
      </c>
      <c r="AH1233">
        <f t="shared" si="50"/>
        <v>1231</v>
      </c>
    </row>
    <row r="1234" spans="27:34" x14ac:dyDescent="0.25">
      <c r="AA1234">
        <f t="shared" si="49"/>
        <v>1231</v>
      </c>
      <c r="AB1234" t="s">
        <v>22</v>
      </c>
      <c r="AC1234" t="s">
        <v>29</v>
      </c>
      <c r="AD1234" t="s">
        <v>7</v>
      </c>
      <c r="AE1234" t="s">
        <v>4</v>
      </c>
      <c r="AF1234" t="s">
        <v>16</v>
      </c>
      <c r="AG1234" s="6" t="s">
        <v>1273</v>
      </c>
      <c r="AH1234">
        <f t="shared" si="50"/>
        <v>1232</v>
      </c>
    </row>
    <row r="1235" spans="27:34" x14ac:dyDescent="0.25">
      <c r="AA1235">
        <f t="shared" si="49"/>
        <v>1232</v>
      </c>
      <c r="AB1235" t="s">
        <v>7</v>
      </c>
      <c r="AC1235" t="s">
        <v>42</v>
      </c>
      <c r="AD1235" t="s">
        <v>7</v>
      </c>
      <c r="AE1235" t="s">
        <v>5</v>
      </c>
      <c r="AF1235" t="s">
        <v>37</v>
      </c>
      <c r="AG1235" s="6" t="s">
        <v>1274</v>
      </c>
      <c r="AH1235">
        <f t="shared" si="50"/>
        <v>1233</v>
      </c>
    </row>
    <row r="1236" spans="27:34" x14ac:dyDescent="0.25">
      <c r="AA1236">
        <f t="shared" si="49"/>
        <v>1233</v>
      </c>
      <c r="AB1236" t="s">
        <v>22</v>
      </c>
      <c r="AC1236" t="s">
        <v>27</v>
      </c>
      <c r="AD1236" t="s">
        <v>40</v>
      </c>
      <c r="AE1236" t="s">
        <v>8</v>
      </c>
      <c r="AF1236" t="s">
        <v>19</v>
      </c>
      <c r="AG1236" s="6" t="s">
        <v>1275</v>
      </c>
      <c r="AH1236">
        <f t="shared" si="50"/>
        <v>1234</v>
      </c>
    </row>
    <row r="1237" spans="27:34" x14ac:dyDescent="0.25">
      <c r="AA1237">
        <f t="shared" si="49"/>
        <v>1234</v>
      </c>
      <c r="AB1237" t="s">
        <v>22</v>
      </c>
      <c r="AC1237" t="s">
        <v>37</v>
      </c>
      <c r="AD1237" t="s">
        <v>18</v>
      </c>
      <c r="AE1237" t="s">
        <v>8</v>
      </c>
      <c r="AF1237" t="s">
        <v>29</v>
      </c>
      <c r="AG1237" s="6" t="s">
        <v>1276</v>
      </c>
      <c r="AH1237">
        <f t="shared" si="50"/>
        <v>1235</v>
      </c>
    </row>
    <row r="1238" spans="27:34" x14ac:dyDescent="0.25">
      <c r="AA1238">
        <f t="shared" si="49"/>
        <v>1235</v>
      </c>
      <c r="AB1238" t="s">
        <v>37</v>
      </c>
      <c r="AC1238" t="s">
        <v>40</v>
      </c>
      <c r="AD1238" t="s">
        <v>23</v>
      </c>
      <c r="AE1238" t="s">
        <v>7</v>
      </c>
      <c r="AF1238" t="s">
        <v>37</v>
      </c>
      <c r="AG1238" s="6" t="s">
        <v>1277</v>
      </c>
      <c r="AH1238">
        <f t="shared" si="50"/>
        <v>1236</v>
      </c>
    </row>
    <row r="1239" spans="27:34" x14ac:dyDescent="0.25">
      <c r="AA1239">
        <f t="shared" si="49"/>
        <v>1236</v>
      </c>
      <c r="AB1239" t="s">
        <v>39</v>
      </c>
      <c r="AC1239" t="s">
        <v>37</v>
      </c>
      <c r="AD1239" t="s">
        <v>5</v>
      </c>
      <c r="AE1239" t="s">
        <v>8</v>
      </c>
      <c r="AF1239" t="s">
        <v>19</v>
      </c>
      <c r="AG1239" s="6" t="s">
        <v>1278</v>
      </c>
      <c r="AH1239">
        <f t="shared" si="50"/>
        <v>1237</v>
      </c>
    </row>
    <row r="1240" spans="27:34" x14ac:dyDescent="0.25">
      <c r="AA1240">
        <f t="shared" si="49"/>
        <v>1237</v>
      </c>
      <c r="AB1240" t="s">
        <v>29</v>
      </c>
      <c r="AC1240" t="s">
        <v>5</v>
      </c>
      <c r="AD1240" t="s">
        <v>82</v>
      </c>
      <c r="AE1240" t="s">
        <v>82</v>
      </c>
      <c r="AF1240" t="s">
        <v>7</v>
      </c>
      <c r="AG1240" s="6" t="s">
        <v>1279</v>
      </c>
      <c r="AH1240">
        <f t="shared" si="50"/>
        <v>1238</v>
      </c>
    </row>
    <row r="1241" spans="27:34" x14ac:dyDescent="0.25">
      <c r="AA1241">
        <f t="shared" si="49"/>
        <v>1238</v>
      </c>
      <c r="AB1241" t="s">
        <v>4</v>
      </c>
      <c r="AC1241" t="s">
        <v>40</v>
      </c>
      <c r="AD1241" t="s">
        <v>45</v>
      </c>
      <c r="AE1241" t="s">
        <v>4</v>
      </c>
      <c r="AF1241" t="s">
        <v>27</v>
      </c>
      <c r="AG1241" s="6" t="s">
        <v>1280</v>
      </c>
      <c r="AH1241">
        <f t="shared" si="50"/>
        <v>1239</v>
      </c>
    </row>
    <row r="1242" spans="27:34" x14ac:dyDescent="0.25">
      <c r="AA1242">
        <f t="shared" si="49"/>
        <v>1239</v>
      </c>
      <c r="AB1242" t="s">
        <v>19</v>
      </c>
      <c r="AC1242" t="s">
        <v>16</v>
      </c>
      <c r="AD1242" t="s">
        <v>28</v>
      </c>
      <c r="AE1242" t="s">
        <v>29</v>
      </c>
      <c r="AF1242" t="s">
        <v>40</v>
      </c>
      <c r="AG1242" s="6" t="s">
        <v>1281</v>
      </c>
      <c r="AH1242">
        <f t="shared" si="50"/>
        <v>1240</v>
      </c>
    </row>
    <row r="1243" spans="27:34" x14ac:dyDescent="0.25">
      <c r="AA1243">
        <f t="shared" si="49"/>
        <v>1240</v>
      </c>
      <c r="AB1243" t="s">
        <v>43</v>
      </c>
      <c r="AC1243" t="s">
        <v>8</v>
      </c>
      <c r="AD1243" t="s">
        <v>40</v>
      </c>
      <c r="AE1243" t="s">
        <v>40</v>
      </c>
      <c r="AF1243" t="s">
        <v>29</v>
      </c>
      <c r="AG1243" s="6" t="s">
        <v>1282</v>
      </c>
      <c r="AH1243">
        <f t="shared" si="50"/>
        <v>1241</v>
      </c>
    </row>
    <row r="1244" spans="27:34" x14ac:dyDescent="0.25">
      <c r="AA1244">
        <f t="shared" si="49"/>
        <v>1241</v>
      </c>
      <c r="AB1244" t="s">
        <v>29</v>
      </c>
      <c r="AC1244" t="s">
        <v>37</v>
      </c>
      <c r="AD1244" t="s">
        <v>7</v>
      </c>
      <c r="AE1244" t="s">
        <v>19</v>
      </c>
      <c r="AF1244" t="s">
        <v>16</v>
      </c>
      <c r="AG1244" s="6" t="s">
        <v>1283</v>
      </c>
      <c r="AH1244">
        <f t="shared" si="50"/>
        <v>1242</v>
      </c>
    </row>
    <row r="1245" spans="27:34" x14ac:dyDescent="0.25">
      <c r="AA1245">
        <f t="shared" si="49"/>
        <v>1242</v>
      </c>
      <c r="AB1245" t="s">
        <v>17</v>
      </c>
      <c r="AC1245" t="s">
        <v>5</v>
      </c>
      <c r="AD1245" t="s">
        <v>17</v>
      </c>
      <c r="AE1245" t="s">
        <v>37</v>
      </c>
      <c r="AF1245" t="s">
        <v>16</v>
      </c>
      <c r="AG1245" s="6" t="s">
        <v>1284</v>
      </c>
      <c r="AH1245">
        <f t="shared" si="50"/>
        <v>1243</v>
      </c>
    </row>
    <row r="1246" spans="27:34" x14ac:dyDescent="0.25">
      <c r="AA1246">
        <f t="shared" si="49"/>
        <v>1243</v>
      </c>
      <c r="AB1246" t="s">
        <v>29</v>
      </c>
      <c r="AC1246" t="s">
        <v>37</v>
      </c>
      <c r="AD1246" t="s">
        <v>18</v>
      </c>
      <c r="AE1246" t="s">
        <v>45</v>
      </c>
      <c r="AF1246" t="s">
        <v>34</v>
      </c>
      <c r="AG1246" s="6" t="s">
        <v>1285</v>
      </c>
      <c r="AH1246">
        <f t="shared" si="50"/>
        <v>1244</v>
      </c>
    </row>
    <row r="1247" spans="27:34" x14ac:dyDescent="0.25">
      <c r="AA1247">
        <f t="shared" si="49"/>
        <v>1244</v>
      </c>
      <c r="AB1247" t="s">
        <v>7</v>
      </c>
      <c r="AC1247" t="s">
        <v>39</v>
      </c>
      <c r="AD1247" t="s">
        <v>40</v>
      </c>
      <c r="AE1247" t="s">
        <v>18</v>
      </c>
      <c r="AF1247" t="s">
        <v>37</v>
      </c>
      <c r="AG1247" s="6" t="s">
        <v>1286</v>
      </c>
      <c r="AH1247">
        <f t="shared" si="50"/>
        <v>1245</v>
      </c>
    </row>
    <row r="1248" spans="27:34" x14ac:dyDescent="0.25">
      <c r="AA1248">
        <f t="shared" si="49"/>
        <v>1245</v>
      </c>
      <c r="AB1248" t="s">
        <v>22</v>
      </c>
      <c r="AC1248" t="s">
        <v>7</v>
      </c>
      <c r="AD1248" t="s">
        <v>42</v>
      </c>
      <c r="AE1248" t="s">
        <v>40</v>
      </c>
      <c r="AF1248" t="s">
        <v>23</v>
      </c>
      <c r="AG1248" s="6" t="s">
        <v>1287</v>
      </c>
      <c r="AH1248">
        <f t="shared" si="50"/>
        <v>1246</v>
      </c>
    </row>
    <row r="1249" spans="27:34" x14ac:dyDescent="0.25">
      <c r="AA1249">
        <f t="shared" si="49"/>
        <v>1246</v>
      </c>
      <c r="AB1249" t="s">
        <v>22</v>
      </c>
      <c r="AC1249" t="s">
        <v>19</v>
      </c>
      <c r="AD1249" t="s">
        <v>16</v>
      </c>
      <c r="AE1249" t="s">
        <v>16</v>
      </c>
      <c r="AF1249" t="s">
        <v>29</v>
      </c>
      <c r="AG1249" s="6" t="s">
        <v>1288</v>
      </c>
      <c r="AH1249">
        <f t="shared" si="50"/>
        <v>1247</v>
      </c>
    </row>
    <row r="1250" spans="27:34" x14ac:dyDescent="0.25">
      <c r="AA1250">
        <f t="shared" si="49"/>
        <v>1247</v>
      </c>
      <c r="AB1250" t="s">
        <v>7</v>
      </c>
      <c r="AC1250" t="s">
        <v>6</v>
      </c>
      <c r="AD1250" t="s">
        <v>5</v>
      </c>
      <c r="AE1250" t="s">
        <v>37</v>
      </c>
      <c r="AF1250" t="s">
        <v>16</v>
      </c>
      <c r="AG1250" s="6" t="s">
        <v>1289</v>
      </c>
      <c r="AH1250">
        <f t="shared" si="50"/>
        <v>1248</v>
      </c>
    </row>
    <row r="1251" spans="27:34" x14ac:dyDescent="0.25">
      <c r="AA1251">
        <f t="shared" si="49"/>
        <v>1248</v>
      </c>
      <c r="AB1251" t="s">
        <v>22</v>
      </c>
      <c r="AC1251" t="s">
        <v>19</v>
      </c>
      <c r="AD1251" t="s">
        <v>7</v>
      </c>
      <c r="AE1251" t="s">
        <v>34</v>
      </c>
      <c r="AF1251" t="s">
        <v>16</v>
      </c>
      <c r="AG1251" s="6" t="s">
        <v>1290</v>
      </c>
      <c r="AH1251">
        <f t="shared" si="50"/>
        <v>1249</v>
      </c>
    </row>
    <row r="1252" spans="27:34" x14ac:dyDescent="0.25">
      <c r="AA1252">
        <f t="shared" si="49"/>
        <v>1249</v>
      </c>
      <c r="AB1252" t="s">
        <v>43</v>
      </c>
      <c r="AC1252" t="s">
        <v>33</v>
      </c>
      <c r="AD1252" t="s">
        <v>16</v>
      </c>
      <c r="AE1252" t="s">
        <v>37</v>
      </c>
      <c r="AF1252" t="s">
        <v>37</v>
      </c>
      <c r="AG1252" s="6" t="s">
        <v>1291</v>
      </c>
      <c r="AH1252">
        <f t="shared" si="50"/>
        <v>1250</v>
      </c>
    </row>
    <row r="1253" spans="27:34" x14ac:dyDescent="0.25">
      <c r="AA1253">
        <f t="shared" si="49"/>
        <v>1250</v>
      </c>
      <c r="AB1253" t="s">
        <v>34</v>
      </c>
      <c r="AC1253" t="s">
        <v>45</v>
      </c>
      <c r="AD1253" t="s">
        <v>7</v>
      </c>
      <c r="AE1253" t="s">
        <v>42</v>
      </c>
      <c r="AF1253" t="s">
        <v>16</v>
      </c>
      <c r="AG1253" s="6" t="s">
        <v>1292</v>
      </c>
      <c r="AH1253">
        <f t="shared" si="50"/>
        <v>1251</v>
      </c>
    </row>
    <row r="1254" spans="27:34" x14ac:dyDescent="0.25">
      <c r="AA1254">
        <f t="shared" si="49"/>
        <v>1251</v>
      </c>
      <c r="AB1254" t="s">
        <v>17</v>
      </c>
      <c r="AC1254" t="s">
        <v>16</v>
      </c>
      <c r="AD1254" t="s">
        <v>7</v>
      </c>
      <c r="AE1254" t="s">
        <v>8</v>
      </c>
      <c r="AF1254" t="s">
        <v>43</v>
      </c>
      <c r="AG1254" s="6" t="s">
        <v>1293</v>
      </c>
      <c r="AH1254">
        <f t="shared" si="50"/>
        <v>1252</v>
      </c>
    </row>
    <row r="1255" spans="27:34" x14ac:dyDescent="0.25">
      <c r="AA1255">
        <f t="shared" si="49"/>
        <v>1252</v>
      </c>
      <c r="AB1255" t="s">
        <v>7</v>
      </c>
      <c r="AC1255" t="s">
        <v>8</v>
      </c>
      <c r="AD1255" t="s">
        <v>40</v>
      </c>
      <c r="AE1255" t="s">
        <v>22</v>
      </c>
      <c r="AF1255" t="s">
        <v>16</v>
      </c>
      <c r="AG1255" s="6" t="s">
        <v>1294</v>
      </c>
      <c r="AH1255">
        <f t="shared" si="50"/>
        <v>1253</v>
      </c>
    </row>
    <row r="1256" spans="27:34" x14ac:dyDescent="0.25">
      <c r="AA1256">
        <f t="shared" si="49"/>
        <v>1253</v>
      </c>
      <c r="AB1256" t="s">
        <v>28</v>
      </c>
      <c r="AC1256" t="s">
        <v>40</v>
      </c>
      <c r="AD1256" t="s">
        <v>19</v>
      </c>
      <c r="AE1256" t="s">
        <v>5</v>
      </c>
      <c r="AF1256" t="s">
        <v>39</v>
      </c>
      <c r="AG1256" s="6" t="s">
        <v>1295</v>
      </c>
      <c r="AH1256">
        <f t="shared" si="50"/>
        <v>1254</v>
      </c>
    </row>
    <row r="1257" spans="27:34" x14ac:dyDescent="0.25">
      <c r="AA1257">
        <f t="shared" si="49"/>
        <v>1254</v>
      </c>
      <c r="AB1257" t="s">
        <v>22</v>
      </c>
      <c r="AC1257" t="s">
        <v>28</v>
      </c>
      <c r="AD1257" t="s">
        <v>7</v>
      </c>
      <c r="AE1257" t="s">
        <v>22</v>
      </c>
      <c r="AF1257" t="s">
        <v>27</v>
      </c>
      <c r="AG1257" s="6" t="s">
        <v>1296</v>
      </c>
      <c r="AH1257">
        <f t="shared" si="50"/>
        <v>1255</v>
      </c>
    </row>
    <row r="1258" spans="27:34" x14ac:dyDescent="0.25">
      <c r="AA1258">
        <f t="shared" si="49"/>
        <v>1255</v>
      </c>
      <c r="AB1258" t="s">
        <v>17</v>
      </c>
      <c r="AC1258" t="s">
        <v>8</v>
      </c>
      <c r="AD1258" t="s">
        <v>40</v>
      </c>
      <c r="AE1258" t="s">
        <v>5</v>
      </c>
      <c r="AF1258" t="s">
        <v>37</v>
      </c>
      <c r="AG1258" s="6" t="s">
        <v>1297</v>
      </c>
      <c r="AH1258">
        <f t="shared" si="50"/>
        <v>1256</v>
      </c>
    </row>
    <row r="1259" spans="27:34" x14ac:dyDescent="0.25">
      <c r="AA1259">
        <f t="shared" si="49"/>
        <v>1256</v>
      </c>
      <c r="AB1259" t="s">
        <v>6</v>
      </c>
      <c r="AC1259" t="s">
        <v>37</v>
      </c>
      <c r="AD1259" t="s">
        <v>7</v>
      </c>
      <c r="AE1259" t="s">
        <v>8</v>
      </c>
      <c r="AF1259" t="s">
        <v>16</v>
      </c>
      <c r="AG1259" s="6" t="s">
        <v>1298</v>
      </c>
      <c r="AH1259">
        <f t="shared" si="50"/>
        <v>1257</v>
      </c>
    </row>
    <row r="1260" spans="27:34" x14ac:dyDescent="0.25">
      <c r="AA1260">
        <f t="shared" si="49"/>
        <v>1257</v>
      </c>
      <c r="AB1260" t="s">
        <v>22</v>
      </c>
      <c r="AC1260" t="s">
        <v>27</v>
      </c>
      <c r="AD1260" t="s">
        <v>40</v>
      </c>
      <c r="AE1260" t="s">
        <v>42</v>
      </c>
      <c r="AF1260" t="s">
        <v>16</v>
      </c>
      <c r="AG1260" s="6" t="s">
        <v>1299</v>
      </c>
      <c r="AH1260">
        <f t="shared" si="50"/>
        <v>1258</v>
      </c>
    </row>
    <row r="1261" spans="27:34" x14ac:dyDescent="0.25">
      <c r="AA1261">
        <f t="shared" si="49"/>
        <v>1258</v>
      </c>
      <c r="AB1261" t="s">
        <v>17</v>
      </c>
      <c r="AC1261" t="s">
        <v>7</v>
      </c>
      <c r="AD1261" t="s">
        <v>6</v>
      </c>
      <c r="AE1261" t="s">
        <v>6</v>
      </c>
      <c r="AF1261" t="s">
        <v>23</v>
      </c>
      <c r="AG1261" s="6" t="s">
        <v>1300</v>
      </c>
      <c r="AH1261">
        <f t="shared" si="50"/>
        <v>1259</v>
      </c>
    </row>
    <row r="1262" spans="27:34" x14ac:dyDescent="0.25">
      <c r="AA1262">
        <f t="shared" si="49"/>
        <v>1259</v>
      </c>
      <c r="AB1262" t="s">
        <v>28</v>
      </c>
      <c r="AC1262" t="s">
        <v>7</v>
      </c>
      <c r="AD1262" t="s">
        <v>28</v>
      </c>
      <c r="AE1262" t="s">
        <v>28</v>
      </c>
      <c r="AF1262" t="s">
        <v>23</v>
      </c>
      <c r="AG1262" s="6" t="s">
        <v>1301</v>
      </c>
      <c r="AH1262">
        <f t="shared" si="50"/>
        <v>1260</v>
      </c>
    </row>
    <row r="1263" spans="27:34" x14ac:dyDescent="0.25">
      <c r="AA1263">
        <f t="shared" si="49"/>
        <v>1260</v>
      </c>
      <c r="AB1263" t="s">
        <v>22</v>
      </c>
      <c r="AC1263" t="s">
        <v>33</v>
      </c>
      <c r="AD1263" t="s">
        <v>7</v>
      </c>
      <c r="AE1263" t="s">
        <v>28</v>
      </c>
      <c r="AF1263" t="s">
        <v>29</v>
      </c>
      <c r="AG1263" s="6" t="s">
        <v>1302</v>
      </c>
      <c r="AH1263">
        <f t="shared" si="50"/>
        <v>1261</v>
      </c>
    </row>
    <row r="1264" spans="27:34" x14ac:dyDescent="0.25">
      <c r="AA1264">
        <f t="shared" si="49"/>
        <v>1261</v>
      </c>
      <c r="AB1264" t="s">
        <v>7</v>
      </c>
      <c r="AC1264" t="s">
        <v>37</v>
      </c>
      <c r="AD1264" t="s">
        <v>40</v>
      </c>
      <c r="AE1264" t="s">
        <v>45</v>
      </c>
      <c r="AF1264" t="s">
        <v>6</v>
      </c>
      <c r="AG1264" s="6" t="s">
        <v>1303</v>
      </c>
      <c r="AH1264">
        <f t="shared" si="50"/>
        <v>1262</v>
      </c>
    </row>
    <row r="1265" spans="27:34" x14ac:dyDescent="0.25">
      <c r="AA1265">
        <f t="shared" si="49"/>
        <v>1262</v>
      </c>
      <c r="AB1265" t="s">
        <v>8</v>
      </c>
      <c r="AC1265" t="s">
        <v>18</v>
      </c>
      <c r="AD1265" t="s">
        <v>6</v>
      </c>
      <c r="AE1265" t="s">
        <v>17</v>
      </c>
      <c r="AF1265" t="s">
        <v>23</v>
      </c>
      <c r="AG1265" s="6" t="s">
        <v>1304</v>
      </c>
      <c r="AH1265">
        <f t="shared" si="50"/>
        <v>1263</v>
      </c>
    </row>
    <row r="1266" spans="27:34" x14ac:dyDescent="0.25">
      <c r="AA1266">
        <f t="shared" si="49"/>
        <v>1263</v>
      </c>
      <c r="AB1266" t="s">
        <v>33</v>
      </c>
      <c r="AC1266" t="s">
        <v>7</v>
      </c>
      <c r="AD1266" t="s">
        <v>6</v>
      </c>
      <c r="AE1266" t="s">
        <v>16</v>
      </c>
      <c r="AF1266" t="s">
        <v>8</v>
      </c>
      <c r="AG1266" s="6" t="s">
        <v>1305</v>
      </c>
      <c r="AH1266">
        <f t="shared" si="50"/>
        <v>1264</v>
      </c>
    </row>
    <row r="1267" spans="27:34" x14ac:dyDescent="0.25">
      <c r="AA1267">
        <f t="shared" si="49"/>
        <v>1264</v>
      </c>
      <c r="AB1267" t="s">
        <v>54</v>
      </c>
      <c r="AC1267" t="s">
        <v>18</v>
      </c>
      <c r="AD1267" t="s">
        <v>7</v>
      </c>
      <c r="AE1267" t="s">
        <v>4</v>
      </c>
      <c r="AF1267" t="s">
        <v>34</v>
      </c>
      <c r="AG1267" s="6" t="s">
        <v>1306</v>
      </c>
      <c r="AH1267">
        <f t="shared" si="50"/>
        <v>1265</v>
      </c>
    </row>
    <row r="1268" spans="27:34" x14ac:dyDescent="0.25">
      <c r="AA1268">
        <f t="shared" si="49"/>
        <v>1265</v>
      </c>
      <c r="AB1268" t="s">
        <v>22</v>
      </c>
      <c r="AC1268" t="s">
        <v>54</v>
      </c>
      <c r="AD1268" t="s">
        <v>18</v>
      </c>
      <c r="AE1268" t="s">
        <v>7</v>
      </c>
      <c r="AF1268" t="s">
        <v>19</v>
      </c>
      <c r="AG1268" s="6" t="s">
        <v>1307</v>
      </c>
      <c r="AH1268">
        <f t="shared" si="50"/>
        <v>1266</v>
      </c>
    </row>
    <row r="1269" spans="27:34" x14ac:dyDescent="0.25">
      <c r="AA1269">
        <f t="shared" si="49"/>
        <v>1266</v>
      </c>
      <c r="AB1269" t="s">
        <v>22</v>
      </c>
      <c r="AC1269" t="s">
        <v>45</v>
      </c>
      <c r="AD1269" t="s">
        <v>7</v>
      </c>
      <c r="AE1269" t="s">
        <v>34</v>
      </c>
      <c r="AF1269" t="s">
        <v>23</v>
      </c>
      <c r="AG1269" s="6" t="s">
        <v>1308</v>
      </c>
      <c r="AH1269">
        <f t="shared" si="50"/>
        <v>1267</v>
      </c>
    </row>
    <row r="1270" spans="27:34" x14ac:dyDescent="0.25">
      <c r="AA1270">
        <f t="shared" si="49"/>
        <v>1267</v>
      </c>
      <c r="AB1270" t="s">
        <v>43</v>
      </c>
      <c r="AC1270" t="s">
        <v>16</v>
      </c>
      <c r="AD1270" t="s">
        <v>17</v>
      </c>
      <c r="AE1270" t="s">
        <v>5</v>
      </c>
      <c r="AF1270" t="s">
        <v>19</v>
      </c>
      <c r="AG1270" s="6" t="s">
        <v>1309</v>
      </c>
      <c r="AH1270">
        <f t="shared" si="50"/>
        <v>1268</v>
      </c>
    </row>
    <row r="1271" spans="27:34" x14ac:dyDescent="0.25">
      <c r="AA1271">
        <f t="shared" si="49"/>
        <v>1268</v>
      </c>
      <c r="AB1271" t="s">
        <v>28</v>
      </c>
      <c r="AC1271" t="s">
        <v>7</v>
      </c>
      <c r="AD1271" t="s">
        <v>45</v>
      </c>
      <c r="AE1271" t="s">
        <v>6</v>
      </c>
      <c r="AF1271" t="s">
        <v>16</v>
      </c>
      <c r="AG1271" s="6" t="s">
        <v>1310</v>
      </c>
      <c r="AH1271">
        <f t="shared" si="50"/>
        <v>1269</v>
      </c>
    </row>
    <row r="1272" spans="27:34" x14ac:dyDescent="0.25">
      <c r="AA1272">
        <f t="shared" si="49"/>
        <v>1269</v>
      </c>
      <c r="AB1272" t="s">
        <v>22</v>
      </c>
      <c r="AC1272" t="s">
        <v>34</v>
      </c>
      <c r="AD1272" t="s">
        <v>7</v>
      </c>
      <c r="AE1272" t="s">
        <v>19</v>
      </c>
      <c r="AF1272" t="s">
        <v>16</v>
      </c>
      <c r="AG1272" s="6" t="s">
        <v>1311</v>
      </c>
      <c r="AH1272">
        <f t="shared" si="50"/>
        <v>1270</v>
      </c>
    </row>
    <row r="1273" spans="27:34" x14ac:dyDescent="0.25">
      <c r="AA1273">
        <f t="shared" si="49"/>
        <v>1270</v>
      </c>
      <c r="AB1273" t="s">
        <v>45</v>
      </c>
      <c r="AC1273" t="s">
        <v>5</v>
      </c>
      <c r="AD1273" t="s">
        <v>45</v>
      </c>
      <c r="AE1273" t="s">
        <v>19</v>
      </c>
      <c r="AF1273" t="s">
        <v>27</v>
      </c>
      <c r="AG1273" s="6" t="s">
        <v>1312</v>
      </c>
      <c r="AH1273">
        <f t="shared" si="50"/>
        <v>1271</v>
      </c>
    </row>
    <row r="1274" spans="27:34" x14ac:dyDescent="0.25">
      <c r="AA1274">
        <f t="shared" si="49"/>
        <v>1271</v>
      </c>
      <c r="AB1274" t="s">
        <v>59</v>
      </c>
      <c r="AC1274" t="s">
        <v>40</v>
      </c>
      <c r="AD1274" t="s">
        <v>18</v>
      </c>
      <c r="AE1274" t="s">
        <v>22</v>
      </c>
      <c r="AF1274" t="s">
        <v>19</v>
      </c>
      <c r="AG1274" s="6" t="s">
        <v>1313</v>
      </c>
      <c r="AH1274">
        <f t="shared" si="50"/>
        <v>1272</v>
      </c>
    </row>
    <row r="1275" spans="27:34" x14ac:dyDescent="0.25">
      <c r="AA1275">
        <f t="shared" si="49"/>
        <v>1272</v>
      </c>
      <c r="AB1275" t="s">
        <v>19</v>
      </c>
      <c r="AC1275" t="s">
        <v>8</v>
      </c>
      <c r="AD1275" t="s">
        <v>7</v>
      </c>
      <c r="AE1275" t="s">
        <v>28</v>
      </c>
      <c r="AF1275" t="s">
        <v>29</v>
      </c>
      <c r="AG1275" s="6" t="s">
        <v>1314</v>
      </c>
      <c r="AH1275">
        <f t="shared" si="50"/>
        <v>1273</v>
      </c>
    </row>
    <row r="1276" spans="27:34" x14ac:dyDescent="0.25">
      <c r="AA1276">
        <f t="shared" si="49"/>
        <v>1273</v>
      </c>
      <c r="AB1276" t="s">
        <v>22</v>
      </c>
      <c r="AC1276" t="s">
        <v>29</v>
      </c>
      <c r="AD1276" t="s">
        <v>18</v>
      </c>
      <c r="AE1276" t="s">
        <v>8</v>
      </c>
      <c r="AF1276" t="s">
        <v>45</v>
      </c>
      <c r="AG1276" s="6" t="s">
        <v>1315</v>
      </c>
      <c r="AH1276">
        <f t="shared" si="50"/>
        <v>1274</v>
      </c>
    </row>
    <row r="1277" spans="27:34" x14ac:dyDescent="0.25">
      <c r="AA1277">
        <f t="shared" si="49"/>
        <v>1274</v>
      </c>
      <c r="AB1277" t="s">
        <v>28</v>
      </c>
      <c r="AC1277" t="s">
        <v>16</v>
      </c>
      <c r="AD1277" t="s">
        <v>43</v>
      </c>
      <c r="AE1277" t="s">
        <v>7</v>
      </c>
      <c r="AF1277" t="s">
        <v>37</v>
      </c>
      <c r="AG1277" s="6" t="s">
        <v>1316</v>
      </c>
      <c r="AH1277">
        <f t="shared" si="50"/>
        <v>1275</v>
      </c>
    </row>
    <row r="1278" spans="27:34" x14ac:dyDescent="0.25">
      <c r="AA1278">
        <f t="shared" si="49"/>
        <v>1275</v>
      </c>
      <c r="AB1278" t="s">
        <v>28</v>
      </c>
      <c r="AC1278" t="s">
        <v>5</v>
      </c>
      <c r="AD1278" t="s">
        <v>4</v>
      </c>
      <c r="AE1278" t="s">
        <v>8</v>
      </c>
      <c r="AF1278" t="s">
        <v>40</v>
      </c>
      <c r="AG1278" s="6" t="s">
        <v>1317</v>
      </c>
      <c r="AH1278">
        <f t="shared" si="50"/>
        <v>1276</v>
      </c>
    </row>
    <row r="1279" spans="27:34" x14ac:dyDescent="0.25">
      <c r="AA1279">
        <f t="shared" si="49"/>
        <v>1276</v>
      </c>
      <c r="AB1279" t="s">
        <v>8</v>
      </c>
      <c r="AC1279" t="s">
        <v>16</v>
      </c>
      <c r="AD1279" t="s">
        <v>17</v>
      </c>
      <c r="AE1279" t="s">
        <v>16</v>
      </c>
      <c r="AF1279" t="s">
        <v>37</v>
      </c>
      <c r="AG1279" s="6" t="s">
        <v>1318</v>
      </c>
      <c r="AH1279">
        <f t="shared" si="50"/>
        <v>1277</v>
      </c>
    </row>
    <row r="1280" spans="27:34" x14ac:dyDescent="0.25">
      <c r="AA1280">
        <f t="shared" si="49"/>
        <v>1277</v>
      </c>
      <c r="AB1280" t="s">
        <v>39</v>
      </c>
      <c r="AC1280" t="s">
        <v>37</v>
      </c>
      <c r="AD1280" t="s">
        <v>7</v>
      </c>
      <c r="AE1280" t="s">
        <v>45</v>
      </c>
      <c r="AF1280" t="s">
        <v>34</v>
      </c>
      <c r="AG1280" s="6" t="s">
        <v>1319</v>
      </c>
      <c r="AH1280">
        <f t="shared" si="50"/>
        <v>1278</v>
      </c>
    </row>
    <row r="1281" spans="27:34" x14ac:dyDescent="0.25">
      <c r="AA1281">
        <f t="shared" si="49"/>
        <v>1278</v>
      </c>
      <c r="AB1281" t="s">
        <v>37</v>
      </c>
      <c r="AC1281" t="s">
        <v>16</v>
      </c>
      <c r="AD1281" t="s">
        <v>7</v>
      </c>
      <c r="AE1281" t="s">
        <v>8</v>
      </c>
      <c r="AF1281" t="s">
        <v>45</v>
      </c>
      <c r="AG1281" s="6" t="s">
        <v>1320</v>
      </c>
      <c r="AH1281">
        <f t="shared" si="50"/>
        <v>1279</v>
      </c>
    </row>
    <row r="1282" spans="27:34" x14ac:dyDescent="0.25">
      <c r="AA1282">
        <f t="shared" si="49"/>
        <v>1279</v>
      </c>
      <c r="AB1282" t="s">
        <v>45</v>
      </c>
      <c r="AC1282" t="s">
        <v>7</v>
      </c>
      <c r="AD1282" t="s">
        <v>43</v>
      </c>
      <c r="AE1282" t="s">
        <v>5</v>
      </c>
      <c r="AF1282" t="s">
        <v>8</v>
      </c>
      <c r="AG1282" s="6" t="s">
        <v>1321</v>
      </c>
      <c r="AH1282">
        <f t="shared" si="50"/>
        <v>1280</v>
      </c>
    </row>
    <row r="1283" spans="27:34" x14ac:dyDescent="0.25">
      <c r="AA1283">
        <f t="shared" si="49"/>
        <v>1280</v>
      </c>
      <c r="AB1283" t="s">
        <v>28</v>
      </c>
      <c r="AC1283" t="s">
        <v>7</v>
      </c>
      <c r="AD1283" t="s">
        <v>29</v>
      </c>
      <c r="AE1283" t="s">
        <v>37</v>
      </c>
      <c r="AF1283" t="s">
        <v>16</v>
      </c>
      <c r="AG1283" s="6" t="s">
        <v>1322</v>
      </c>
      <c r="AH1283">
        <f t="shared" si="50"/>
        <v>1281</v>
      </c>
    </row>
    <row r="1284" spans="27:34" x14ac:dyDescent="0.25">
      <c r="AA1284">
        <f t="shared" ref="AA1284:AA1347" si="51">AH1284-1</f>
        <v>1281</v>
      </c>
      <c r="AB1284" t="s">
        <v>4</v>
      </c>
      <c r="AC1284" t="s">
        <v>40</v>
      </c>
      <c r="AD1284" t="s">
        <v>28</v>
      </c>
      <c r="AE1284" t="s">
        <v>39</v>
      </c>
      <c r="AF1284" t="s">
        <v>23</v>
      </c>
      <c r="AG1284" s="6" t="s">
        <v>1323</v>
      </c>
      <c r="AH1284">
        <f t="shared" si="50"/>
        <v>1282</v>
      </c>
    </row>
    <row r="1285" spans="27:34" x14ac:dyDescent="0.25">
      <c r="AA1285">
        <f t="shared" si="51"/>
        <v>1282</v>
      </c>
      <c r="AB1285" t="s">
        <v>8</v>
      </c>
      <c r="AC1285" t="s">
        <v>16</v>
      </c>
      <c r="AD1285" t="s">
        <v>28</v>
      </c>
      <c r="AE1285" t="s">
        <v>5</v>
      </c>
      <c r="AF1285" t="s">
        <v>19</v>
      </c>
      <c r="AG1285" s="6" t="s">
        <v>1324</v>
      </c>
      <c r="AH1285">
        <f t="shared" ref="AH1285:AH1348" si="52">AH1284+1</f>
        <v>1283</v>
      </c>
    </row>
    <row r="1286" spans="27:34" x14ac:dyDescent="0.25">
      <c r="AA1286">
        <f t="shared" si="51"/>
        <v>1283</v>
      </c>
      <c r="AB1286" t="s">
        <v>6</v>
      </c>
      <c r="AC1286" t="s">
        <v>8</v>
      </c>
      <c r="AD1286" t="s">
        <v>18</v>
      </c>
      <c r="AE1286" t="s">
        <v>39</v>
      </c>
      <c r="AF1286" t="s">
        <v>39</v>
      </c>
      <c r="AG1286" s="6" t="s">
        <v>1325</v>
      </c>
      <c r="AH1286">
        <f t="shared" si="52"/>
        <v>1284</v>
      </c>
    </row>
    <row r="1287" spans="27:34" x14ac:dyDescent="0.25">
      <c r="AA1287">
        <f t="shared" si="51"/>
        <v>1284</v>
      </c>
      <c r="AB1287" t="s">
        <v>16</v>
      </c>
      <c r="AC1287" t="s">
        <v>22</v>
      </c>
      <c r="AD1287" t="s">
        <v>19</v>
      </c>
      <c r="AE1287" t="s">
        <v>16</v>
      </c>
      <c r="AF1287" t="s">
        <v>8</v>
      </c>
      <c r="AG1287" s="6" t="s">
        <v>1326</v>
      </c>
      <c r="AH1287">
        <f t="shared" si="52"/>
        <v>1285</v>
      </c>
    </row>
    <row r="1288" spans="27:34" x14ac:dyDescent="0.25">
      <c r="AA1288">
        <f t="shared" si="51"/>
        <v>1285</v>
      </c>
      <c r="AB1288" t="s">
        <v>37</v>
      </c>
      <c r="AC1288" t="s">
        <v>16</v>
      </c>
      <c r="AD1288" t="s">
        <v>7</v>
      </c>
      <c r="AE1288" t="s">
        <v>22</v>
      </c>
      <c r="AF1288" t="s">
        <v>19</v>
      </c>
      <c r="AG1288" s="6" t="s">
        <v>1327</v>
      </c>
      <c r="AH1288">
        <f t="shared" si="52"/>
        <v>1286</v>
      </c>
    </row>
    <row r="1289" spans="27:34" x14ac:dyDescent="0.25">
      <c r="AA1289">
        <f t="shared" si="51"/>
        <v>1286</v>
      </c>
      <c r="AB1289" t="s">
        <v>28</v>
      </c>
      <c r="AC1289" t="s">
        <v>40</v>
      </c>
      <c r="AD1289" t="s">
        <v>6</v>
      </c>
      <c r="AE1289" t="s">
        <v>18</v>
      </c>
      <c r="AF1289" t="s">
        <v>37</v>
      </c>
      <c r="AG1289" s="6" t="s">
        <v>1328</v>
      </c>
      <c r="AH1289">
        <f t="shared" si="52"/>
        <v>1287</v>
      </c>
    </row>
    <row r="1290" spans="27:34" x14ac:dyDescent="0.25">
      <c r="AA1290">
        <f t="shared" si="51"/>
        <v>1287</v>
      </c>
      <c r="AB1290" t="s">
        <v>39</v>
      </c>
      <c r="AC1290" t="s">
        <v>16</v>
      </c>
      <c r="AD1290" t="s">
        <v>19</v>
      </c>
      <c r="AE1290" t="s">
        <v>4</v>
      </c>
      <c r="AF1290" t="s">
        <v>27</v>
      </c>
      <c r="AG1290" s="6" t="s">
        <v>1329</v>
      </c>
      <c r="AH1290">
        <f t="shared" si="52"/>
        <v>1288</v>
      </c>
    </row>
    <row r="1291" spans="27:34" x14ac:dyDescent="0.25">
      <c r="AA1291">
        <f t="shared" si="51"/>
        <v>1288</v>
      </c>
      <c r="AB1291" t="s">
        <v>4</v>
      </c>
      <c r="AC1291" t="s">
        <v>7</v>
      </c>
      <c r="AD1291" t="s">
        <v>18</v>
      </c>
      <c r="AE1291" t="s">
        <v>22</v>
      </c>
      <c r="AF1291" t="s">
        <v>16</v>
      </c>
      <c r="AG1291" s="6" t="s">
        <v>1330</v>
      </c>
      <c r="AH1291">
        <f t="shared" si="52"/>
        <v>1289</v>
      </c>
    </row>
    <row r="1292" spans="27:34" x14ac:dyDescent="0.25">
      <c r="AA1292">
        <f t="shared" si="51"/>
        <v>1289</v>
      </c>
      <c r="AB1292" t="s">
        <v>40</v>
      </c>
      <c r="AC1292" t="s">
        <v>7</v>
      </c>
      <c r="AD1292" t="s">
        <v>34</v>
      </c>
      <c r="AE1292" t="s">
        <v>16</v>
      </c>
      <c r="AF1292" t="s">
        <v>45</v>
      </c>
      <c r="AG1292" s="6" t="s">
        <v>1331</v>
      </c>
      <c r="AH1292">
        <f t="shared" si="52"/>
        <v>1290</v>
      </c>
    </row>
    <row r="1293" spans="27:34" x14ac:dyDescent="0.25">
      <c r="AA1293">
        <f t="shared" si="51"/>
        <v>1290</v>
      </c>
      <c r="AB1293" t="s">
        <v>7</v>
      </c>
      <c r="AC1293" t="s">
        <v>6</v>
      </c>
      <c r="AD1293" t="s">
        <v>37</v>
      </c>
      <c r="AE1293" t="s">
        <v>40</v>
      </c>
      <c r="AF1293" t="s">
        <v>33</v>
      </c>
      <c r="AG1293" s="6" t="s">
        <v>1332</v>
      </c>
      <c r="AH1293">
        <f t="shared" si="52"/>
        <v>1291</v>
      </c>
    </row>
    <row r="1294" spans="27:34" x14ac:dyDescent="0.25">
      <c r="AA1294">
        <f t="shared" si="51"/>
        <v>1291</v>
      </c>
      <c r="AB1294" t="s">
        <v>28</v>
      </c>
      <c r="AC1294" t="s">
        <v>16</v>
      </c>
      <c r="AD1294" t="s">
        <v>7</v>
      </c>
      <c r="AE1294" t="s">
        <v>19</v>
      </c>
      <c r="AF1294" t="s">
        <v>23</v>
      </c>
      <c r="AG1294" s="6" t="s">
        <v>1333</v>
      </c>
      <c r="AH1294">
        <f t="shared" si="52"/>
        <v>1292</v>
      </c>
    </row>
    <row r="1295" spans="27:34" x14ac:dyDescent="0.25">
      <c r="AA1295">
        <f t="shared" si="51"/>
        <v>1292</v>
      </c>
      <c r="AB1295" t="s">
        <v>6</v>
      </c>
      <c r="AC1295" t="s">
        <v>7</v>
      </c>
      <c r="AD1295" t="s">
        <v>39</v>
      </c>
      <c r="AE1295" t="s">
        <v>39</v>
      </c>
      <c r="AF1295" t="s">
        <v>16</v>
      </c>
      <c r="AG1295" s="6" t="s">
        <v>1334</v>
      </c>
      <c r="AH1295">
        <f t="shared" si="52"/>
        <v>1293</v>
      </c>
    </row>
    <row r="1296" spans="27:34" x14ac:dyDescent="0.25">
      <c r="AA1296">
        <f t="shared" si="51"/>
        <v>1293</v>
      </c>
      <c r="AB1296" t="s">
        <v>22</v>
      </c>
      <c r="AC1296" t="s">
        <v>27</v>
      </c>
      <c r="AD1296" t="s">
        <v>23</v>
      </c>
      <c r="AE1296" t="s">
        <v>37</v>
      </c>
      <c r="AF1296" t="s">
        <v>23</v>
      </c>
      <c r="AG1296" s="6" t="s">
        <v>1335</v>
      </c>
      <c r="AH1296">
        <f t="shared" si="52"/>
        <v>1294</v>
      </c>
    </row>
    <row r="1297" spans="27:34" x14ac:dyDescent="0.25">
      <c r="AA1297">
        <f t="shared" si="51"/>
        <v>1294</v>
      </c>
      <c r="AB1297" t="s">
        <v>8</v>
      </c>
      <c r="AC1297" t="s">
        <v>7</v>
      </c>
      <c r="AD1297" t="s">
        <v>4</v>
      </c>
      <c r="AE1297" t="s">
        <v>16</v>
      </c>
      <c r="AF1297" t="s">
        <v>8</v>
      </c>
      <c r="AG1297" s="6" t="s">
        <v>1336</v>
      </c>
      <c r="AH1297">
        <f t="shared" si="52"/>
        <v>1295</v>
      </c>
    </row>
    <row r="1298" spans="27:34" x14ac:dyDescent="0.25">
      <c r="AA1298">
        <f t="shared" si="51"/>
        <v>1295</v>
      </c>
      <c r="AB1298" t="s">
        <v>29</v>
      </c>
      <c r="AC1298" t="s">
        <v>8</v>
      </c>
      <c r="AD1298" t="s">
        <v>40</v>
      </c>
      <c r="AE1298" t="s">
        <v>33</v>
      </c>
      <c r="AF1298" t="s">
        <v>37</v>
      </c>
      <c r="AG1298" s="6" t="s">
        <v>1337</v>
      </c>
      <c r="AH1298">
        <f t="shared" si="52"/>
        <v>1296</v>
      </c>
    </row>
    <row r="1299" spans="27:34" x14ac:dyDescent="0.25">
      <c r="AA1299">
        <f t="shared" si="51"/>
        <v>1296</v>
      </c>
      <c r="AB1299" t="s">
        <v>19</v>
      </c>
      <c r="AC1299" t="s">
        <v>27</v>
      </c>
      <c r="AD1299" t="s">
        <v>5</v>
      </c>
      <c r="AE1299" t="s">
        <v>16</v>
      </c>
      <c r="AF1299" t="s">
        <v>39</v>
      </c>
      <c r="AG1299" s="6" t="s">
        <v>1338</v>
      </c>
      <c r="AH1299">
        <f t="shared" si="52"/>
        <v>1297</v>
      </c>
    </row>
    <row r="1300" spans="27:34" x14ac:dyDescent="0.25">
      <c r="AA1300">
        <f t="shared" si="51"/>
        <v>1297</v>
      </c>
      <c r="AB1300" t="s">
        <v>22</v>
      </c>
      <c r="AC1300" t="s">
        <v>19</v>
      </c>
      <c r="AD1300" t="s">
        <v>16</v>
      </c>
      <c r="AE1300" t="s">
        <v>8</v>
      </c>
      <c r="AF1300" t="s">
        <v>45</v>
      </c>
      <c r="AG1300" s="6" t="s">
        <v>1339</v>
      </c>
      <c r="AH1300">
        <f t="shared" si="52"/>
        <v>1298</v>
      </c>
    </row>
    <row r="1301" spans="27:34" x14ac:dyDescent="0.25">
      <c r="AA1301">
        <f t="shared" si="51"/>
        <v>1298</v>
      </c>
      <c r="AB1301" t="s">
        <v>29</v>
      </c>
      <c r="AC1301" t="s">
        <v>40</v>
      </c>
      <c r="AD1301" t="s">
        <v>16</v>
      </c>
      <c r="AE1301" t="s">
        <v>22</v>
      </c>
      <c r="AF1301" t="s">
        <v>23</v>
      </c>
      <c r="AG1301" s="6" t="s">
        <v>1340</v>
      </c>
      <c r="AH1301">
        <f t="shared" si="52"/>
        <v>1299</v>
      </c>
    </row>
    <row r="1302" spans="27:34" x14ac:dyDescent="0.25">
      <c r="AA1302">
        <f t="shared" si="51"/>
        <v>1299</v>
      </c>
      <c r="AB1302" t="s">
        <v>8</v>
      </c>
      <c r="AC1302" t="s">
        <v>40</v>
      </c>
      <c r="AD1302" t="s">
        <v>4</v>
      </c>
      <c r="AE1302" t="s">
        <v>34</v>
      </c>
      <c r="AF1302" t="s">
        <v>23</v>
      </c>
      <c r="AG1302" s="6" t="s">
        <v>1341</v>
      </c>
      <c r="AH1302">
        <f t="shared" si="52"/>
        <v>1300</v>
      </c>
    </row>
    <row r="1303" spans="27:34" x14ac:dyDescent="0.25">
      <c r="AA1303">
        <f t="shared" si="51"/>
        <v>1300</v>
      </c>
      <c r="AB1303" t="s">
        <v>19</v>
      </c>
      <c r="AC1303" t="s">
        <v>33</v>
      </c>
      <c r="AD1303" t="s">
        <v>16</v>
      </c>
      <c r="AE1303" t="s">
        <v>16</v>
      </c>
      <c r="AF1303" t="s">
        <v>19</v>
      </c>
      <c r="AG1303" s="6" t="s">
        <v>1342</v>
      </c>
      <c r="AH1303">
        <f t="shared" si="52"/>
        <v>1301</v>
      </c>
    </row>
    <row r="1304" spans="27:34" x14ac:dyDescent="0.25">
      <c r="AA1304">
        <f t="shared" si="51"/>
        <v>1301</v>
      </c>
      <c r="AB1304" t="s">
        <v>33</v>
      </c>
      <c r="AC1304" t="s">
        <v>7</v>
      </c>
      <c r="AD1304" t="s">
        <v>5</v>
      </c>
      <c r="AE1304" t="s">
        <v>22</v>
      </c>
      <c r="AF1304" t="s">
        <v>19</v>
      </c>
      <c r="AG1304" s="6" t="s">
        <v>1343</v>
      </c>
      <c r="AH1304">
        <f t="shared" si="52"/>
        <v>1302</v>
      </c>
    </row>
    <row r="1305" spans="27:34" x14ac:dyDescent="0.25">
      <c r="AA1305">
        <f t="shared" si="51"/>
        <v>1302</v>
      </c>
      <c r="AB1305" t="s">
        <v>22</v>
      </c>
      <c r="AC1305" t="s">
        <v>29</v>
      </c>
      <c r="AD1305" t="s">
        <v>5</v>
      </c>
      <c r="AE1305" t="s">
        <v>8</v>
      </c>
      <c r="AF1305" t="s">
        <v>16</v>
      </c>
      <c r="AG1305" s="6" t="s">
        <v>1344</v>
      </c>
      <c r="AH1305">
        <f t="shared" si="52"/>
        <v>1303</v>
      </c>
    </row>
    <row r="1306" spans="27:34" x14ac:dyDescent="0.25">
      <c r="AA1306">
        <f t="shared" si="51"/>
        <v>1303</v>
      </c>
      <c r="AB1306" t="s">
        <v>6</v>
      </c>
      <c r="AC1306" t="s">
        <v>8</v>
      </c>
      <c r="AD1306" t="s">
        <v>40</v>
      </c>
      <c r="AE1306" t="s">
        <v>29</v>
      </c>
      <c r="AF1306" t="s">
        <v>16</v>
      </c>
      <c r="AG1306" s="6" t="s">
        <v>1345</v>
      </c>
      <c r="AH1306">
        <f t="shared" si="52"/>
        <v>1304</v>
      </c>
    </row>
    <row r="1307" spans="27:34" x14ac:dyDescent="0.25">
      <c r="AA1307">
        <f t="shared" si="51"/>
        <v>1304</v>
      </c>
      <c r="AB1307" t="s">
        <v>27</v>
      </c>
      <c r="AC1307" t="s">
        <v>7</v>
      </c>
      <c r="AD1307" t="s">
        <v>42</v>
      </c>
      <c r="AE1307" t="s">
        <v>40</v>
      </c>
      <c r="AF1307" t="s">
        <v>4</v>
      </c>
      <c r="AG1307" s="6" t="s">
        <v>1346</v>
      </c>
      <c r="AH1307">
        <f t="shared" si="52"/>
        <v>1305</v>
      </c>
    </row>
    <row r="1308" spans="27:34" x14ac:dyDescent="0.25">
      <c r="AA1308">
        <f t="shared" si="51"/>
        <v>1305</v>
      </c>
      <c r="AB1308" t="s">
        <v>29</v>
      </c>
      <c r="AC1308" t="s">
        <v>7</v>
      </c>
      <c r="AD1308" t="s">
        <v>19</v>
      </c>
      <c r="AE1308" t="s">
        <v>22</v>
      </c>
      <c r="AF1308" t="s">
        <v>23</v>
      </c>
      <c r="AG1308" s="6" t="s">
        <v>1347</v>
      </c>
      <c r="AH1308">
        <f t="shared" si="52"/>
        <v>1306</v>
      </c>
    </row>
    <row r="1309" spans="27:34" x14ac:dyDescent="0.25">
      <c r="AA1309">
        <f t="shared" si="51"/>
        <v>1306</v>
      </c>
      <c r="AB1309" t="s">
        <v>19</v>
      </c>
      <c r="AC1309" t="s">
        <v>8</v>
      </c>
      <c r="AD1309" t="s">
        <v>18</v>
      </c>
      <c r="AE1309" t="s">
        <v>37</v>
      </c>
      <c r="AF1309" t="s">
        <v>23</v>
      </c>
      <c r="AG1309" s="6" t="s">
        <v>1348</v>
      </c>
      <c r="AH1309">
        <f t="shared" si="52"/>
        <v>1307</v>
      </c>
    </row>
    <row r="1310" spans="27:34" x14ac:dyDescent="0.25">
      <c r="AA1310">
        <f t="shared" si="51"/>
        <v>1307</v>
      </c>
      <c r="AB1310" t="s">
        <v>39</v>
      </c>
      <c r="AC1310" t="s">
        <v>40</v>
      </c>
      <c r="AD1310" t="s">
        <v>8</v>
      </c>
      <c r="AE1310" t="s">
        <v>19</v>
      </c>
      <c r="AF1310" t="s">
        <v>23</v>
      </c>
      <c r="AG1310" s="6" t="s">
        <v>1349</v>
      </c>
      <c r="AH1310">
        <f t="shared" si="52"/>
        <v>1308</v>
      </c>
    </row>
    <row r="1311" spans="27:34" x14ac:dyDescent="0.25">
      <c r="AA1311">
        <f t="shared" si="51"/>
        <v>1308</v>
      </c>
      <c r="AB1311" t="s">
        <v>43</v>
      </c>
      <c r="AC1311" t="s">
        <v>16</v>
      </c>
      <c r="AD1311" t="s">
        <v>5</v>
      </c>
      <c r="AE1311" t="s">
        <v>19</v>
      </c>
      <c r="AF1311" t="s">
        <v>23</v>
      </c>
      <c r="AG1311" s="6" t="s">
        <v>1350</v>
      </c>
      <c r="AH1311">
        <f t="shared" si="52"/>
        <v>1309</v>
      </c>
    </row>
    <row r="1312" spans="27:34" x14ac:dyDescent="0.25">
      <c r="AA1312">
        <f t="shared" si="51"/>
        <v>1309</v>
      </c>
      <c r="AB1312" t="s">
        <v>18</v>
      </c>
      <c r="AC1312" t="s">
        <v>45</v>
      </c>
      <c r="AD1312" t="s">
        <v>4</v>
      </c>
      <c r="AE1312" t="s">
        <v>37</v>
      </c>
      <c r="AF1312" t="s">
        <v>16</v>
      </c>
      <c r="AG1312" s="6" t="s">
        <v>1351</v>
      </c>
      <c r="AH1312">
        <f t="shared" si="52"/>
        <v>1310</v>
      </c>
    </row>
    <row r="1313" spans="27:34" x14ac:dyDescent="0.25">
      <c r="AA1313">
        <f t="shared" si="51"/>
        <v>1310</v>
      </c>
      <c r="AB1313" t="s">
        <v>22</v>
      </c>
      <c r="AC1313" t="s">
        <v>33</v>
      </c>
      <c r="AD1313" t="s">
        <v>5</v>
      </c>
      <c r="AE1313" t="s">
        <v>22</v>
      </c>
      <c r="AF1313" t="s">
        <v>27</v>
      </c>
      <c r="AG1313" s="6" t="s">
        <v>1352</v>
      </c>
      <c r="AH1313">
        <f t="shared" si="52"/>
        <v>1311</v>
      </c>
    </row>
    <row r="1314" spans="27:34" x14ac:dyDescent="0.25">
      <c r="AA1314">
        <f t="shared" si="51"/>
        <v>1311</v>
      </c>
      <c r="AB1314" t="s">
        <v>6</v>
      </c>
      <c r="AC1314" t="s">
        <v>5</v>
      </c>
      <c r="AD1314" t="s">
        <v>42</v>
      </c>
      <c r="AE1314" t="s">
        <v>16</v>
      </c>
      <c r="AF1314" t="s">
        <v>8</v>
      </c>
      <c r="AG1314" s="6" t="s">
        <v>1353</v>
      </c>
      <c r="AH1314">
        <f t="shared" si="52"/>
        <v>1312</v>
      </c>
    </row>
    <row r="1315" spans="27:34" x14ac:dyDescent="0.25">
      <c r="AA1315">
        <f t="shared" si="51"/>
        <v>1312</v>
      </c>
      <c r="AB1315" t="s">
        <v>29</v>
      </c>
      <c r="AC1315" t="s">
        <v>8</v>
      </c>
      <c r="AD1315" t="s">
        <v>16</v>
      </c>
      <c r="AE1315" t="s">
        <v>16</v>
      </c>
      <c r="AF1315" t="s">
        <v>45</v>
      </c>
      <c r="AG1315" s="6" t="s">
        <v>1354</v>
      </c>
      <c r="AH1315">
        <f t="shared" si="52"/>
        <v>1313</v>
      </c>
    </row>
    <row r="1316" spans="27:34" x14ac:dyDescent="0.25">
      <c r="AA1316">
        <f t="shared" si="51"/>
        <v>1313</v>
      </c>
      <c r="AB1316" t="s">
        <v>17</v>
      </c>
      <c r="AC1316" t="s">
        <v>16</v>
      </c>
      <c r="AD1316" t="s">
        <v>42</v>
      </c>
      <c r="AE1316" t="s">
        <v>16</v>
      </c>
      <c r="AF1316" t="s">
        <v>37</v>
      </c>
      <c r="AG1316" s="6" t="s">
        <v>1355</v>
      </c>
      <c r="AH1316">
        <f t="shared" si="52"/>
        <v>1314</v>
      </c>
    </row>
    <row r="1317" spans="27:34" x14ac:dyDescent="0.25">
      <c r="AA1317">
        <f t="shared" si="51"/>
        <v>1314</v>
      </c>
      <c r="AB1317" t="s">
        <v>37</v>
      </c>
      <c r="AC1317" t="s">
        <v>16</v>
      </c>
      <c r="AD1317" t="s">
        <v>28</v>
      </c>
      <c r="AE1317" t="s">
        <v>18</v>
      </c>
      <c r="AF1317" t="s">
        <v>8</v>
      </c>
      <c r="AG1317" s="6" t="s">
        <v>1356</v>
      </c>
      <c r="AH1317">
        <f t="shared" si="52"/>
        <v>1315</v>
      </c>
    </row>
    <row r="1318" spans="27:34" x14ac:dyDescent="0.25">
      <c r="AA1318">
        <f t="shared" si="51"/>
        <v>1315</v>
      </c>
      <c r="AB1318" t="s">
        <v>43</v>
      </c>
      <c r="AC1318" t="s">
        <v>8</v>
      </c>
      <c r="AD1318" t="s">
        <v>7</v>
      </c>
      <c r="AE1318" t="s">
        <v>39</v>
      </c>
      <c r="AF1318" t="s">
        <v>19</v>
      </c>
      <c r="AG1318" s="6" t="s">
        <v>1357</v>
      </c>
      <c r="AH1318">
        <f t="shared" si="52"/>
        <v>1316</v>
      </c>
    </row>
    <row r="1319" spans="27:34" x14ac:dyDescent="0.25">
      <c r="AA1319">
        <f t="shared" si="51"/>
        <v>1316</v>
      </c>
      <c r="AB1319" t="s">
        <v>22</v>
      </c>
      <c r="AC1319" t="s">
        <v>37</v>
      </c>
      <c r="AD1319" t="s">
        <v>40</v>
      </c>
      <c r="AE1319" t="s">
        <v>29</v>
      </c>
      <c r="AF1319" t="s">
        <v>16</v>
      </c>
      <c r="AG1319" s="6" t="s">
        <v>1358</v>
      </c>
      <c r="AH1319">
        <f t="shared" si="52"/>
        <v>1317</v>
      </c>
    </row>
    <row r="1320" spans="27:34" x14ac:dyDescent="0.25">
      <c r="AA1320">
        <f t="shared" si="51"/>
        <v>1317</v>
      </c>
      <c r="AB1320" t="s">
        <v>7</v>
      </c>
      <c r="AC1320" t="s">
        <v>45</v>
      </c>
      <c r="AD1320" t="s">
        <v>45</v>
      </c>
      <c r="AE1320" t="s">
        <v>40</v>
      </c>
      <c r="AF1320" t="s">
        <v>23</v>
      </c>
      <c r="AG1320" s="6" t="s">
        <v>1359</v>
      </c>
      <c r="AH1320">
        <f t="shared" si="52"/>
        <v>1318</v>
      </c>
    </row>
    <row r="1321" spans="27:34" x14ac:dyDescent="0.25">
      <c r="AA1321">
        <f t="shared" si="51"/>
        <v>1318</v>
      </c>
      <c r="AB1321" t="s">
        <v>37</v>
      </c>
      <c r="AC1321" t="s">
        <v>5</v>
      </c>
      <c r="AD1321" t="s">
        <v>45</v>
      </c>
      <c r="AE1321" t="s">
        <v>6</v>
      </c>
      <c r="AF1321" t="s">
        <v>40</v>
      </c>
      <c r="AG1321" s="6" t="s">
        <v>1360</v>
      </c>
      <c r="AH1321">
        <f t="shared" si="52"/>
        <v>1319</v>
      </c>
    </row>
    <row r="1322" spans="27:34" x14ac:dyDescent="0.25">
      <c r="AA1322">
        <f t="shared" si="51"/>
        <v>1319</v>
      </c>
      <c r="AB1322" t="s">
        <v>17</v>
      </c>
      <c r="AC1322" t="s">
        <v>37</v>
      </c>
      <c r="AD1322" t="s">
        <v>16</v>
      </c>
      <c r="AE1322" t="s">
        <v>7</v>
      </c>
      <c r="AF1322" t="s">
        <v>34</v>
      </c>
      <c r="AG1322" s="6" t="s">
        <v>1361</v>
      </c>
      <c r="AH1322">
        <f t="shared" si="52"/>
        <v>1320</v>
      </c>
    </row>
    <row r="1323" spans="27:34" x14ac:dyDescent="0.25">
      <c r="AA1323">
        <f t="shared" si="51"/>
        <v>1320</v>
      </c>
      <c r="AB1323" t="s">
        <v>43</v>
      </c>
      <c r="AC1323" t="s">
        <v>5</v>
      </c>
      <c r="AD1323" t="s">
        <v>19</v>
      </c>
      <c r="AE1323" t="s">
        <v>19</v>
      </c>
      <c r="AF1323" t="s">
        <v>23</v>
      </c>
      <c r="AG1323" s="6" t="s">
        <v>1362</v>
      </c>
      <c r="AH1323">
        <f t="shared" si="52"/>
        <v>1321</v>
      </c>
    </row>
    <row r="1324" spans="27:34" x14ac:dyDescent="0.25">
      <c r="AA1324">
        <f t="shared" si="51"/>
        <v>1321</v>
      </c>
      <c r="AB1324" t="s">
        <v>4</v>
      </c>
      <c r="AC1324" t="s">
        <v>18</v>
      </c>
      <c r="AD1324" t="s">
        <v>8</v>
      </c>
      <c r="AE1324" t="s">
        <v>37</v>
      </c>
      <c r="AF1324" t="s">
        <v>23</v>
      </c>
      <c r="AG1324" s="6" t="s">
        <v>1363</v>
      </c>
      <c r="AH1324">
        <f t="shared" si="52"/>
        <v>1322</v>
      </c>
    </row>
    <row r="1325" spans="27:34" x14ac:dyDescent="0.25">
      <c r="AA1325">
        <f t="shared" si="51"/>
        <v>1322</v>
      </c>
      <c r="AB1325" t="s">
        <v>4</v>
      </c>
      <c r="AC1325" t="s">
        <v>16</v>
      </c>
      <c r="AD1325" t="s">
        <v>43</v>
      </c>
      <c r="AE1325" t="s">
        <v>7</v>
      </c>
      <c r="AF1325" t="s">
        <v>8</v>
      </c>
      <c r="AG1325" s="6" t="s">
        <v>1364</v>
      </c>
      <c r="AH1325">
        <f t="shared" si="52"/>
        <v>1323</v>
      </c>
    </row>
    <row r="1326" spans="27:34" x14ac:dyDescent="0.25">
      <c r="AA1326">
        <f t="shared" si="51"/>
        <v>1323</v>
      </c>
      <c r="AB1326" t="s">
        <v>43</v>
      </c>
      <c r="AC1326" t="s">
        <v>5</v>
      </c>
      <c r="AD1326" t="s">
        <v>8</v>
      </c>
      <c r="AE1326" t="s">
        <v>6</v>
      </c>
      <c r="AF1326" t="s">
        <v>16</v>
      </c>
      <c r="AG1326" s="6" t="s">
        <v>1365</v>
      </c>
      <c r="AH1326">
        <f t="shared" si="52"/>
        <v>1324</v>
      </c>
    </row>
    <row r="1327" spans="27:34" x14ac:dyDescent="0.25">
      <c r="AA1327">
        <f t="shared" si="51"/>
        <v>1324</v>
      </c>
      <c r="AB1327" t="s">
        <v>6</v>
      </c>
      <c r="AC1327" t="s">
        <v>8</v>
      </c>
      <c r="AD1327" t="s">
        <v>40</v>
      </c>
      <c r="AE1327" t="s">
        <v>33</v>
      </c>
      <c r="AF1327" t="s">
        <v>45</v>
      </c>
      <c r="AG1327" s="6" t="s">
        <v>1366</v>
      </c>
      <c r="AH1327">
        <f t="shared" si="52"/>
        <v>1325</v>
      </c>
    </row>
    <row r="1328" spans="27:34" x14ac:dyDescent="0.25">
      <c r="AA1328">
        <f t="shared" si="51"/>
        <v>1325</v>
      </c>
      <c r="AB1328" t="s">
        <v>27</v>
      </c>
      <c r="AC1328" t="s">
        <v>40</v>
      </c>
      <c r="AD1328" t="s">
        <v>8</v>
      </c>
      <c r="AE1328" t="s">
        <v>43</v>
      </c>
      <c r="AF1328" t="s">
        <v>16</v>
      </c>
      <c r="AG1328" s="6" t="s">
        <v>1367</v>
      </c>
      <c r="AH1328">
        <f t="shared" si="52"/>
        <v>1326</v>
      </c>
    </row>
    <row r="1329" spans="27:34" x14ac:dyDescent="0.25">
      <c r="AA1329">
        <f t="shared" si="51"/>
        <v>1326</v>
      </c>
      <c r="AB1329" t="s">
        <v>43</v>
      </c>
      <c r="AC1329" t="s">
        <v>8</v>
      </c>
      <c r="AD1329" t="s">
        <v>40</v>
      </c>
      <c r="AE1329" t="s">
        <v>40</v>
      </c>
      <c r="AF1329" t="s">
        <v>37</v>
      </c>
      <c r="AG1329" s="6" t="s">
        <v>1368</v>
      </c>
      <c r="AH1329">
        <f t="shared" si="52"/>
        <v>1327</v>
      </c>
    </row>
    <row r="1330" spans="27:34" x14ac:dyDescent="0.25">
      <c r="AA1330">
        <f t="shared" si="51"/>
        <v>1327</v>
      </c>
      <c r="AB1330" t="s">
        <v>22</v>
      </c>
      <c r="AC1330" t="s">
        <v>27</v>
      </c>
      <c r="AD1330" t="s">
        <v>18</v>
      </c>
      <c r="AE1330" t="s">
        <v>4</v>
      </c>
      <c r="AF1330" t="s">
        <v>34</v>
      </c>
      <c r="AG1330" s="6" t="s">
        <v>1369</v>
      </c>
      <c r="AH1330">
        <f t="shared" si="52"/>
        <v>1328</v>
      </c>
    </row>
    <row r="1331" spans="27:34" x14ac:dyDescent="0.25">
      <c r="AA1331">
        <f t="shared" si="51"/>
        <v>1328</v>
      </c>
      <c r="AB1331" t="s">
        <v>4</v>
      </c>
      <c r="AC1331" t="s">
        <v>8</v>
      </c>
      <c r="AD1331" t="s">
        <v>23</v>
      </c>
      <c r="AE1331" t="s">
        <v>29</v>
      </c>
      <c r="AF1331" t="s">
        <v>19</v>
      </c>
      <c r="AG1331" s="6" t="s">
        <v>1370</v>
      </c>
      <c r="AH1331">
        <f t="shared" si="52"/>
        <v>1329</v>
      </c>
    </row>
    <row r="1332" spans="27:34" x14ac:dyDescent="0.25">
      <c r="AA1332">
        <f t="shared" si="51"/>
        <v>1329</v>
      </c>
      <c r="AB1332" t="s">
        <v>4</v>
      </c>
      <c r="AC1332" t="s">
        <v>18</v>
      </c>
      <c r="AD1332" t="s">
        <v>28</v>
      </c>
      <c r="AE1332" t="s">
        <v>5</v>
      </c>
      <c r="AF1332" t="s">
        <v>45</v>
      </c>
      <c r="AG1332" s="6" t="s">
        <v>1371</v>
      </c>
      <c r="AH1332">
        <f t="shared" si="52"/>
        <v>1330</v>
      </c>
    </row>
    <row r="1333" spans="27:34" x14ac:dyDescent="0.25">
      <c r="AA1333">
        <f t="shared" si="51"/>
        <v>1330</v>
      </c>
      <c r="AB1333" t="s">
        <v>22</v>
      </c>
      <c r="AC1333" t="s">
        <v>19</v>
      </c>
      <c r="AD1333" t="s">
        <v>40</v>
      </c>
      <c r="AE1333" t="s">
        <v>4</v>
      </c>
      <c r="AF1333" t="s">
        <v>34</v>
      </c>
      <c r="AG1333" s="6" t="s">
        <v>1372</v>
      </c>
      <c r="AH1333">
        <f t="shared" si="52"/>
        <v>1331</v>
      </c>
    </row>
    <row r="1334" spans="27:34" x14ac:dyDescent="0.25">
      <c r="AA1334">
        <f t="shared" si="51"/>
        <v>1331</v>
      </c>
      <c r="AB1334" t="s">
        <v>6</v>
      </c>
      <c r="AC1334" t="s">
        <v>8</v>
      </c>
      <c r="AD1334" t="s">
        <v>7</v>
      </c>
      <c r="AE1334" t="s">
        <v>42</v>
      </c>
      <c r="AF1334" t="s">
        <v>23</v>
      </c>
      <c r="AG1334" s="6" t="s">
        <v>1373</v>
      </c>
      <c r="AH1334">
        <f t="shared" si="52"/>
        <v>1332</v>
      </c>
    </row>
    <row r="1335" spans="27:34" x14ac:dyDescent="0.25">
      <c r="AA1335">
        <f t="shared" si="51"/>
        <v>1332</v>
      </c>
      <c r="AB1335" t="s">
        <v>37</v>
      </c>
      <c r="AC1335" t="s">
        <v>40</v>
      </c>
      <c r="AD1335" t="s">
        <v>4</v>
      </c>
      <c r="AE1335" t="s">
        <v>18</v>
      </c>
      <c r="AF1335" t="s">
        <v>22</v>
      </c>
      <c r="AG1335" s="6" t="s">
        <v>1374</v>
      </c>
      <c r="AH1335">
        <f t="shared" si="52"/>
        <v>1333</v>
      </c>
    </row>
    <row r="1336" spans="27:34" x14ac:dyDescent="0.25">
      <c r="AA1336">
        <f t="shared" si="51"/>
        <v>1333</v>
      </c>
      <c r="AB1336" t="s">
        <v>33</v>
      </c>
      <c r="AC1336" t="s">
        <v>5</v>
      </c>
      <c r="AD1336" t="s">
        <v>43</v>
      </c>
      <c r="AE1336" t="s">
        <v>16</v>
      </c>
      <c r="AF1336" t="s">
        <v>8</v>
      </c>
      <c r="AG1336" s="6" t="s">
        <v>1375</v>
      </c>
      <c r="AH1336">
        <f t="shared" si="52"/>
        <v>1334</v>
      </c>
    </row>
    <row r="1337" spans="27:34" x14ac:dyDescent="0.25">
      <c r="AA1337">
        <f t="shared" si="51"/>
        <v>1334</v>
      </c>
      <c r="AB1337" t="s">
        <v>17</v>
      </c>
      <c r="AC1337" t="s">
        <v>8</v>
      </c>
      <c r="AD1337" t="s">
        <v>16</v>
      </c>
      <c r="AE1337" t="s">
        <v>16</v>
      </c>
      <c r="AF1337" t="s">
        <v>43</v>
      </c>
      <c r="AG1337" s="6" t="s">
        <v>1376</v>
      </c>
      <c r="AH1337">
        <f t="shared" si="52"/>
        <v>1335</v>
      </c>
    </row>
    <row r="1338" spans="27:34" x14ac:dyDescent="0.25">
      <c r="AA1338">
        <f t="shared" si="51"/>
        <v>1335</v>
      </c>
      <c r="AB1338" t="s">
        <v>54</v>
      </c>
      <c r="AC1338" t="s">
        <v>18</v>
      </c>
      <c r="AD1338" t="s">
        <v>5</v>
      </c>
      <c r="AE1338" t="s">
        <v>19</v>
      </c>
      <c r="AF1338" t="s">
        <v>16</v>
      </c>
      <c r="AG1338" s="6" t="s">
        <v>1377</v>
      </c>
      <c r="AH1338">
        <f t="shared" si="52"/>
        <v>1336</v>
      </c>
    </row>
    <row r="1339" spans="27:34" x14ac:dyDescent="0.25">
      <c r="AA1339">
        <f t="shared" si="51"/>
        <v>1336</v>
      </c>
      <c r="AB1339" t="s">
        <v>4</v>
      </c>
      <c r="AC1339" t="s">
        <v>27</v>
      </c>
      <c r="AD1339" t="s">
        <v>7</v>
      </c>
      <c r="AE1339" t="s">
        <v>39</v>
      </c>
      <c r="AF1339" t="s">
        <v>16</v>
      </c>
      <c r="AG1339" s="6" t="s">
        <v>1378</v>
      </c>
      <c r="AH1339">
        <f t="shared" si="52"/>
        <v>1337</v>
      </c>
    </row>
    <row r="1340" spans="27:34" x14ac:dyDescent="0.25">
      <c r="AA1340">
        <f t="shared" si="51"/>
        <v>1337</v>
      </c>
      <c r="AB1340" t="s">
        <v>4</v>
      </c>
      <c r="AC1340" t="s">
        <v>7</v>
      </c>
      <c r="AD1340" t="s">
        <v>4</v>
      </c>
      <c r="AE1340" t="s">
        <v>27</v>
      </c>
      <c r="AF1340" t="s">
        <v>16</v>
      </c>
      <c r="AG1340" s="6" t="s">
        <v>1379</v>
      </c>
      <c r="AH1340">
        <f t="shared" si="52"/>
        <v>1338</v>
      </c>
    </row>
    <row r="1341" spans="27:34" x14ac:dyDescent="0.25">
      <c r="AA1341">
        <f t="shared" si="51"/>
        <v>1338</v>
      </c>
      <c r="AB1341" t="s">
        <v>17</v>
      </c>
      <c r="AC1341" t="s">
        <v>37</v>
      </c>
      <c r="AD1341" t="s">
        <v>5</v>
      </c>
      <c r="AE1341" t="s">
        <v>28</v>
      </c>
      <c r="AF1341" t="s">
        <v>29</v>
      </c>
      <c r="AG1341" s="6" t="s">
        <v>1380</v>
      </c>
      <c r="AH1341">
        <f t="shared" si="52"/>
        <v>1339</v>
      </c>
    </row>
    <row r="1342" spans="27:34" x14ac:dyDescent="0.25">
      <c r="AA1342">
        <f t="shared" si="51"/>
        <v>1339</v>
      </c>
      <c r="AB1342" t="s">
        <v>43</v>
      </c>
      <c r="AC1342" t="s">
        <v>16</v>
      </c>
      <c r="AD1342" t="s">
        <v>5</v>
      </c>
      <c r="AE1342" t="s">
        <v>6</v>
      </c>
      <c r="AF1342" t="s">
        <v>45</v>
      </c>
      <c r="AG1342" s="6" t="s">
        <v>1381</v>
      </c>
      <c r="AH1342">
        <f t="shared" si="52"/>
        <v>1340</v>
      </c>
    </row>
    <row r="1343" spans="27:34" x14ac:dyDescent="0.25">
      <c r="AA1343">
        <f t="shared" si="51"/>
        <v>1340</v>
      </c>
      <c r="AB1343" t="s">
        <v>39</v>
      </c>
      <c r="AC1343" t="s">
        <v>5</v>
      </c>
      <c r="AD1343" t="s">
        <v>16</v>
      </c>
      <c r="AE1343" t="s">
        <v>45</v>
      </c>
      <c r="AF1343" t="s">
        <v>43</v>
      </c>
      <c r="AG1343" s="6" t="s">
        <v>1382</v>
      </c>
      <c r="AH1343">
        <f t="shared" si="52"/>
        <v>1341</v>
      </c>
    </row>
    <row r="1344" spans="27:34" x14ac:dyDescent="0.25">
      <c r="AA1344">
        <f t="shared" si="51"/>
        <v>1341</v>
      </c>
      <c r="AB1344" t="s">
        <v>37</v>
      </c>
      <c r="AC1344" t="s">
        <v>40</v>
      </c>
      <c r="AD1344" t="s">
        <v>6</v>
      </c>
      <c r="AE1344" t="s">
        <v>5</v>
      </c>
      <c r="AF1344" t="s">
        <v>4</v>
      </c>
      <c r="AG1344" s="6" t="s">
        <v>1383</v>
      </c>
      <c r="AH1344">
        <f t="shared" si="52"/>
        <v>1342</v>
      </c>
    </row>
    <row r="1345" spans="27:34" x14ac:dyDescent="0.25">
      <c r="AA1345">
        <f t="shared" si="51"/>
        <v>1342</v>
      </c>
      <c r="AB1345" t="s">
        <v>4</v>
      </c>
      <c r="AC1345" t="s">
        <v>27</v>
      </c>
      <c r="AD1345" t="s">
        <v>16</v>
      </c>
      <c r="AE1345" t="s">
        <v>7</v>
      </c>
      <c r="AF1345" t="s">
        <v>29</v>
      </c>
      <c r="AG1345" s="6" t="s">
        <v>1384</v>
      </c>
      <c r="AH1345">
        <f t="shared" si="52"/>
        <v>1343</v>
      </c>
    </row>
    <row r="1346" spans="27:34" x14ac:dyDescent="0.25">
      <c r="AA1346">
        <f t="shared" si="51"/>
        <v>1343</v>
      </c>
      <c r="AB1346" t="s">
        <v>16</v>
      </c>
      <c r="AC1346" t="s">
        <v>37</v>
      </c>
      <c r="AD1346" t="s">
        <v>5</v>
      </c>
      <c r="AE1346" t="s">
        <v>43</v>
      </c>
      <c r="AF1346" t="s">
        <v>16</v>
      </c>
      <c r="AG1346" s="6" t="s">
        <v>1385</v>
      </c>
      <c r="AH1346">
        <f t="shared" si="52"/>
        <v>1344</v>
      </c>
    </row>
    <row r="1347" spans="27:34" x14ac:dyDescent="0.25">
      <c r="AA1347">
        <f t="shared" si="51"/>
        <v>1344</v>
      </c>
      <c r="AB1347" t="s">
        <v>8</v>
      </c>
      <c r="AC1347" t="s">
        <v>5</v>
      </c>
      <c r="AD1347" t="s">
        <v>6</v>
      </c>
      <c r="AE1347" t="s">
        <v>5</v>
      </c>
      <c r="AF1347" t="s">
        <v>43</v>
      </c>
      <c r="AG1347" s="6" t="s">
        <v>1386</v>
      </c>
      <c r="AH1347">
        <f t="shared" si="52"/>
        <v>1345</v>
      </c>
    </row>
    <row r="1348" spans="27:34" x14ac:dyDescent="0.25">
      <c r="AA1348">
        <f t="shared" ref="AA1348:AA1411" si="53">AH1348-1</f>
        <v>1345</v>
      </c>
      <c r="AB1348" t="s">
        <v>39</v>
      </c>
      <c r="AC1348" t="s">
        <v>7</v>
      </c>
      <c r="AD1348" t="s">
        <v>37</v>
      </c>
      <c r="AE1348" t="s">
        <v>22</v>
      </c>
      <c r="AF1348" t="s">
        <v>16</v>
      </c>
      <c r="AG1348" s="6" t="s">
        <v>1387</v>
      </c>
      <c r="AH1348">
        <f t="shared" si="52"/>
        <v>1346</v>
      </c>
    </row>
    <row r="1349" spans="27:34" x14ac:dyDescent="0.25">
      <c r="AA1349">
        <f t="shared" si="53"/>
        <v>1346</v>
      </c>
      <c r="AB1349" t="s">
        <v>8</v>
      </c>
      <c r="AC1349" t="s">
        <v>16</v>
      </c>
      <c r="AD1349" t="s">
        <v>45</v>
      </c>
      <c r="AE1349" t="s">
        <v>7</v>
      </c>
      <c r="AF1349" t="s">
        <v>37</v>
      </c>
      <c r="AG1349" s="6" t="s">
        <v>1388</v>
      </c>
      <c r="AH1349">
        <f t="shared" ref="AH1349:AH1412" si="54">AH1348+1</f>
        <v>1347</v>
      </c>
    </row>
    <row r="1350" spans="27:34" x14ac:dyDescent="0.25">
      <c r="AA1350">
        <f t="shared" si="53"/>
        <v>1347</v>
      </c>
      <c r="AB1350" t="s">
        <v>29</v>
      </c>
      <c r="AC1350" t="s">
        <v>16</v>
      </c>
      <c r="AD1350" t="s">
        <v>45</v>
      </c>
      <c r="AE1350" t="s">
        <v>4</v>
      </c>
      <c r="AF1350" t="s">
        <v>16</v>
      </c>
      <c r="AG1350" s="6" t="s">
        <v>1389</v>
      </c>
      <c r="AH1350">
        <f t="shared" si="54"/>
        <v>1348</v>
      </c>
    </row>
    <row r="1351" spans="27:34" x14ac:dyDescent="0.25">
      <c r="AA1351">
        <f t="shared" si="53"/>
        <v>1348</v>
      </c>
      <c r="AB1351" t="s">
        <v>8</v>
      </c>
      <c r="AC1351" t="s">
        <v>40</v>
      </c>
      <c r="AD1351" t="s">
        <v>33</v>
      </c>
      <c r="AE1351" t="s">
        <v>43</v>
      </c>
      <c r="AF1351" t="s">
        <v>23</v>
      </c>
      <c r="AG1351" s="6" t="s">
        <v>1390</v>
      </c>
      <c r="AH1351">
        <f t="shared" si="54"/>
        <v>1349</v>
      </c>
    </row>
    <row r="1352" spans="27:34" x14ac:dyDescent="0.25">
      <c r="AA1352">
        <f t="shared" si="53"/>
        <v>1349</v>
      </c>
      <c r="AB1352" t="s">
        <v>22</v>
      </c>
      <c r="AC1352" t="s">
        <v>27</v>
      </c>
      <c r="AD1352" t="s">
        <v>40</v>
      </c>
      <c r="AE1352" t="s">
        <v>40</v>
      </c>
      <c r="AF1352" t="s">
        <v>19</v>
      </c>
      <c r="AG1352" s="6" t="s">
        <v>1391</v>
      </c>
      <c r="AH1352">
        <f t="shared" si="54"/>
        <v>1350</v>
      </c>
    </row>
    <row r="1353" spans="27:34" x14ac:dyDescent="0.25">
      <c r="AA1353">
        <f t="shared" si="53"/>
        <v>1350</v>
      </c>
      <c r="AB1353" t="s">
        <v>17</v>
      </c>
      <c r="AC1353" t="s">
        <v>37</v>
      </c>
      <c r="AD1353" t="s">
        <v>7</v>
      </c>
      <c r="AE1353" t="s">
        <v>82</v>
      </c>
      <c r="AF1353" t="s">
        <v>16</v>
      </c>
      <c r="AG1353" s="6" t="s">
        <v>1392</v>
      </c>
      <c r="AH1353">
        <f t="shared" si="54"/>
        <v>1351</v>
      </c>
    </row>
    <row r="1354" spans="27:34" x14ac:dyDescent="0.25">
      <c r="AA1354">
        <f t="shared" si="53"/>
        <v>1351</v>
      </c>
      <c r="AB1354" t="s">
        <v>16</v>
      </c>
      <c r="AC1354" t="s">
        <v>45</v>
      </c>
      <c r="AD1354" t="s">
        <v>42</v>
      </c>
      <c r="AE1354" t="s">
        <v>40</v>
      </c>
      <c r="AF1354" t="s">
        <v>23</v>
      </c>
      <c r="AG1354" s="6" t="s">
        <v>1393</v>
      </c>
      <c r="AH1354">
        <f t="shared" si="54"/>
        <v>1352</v>
      </c>
    </row>
    <row r="1355" spans="27:34" x14ac:dyDescent="0.25">
      <c r="AA1355">
        <f t="shared" si="53"/>
        <v>1352</v>
      </c>
      <c r="AB1355" t="s">
        <v>29</v>
      </c>
      <c r="AC1355" t="s">
        <v>40</v>
      </c>
      <c r="AD1355" t="s">
        <v>22</v>
      </c>
      <c r="AE1355" t="s">
        <v>22</v>
      </c>
      <c r="AF1355" t="s">
        <v>16</v>
      </c>
      <c r="AG1355" s="6" t="s">
        <v>1394</v>
      </c>
      <c r="AH1355">
        <f t="shared" si="54"/>
        <v>1353</v>
      </c>
    </row>
    <row r="1356" spans="27:34" x14ac:dyDescent="0.25">
      <c r="AA1356">
        <f t="shared" si="53"/>
        <v>1353</v>
      </c>
      <c r="AB1356" t="s">
        <v>17</v>
      </c>
      <c r="AC1356" t="s">
        <v>8</v>
      </c>
      <c r="AD1356" t="s">
        <v>5</v>
      </c>
      <c r="AE1356" t="s">
        <v>16</v>
      </c>
      <c r="AF1356" t="s">
        <v>39</v>
      </c>
      <c r="AG1356" s="6" t="s">
        <v>1395</v>
      </c>
      <c r="AH1356">
        <f t="shared" si="54"/>
        <v>1354</v>
      </c>
    </row>
    <row r="1357" spans="27:34" x14ac:dyDescent="0.25">
      <c r="AA1357">
        <f t="shared" si="53"/>
        <v>1354</v>
      </c>
      <c r="AB1357" t="s">
        <v>45</v>
      </c>
      <c r="AC1357" t="s">
        <v>16</v>
      </c>
      <c r="AD1357" t="s">
        <v>42</v>
      </c>
      <c r="AE1357" t="s">
        <v>16</v>
      </c>
      <c r="AF1357" t="s">
        <v>8</v>
      </c>
      <c r="AG1357" s="6" t="s">
        <v>1396</v>
      </c>
      <c r="AH1357">
        <f t="shared" si="54"/>
        <v>1355</v>
      </c>
    </row>
    <row r="1358" spans="27:34" x14ac:dyDescent="0.25">
      <c r="AA1358">
        <f t="shared" si="53"/>
        <v>1355</v>
      </c>
      <c r="AB1358" t="s">
        <v>7</v>
      </c>
      <c r="AC1358" t="s">
        <v>17</v>
      </c>
      <c r="AD1358" t="s">
        <v>40</v>
      </c>
      <c r="AE1358" t="s">
        <v>8</v>
      </c>
      <c r="AF1358" t="s">
        <v>19</v>
      </c>
      <c r="AG1358" s="6" t="s">
        <v>1397</v>
      </c>
      <c r="AH1358">
        <f t="shared" si="54"/>
        <v>1356</v>
      </c>
    </row>
    <row r="1359" spans="27:34" x14ac:dyDescent="0.25">
      <c r="AA1359">
        <f t="shared" si="53"/>
        <v>1356</v>
      </c>
      <c r="AB1359" t="s">
        <v>28</v>
      </c>
      <c r="AC1359" t="s">
        <v>40</v>
      </c>
      <c r="AD1359" t="s">
        <v>18</v>
      </c>
      <c r="AE1359" t="s">
        <v>22</v>
      </c>
      <c r="AF1359" t="s">
        <v>16</v>
      </c>
      <c r="AG1359" s="6" t="s">
        <v>1398</v>
      </c>
      <c r="AH1359">
        <f t="shared" si="54"/>
        <v>1357</v>
      </c>
    </row>
    <row r="1360" spans="27:34" x14ac:dyDescent="0.25">
      <c r="AA1360">
        <f t="shared" si="53"/>
        <v>1357</v>
      </c>
      <c r="AB1360" t="s">
        <v>28</v>
      </c>
      <c r="AC1360" t="s">
        <v>18</v>
      </c>
      <c r="AD1360" t="s">
        <v>4</v>
      </c>
      <c r="AE1360" t="s">
        <v>34</v>
      </c>
      <c r="AF1360" t="s">
        <v>23</v>
      </c>
      <c r="AG1360" s="6" t="s">
        <v>1399</v>
      </c>
      <c r="AH1360">
        <f t="shared" si="54"/>
        <v>1358</v>
      </c>
    </row>
    <row r="1361" spans="27:34" x14ac:dyDescent="0.25">
      <c r="AA1361">
        <f t="shared" si="53"/>
        <v>1358</v>
      </c>
      <c r="AB1361" t="s">
        <v>22</v>
      </c>
      <c r="AC1361" t="s">
        <v>18</v>
      </c>
      <c r="AD1361" t="s">
        <v>37</v>
      </c>
      <c r="AE1361" t="s">
        <v>34</v>
      </c>
      <c r="AF1361" t="s">
        <v>23</v>
      </c>
      <c r="AG1361" s="6" t="s">
        <v>1400</v>
      </c>
      <c r="AH1361">
        <f t="shared" si="54"/>
        <v>1359</v>
      </c>
    </row>
    <row r="1362" spans="27:34" x14ac:dyDescent="0.25">
      <c r="AA1362">
        <f t="shared" si="53"/>
        <v>1359</v>
      </c>
      <c r="AB1362" t="s">
        <v>39</v>
      </c>
      <c r="AC1362" t="s">
        <v>5</v>
      </c>
      <c r="AD1362" t="s">
        <v>16</v>
      </c>
      <c r="AE1362" t="s">
        <v>8</v>
      </c>
      <c r="AF1362" t="s">
        <v>23</v>
      </c>
      <c r="AG1362" s="6" t="s">
        <v>1401</v>
      </c>
      <c r="AH1362">
        <f t="shared" si="54"/>
        <v>1360</v>
      </c>
    </row>
    <row r="1363" spans="27:34" x14ac:dyDescent="0.25">
      <c r="AA1363">
        <f t="shared" si="53"/>
        <v>1360</v>
      </c>
      <c r="AB1363" t="s">
        <v>28</v>
      </c>
      <c r="AC1363" t="s">
        <v>16</v>
      </c>
      <c r="AD1363" t="s">
        <v>43</v>
      </c>
      <c r="AE1363" t="s">
        <v>5</v>
      </c>
      <c r="AF1363" t="s">
        <v>7</v>
      </c>
      <c r="AG1363" s="6" t="s">
        <v>1402</v>
      </c>
      <c r="AH1363">
        <f t="shared" si="54"/>
        <v>1361</v>
      </c>
    </row>
    <row r="1364" spans="27:34" x14ac:dyDescent="0.25">
      <c r="AA1364">
        <f t="shared" si="53"/>
        <v>1361</v>
      </c>
      <c r="AB1364" t="s">
        <v>19</v>
      </c>
      <c r="AC1364" t="s">
        <v>8</v>
      </c>
      <c r="AD1364" t="s">
        <v>18</v>
      </c>
      <c r="AE1364" t="s">
        <v>45</v>
      </c>
      <c r="AF1364" t="s">
        <v>34</v>
      </c>
      <c r="AG1364" s="6" t="s">
        <v>1403</v>
      </c>
      <c r="AH1364">
        <f t="shared" si="54"/>
        <v>1362</v>
      </c>
    </row>
    <row r="1365" spans="27:34" x14ac:dyDescent="0.25">
      <c r="AA1365">
        <f t="shared" si="53"/>
        <v>1362</v>
      </c>
      <c r="AB1365" t="s">
        <v>23</v>
      </c>
      <c r="AC1365" t="s">
        <v>16</v>
      </c>
      <c r="AD1365" t="s">
        <v>7</v>
      </c>
      <c r="AE1365" t="s">
        <v>22</v>
      </c>
      <c r="AF1365" t="s">
        <v>19</v>
      </c>
      <c r="AG1365" s="6" t="s">
        <v>1404</v>
      </c>
      <c r="AH1365">
        <f t="shared" si="54"/>
        <v>1363</v>
      </c>
    </row>
    <row r="1366" spans="27:34" x14ac:dyDescent="0.25">
      <c r="AA1366">
        <f t="shared" si="53"/>
        <v>1363</v>
      </c>
      <c r="AB1366" t="s">
        <v>4</v>
      </c>
      <c r="AC1366" t="s">
        <v>37</v>
      </c>
      <c r="AD1366" t="s">
        <v>16</v>
      </c>
      <c r="AE1366" t="s">
        <v>7</v>
      </c>
      <c r="AF1366" t="s">
        <v>8</v>
      </c>
      <c r="AG1366" s="6" t="s">
        <v>1405</v>
      </c>
      <c r="AH1366">
        <f t="shared" si="54"/>
        <v>1364</v>
      </c>
    </row>
    <row r="1367" spans="27:34" x14ac:dyDescent="0.25">
      <c r="AA1367">
        <f t="shared" si="53"/>
        <v>1364</v>
      </c>
      <c r="AB1367" t="s">
        <v>22</v>
      </c>
      <c r="AC1367" t="s">
        <v>34</v>
      </c>
      <c r="AD1367" t="s">
        <v>18</v>
      </c>
      <c r="AE1367" t="s">
        <v>45</v>
      </c>
      <c r="AF1367" t="s">
        <v>34</v>
      </c>
      <c r="AG1367" s="6" t="s">
        <v>1406</v>
      </c>
      <c r="AH1367">
        <f t="shared" si="54"/>
        <v>1365</v>
      </c>
    </row>
    <row r="1368" spans="27:34" x14ac:dyDescent="0.25">
      <c r="AA1368">
        <f t="shared" si="53"/>
        <v>1365</v>
      </c>
      <c r="AB1368" t="s">
        <v>22</v>
      </c>
      <c r="AC1368" t="s">
        <v>4</v>
      </c>
      <c r="AD1368" t="s">
        <v>7</v>
      </c>
      <c r="AE1368" t="s">
        <v>37</v>
      </c>
      <c r="AF1368" t="s">
        <v>29</v>
      </c>
      <c r="AG1368" s="6" t="s">
        <v>1407</v>
      </c>
      <c r="AH1368">
        <f t="shared" si="54"/>
        <v>1366</v>
      </c>
    </row>
    <row r="1369" spans="27:34" x14ac:dyDescent="0.25">
      <c r="AA1369">
        <f t="shared" si="53"/>
        <v>1366</v>
      </c>
      <c r="AB1369" t="s">
        <v>17</v>
      </c>
      <c r="AC1369" t="s">
        <v>5</v>
      </c>
      <c r="AD1369" t="s">
        <v>19</v>
      </c>
      <c r="AE1369" t="s">
        <v>19</v>
      </c>
      <c r="AF1369" t="s">
        <v>23</v>
      </c>
      <c r="AG1369" s="6" t="s">
        <v>1408</v>
      </c>
      <c r="AH1369">
        <f t="shared" si="54"/>
        <v>1367</v>
      </c>
    </row>
    <row r="1370" spans="27:34" x14ac:dyDescent="0.25">
      <c r="AA1370">
        <f t="shared" si="53"/>
        <v>1367</v>
      </c>
      <c r="AB1370" t="s">
        <v>4</v>
      </c>
      <c r="AC1370" t="s">
        <v>5</v>
      </c>
      <c r="AD1370" t="s">
        <v>43</v>
      </c>
      <c r="AE1370" t="s">
        <v>16</v>
      </c>
      <c r="AF1370" t="s">
        <v>8</v>
      </c>
      <c r="AG1370" s="6" t="s">
        <v>1409</v>
      </c>
      <c r="AH1370">
        <f t="shared" si="54"/>
        <v>1368</v>
      </c>
    </row>
    <row r="1371" spans="27:34" x14ac:dyDescent="0.25">
      <c r="AA1371">
        <f t="shared" si="53"/>
        <v>1368</v>
      </c>
      <c r="AB1371" t="s">
        <v>34</v>
      </c>
      <c r="AC1371" t="s">
        <v>40</v>
      </c>
      <c r="AD1371" t="s">
        <v>7</v>
      </c>
      <c r="AE1371" t="s">
        <v>37</v>
      </c>
      <c r="AF1371" t="s">
        <v>7</v>
      </c>
      <c r="AG1371" s="6" t="s">
        <v>1410</v>
      </c>
      <c r="AH1371">
        <f t="shared" si="54"/>
        <v>1369</v>
      </c>
    </row>
    <row r="1372" spans="27:34" x14ac:dyDescent="0.25">
      <c r="AA1372">
        <f t="shared" si="53"/>
        <v>1369</v>
      </c>
      <c r="AB1372" t="s">
        <v>43</v>
      </c>
      <c r="AC1372" t="s">
        <v>18</v>
      </c>
      <c r="AD1372" t="s">
        <v>42</v>
      </c>
      <c r="AE1372" t="s">
        <v>16</v>
      </c>
      <c r="AF1372" t="s">
        <v>19</v>
      </c>
      <c r="AG1372" s="6" t="s">
        <v>1411</v>
      </c>
      <c r="AH1372">
        <f t="shared" si="54"/>
        <v>1370</v>
      </c>
    </row>
    <row r="1373" spans="27:34" x14ac:dyDescent="0.25">
      <c r="AA1373">
        <f t="shared" si="53"/>
        <v>1370</v>
      </c>
      <c r="AB1373" t="s">
        <v>22</v>
      </c>
      <c r="AC1373" t="s">
        <v>16</v>
      </c>
      <c r="AD1373" t="s">
        <v>6</v>
      </c>
      <c r="AE1373" t="s">
        <v>18</v>
      </c>
      <c r="AF1373" t="s">
        <v>16</v>
      </c>
      <c r="AG1373" s="6" t="s">
        <v>1412</v>
      </c>
      <c r="AH1373">
        <f t="shared" si="54"/>
        <v>1371</v>
      </c>
    </row>
    <row r="1374" spans="27:34" x14ac:dyDescent="0.25">
      <c r="AA1374">
        <f t="shared" si="53"/>
        <v>1371</v>
      </c>
      <c r="AB1374" t="s">
        <v>4</v>
      </c>
      <c r="AC1374" t="s">
        <v>8</v>
      </c>
      <c r="AD1374" t="s">
        <v>16</v>
      </c>
      <c r="AE1374" t="s">
        <v>28</v>
      </c>
      <c r="AF1374" t="s">
        <v>16</v>
      </c>
      <c r="AG1374" s="6" t="s">
        <v>1413</v>
      </c>
      <c r="AH1374">
        <f t="shared" si="54"/>
        <v>1372</v>
      </c>
    </row>
    <row r="1375" spans="27:34" x14ac:dyDescent="0.25">
      <c r="AA1375">
        <f t="shared" si="53"/>
        <v>1372</v>
      </c>
      <c r="AB1375" t="s">
        <v>22</v>
      </c>
      <c r="AC1375" t="s">
        <v>18</v>
      </c>
      <c r="AD1375" t="s">
        <v>29</v>
      </c>
      <c r="AE1375" t="s">
        <v>16</v>
      </c>
      <c r="AF1375" t="s">
        <v>8</v>
      </c>
      <c r="AG1375" s="6" t="s">
        <v>1414</v>
      </c>
      <c r="AH1375">
        <f t="shared" si="54"/>
        <v>1373</v>
      </c>
    </row>
    <row r="1376" spans="27:34" x14ac:dyDescent="0.25">
      <c r="AA1376">
        <f t="shared" si="53"/>
        <v>1373</v>
      </c>
      <c r="AB1376" t="s">
        <v>6</v>
      </c>
      <c r="AC1376" t="s">
        <v>8</v>
      </c>
      <c r="AD1376" t="s">
        <v>5</v>
      </c>
      <c r="AE1376" t="s">
        <v>37</v>
      </c>
      <c r="AF1376" t="s">
        <v>37</v>
      </c>
      <c r="AG1376" s="6" t="s">
        <v>1415</v>
      </c>
      <c r="AH1376">
        <f t="shared" si="54"/>
        <v>1374</v>
      </c>
    </row>
    <row r="1377" spans="27:34" x14ac:dyDescent="0.25">
      <c r="AA1377">
        <f t="shared" si="53"/>
        <v>1374</v>
      </c>
      <c r="AB1377" t="s">
        <v>7</v>
      </c>
      <c r="AC1377" t="s">
        <v>39</v>
      </c>
      <c r="AD1377" t="s">
        <v>19</v>
      </c>
      <c r="AE1377" t="s">
        <v>16</v>
      </c>
      <c r="AF1377" t="s">
        <v>8</v>
      </c>
      <c r="AG1377" s="6" t="s">
        <v>1416</v>
      </c>
      <c r="AH1377">
        <f t="shared" si="54"/>
        <v>1375</v>
      </c>
    </row>
    <row r="1378" spans="27:34" x14ac:dyDescent="0.25">
      <c r="AA1378">
        <f t="shared" si="53"/>
        <v>1375</v>
      </c>
      <c r="AB1378" t="s">
        <v>40</v>
      </c>
      <c r="AC1378" t="s">
        <v>33</v>
      </c>
      <c r="AD1378" t="s">
        <v>45</v>
      </c>
      <c r="AE1378" t="s">
        <v>16</v>
      </c>
      <c r="AF1378" t="s">
        <v>8</v>
      </c>
      <c r="AG1378" s="6" t="s">
        <v>1417</v>
      </c>
      <c r="AH1378">
        <f t="shared" si="54"/>
        <v>1376</v>
      </c>
    </row>
    <row r="1379" spans="27:34" x14ac:dyDescent="0.25">
      <c r="AA1379">
        <f t="shared" si="53"/>
        <v>1376</v>
      </c>
      <c r="AB1379" t="s">
        <v>16</v>
      </c>
      <c r="AC1379" t="s">
        <v>28</v>
      </c>
      <c r="AD1379" t="s">
        <v>17</v>
      </c>
      <c r="AE1379" t="s">
        <v>16</v>
      </c>
      <c r="AF1379" t="s">
        <v>8</v>
      </c>
      <c r="AG1379" s="6" t="s">
        <v>1418</v>
      </c>
      <c r="AH1379">
        <f t="shared" si="54"/>
        <v>1377</v>
      </c>
    </row>
    <row r="1380" spans="27:34" x14ac:dyDescent="0.25">
      <c r="AA1380">
        <f t="shared" si="53"/>
        <v>1377</v>
      </c>
      <c r="AB1380" t="s">
        <v>8</v>
      </c>
      <c r="AC1380" t="s">
        <v>16</v>
      </c>
      <c r="AD1380" t="s">
        <v>7</v>
      </c>
      <c r="AE1380" t="s">
        <v>4</v>
      </c>
      <c r="AF1380" t="s">
        <v>27</v>
      </c>
      <c r="AG1380" s="6" t="s">
        <v>1419</v>
      </c>
      <c r="AH1380">
        <f t="shared" si="54"/>
        <v>1378</v>
      </c>
    </row>
    <row r="1381" spans="27:34" x14ac:dyDescent="0.25">
      <c r="AA1381">
        <f t="shared" si="53"/>
        <v>1378</v>
      </c>
      <c r="AB1381" t="s">
        <v>45</v>
      </c>
      <c r="AC1381" t="s">
        <v>40</v>
      </c>
      <c r="AD1381" t="s">
        <v>17</v>
      </c>
      <c r="AE1381" t="s">
        <v>37</v>
      </c>
      <c r="AF1381" t="s">
        <v>23</v>
      </c>
      <c r="AG1381" s="6" t="s">
        <v>1420</v>
      </c>
      <c r="AH1381">
        <f t="shared" si="54"/>
        <v>1379</v>
      </c>
    </row>
    <row r="1382" spans="27:34" x14ac:dyDescent="0.25">
      <c r="AA1382">
        <f t="shared" si="53"/>
        <v>1379</v>
      </c>
      <c r="AB1382" t="s">
        <v>16</v>
      </c>
      <c r="AC1382" t="s">
        <v>28</v>
      </c>
      <c r="AD1382" t="s">
        <v>29</v>
      </c>
      <c r="AE1382" t="s">
        <v>19</v>
      </c>
      <c r="AF1382" t="s">
        <v>23</v>
      </c>
      <c r="AG1382" s="6" t="s">
        <v>1421</v>
      </c>
      <c r="AH1382">
        <f t="shared" si="54"/>
        <v>1380</v>
      </c>
    </row>
    <row r="1383" spans="27:34" x14ac:dyDescent="0.25">
      <c r="AA1383">
        <f t="shared" si="53"/>
        <v>1380</v>
      </c>
      <c r="AB1383" t="s">
        <v>22</v>
      </c>
      <c r="AC1383" t="s">
        <v>29</v>
      </c>
      <c r="AD1383" t="s">
        <v>16</v>
      </c>
      <c r="AE1383" t="s">
        <v>16</v>
      </c>
      <c r="AF1383" t="s">
        <v>43</v>
      </c>
      <c r="AG1383" s="6" t="s">
        <v>1422</v>
      </c>
      <c r="AH1383">
        <f t="shared" si="54"/>
        <v>1381</v>
      </c>
    </row>
    <row r="1384" spans="27:34" x14ac:dyDescent="0.25">
      <c r="AA1384">
        <f t="shared" si="53"/>
        <v>1381</v>
      </c>
      <c r="AB1384" t="s">
        <v>6</v>
      </c>
      <c r="AC1384" t="s">
        <v>5</v>
      </c>
      <c r="AD1384" t="s">
        <v>29</v>
      </c>
      <c r="AE1384" t="s">
        <v>22</v>
      </c>
      <c r="AF1384" t="s">
        <v>23</v>
      </c>
      <c r="AG1384" s="6" t="s">
        <v>1423</v>
      </c>
      <c r="AH1384">
        <f t="shared" si="54"/>
        <v>1382</v>
      </c>
    </row>
    <row r="1385" spans="27:34" x14ac:dyDescent="0.25">
      <c r="AA1385">
        <f t="shared" si="53"/>
        <v>1382</v>
      </c>
      <c r="AB1385" t="s">
        <v>8</v>
      </c>
      <c r="AC1385" t="s">
        <v>16</v>
      </c>
      <c r="AD1385" t="s">
        <v>4</v>
      </c>
      <c r="AE1385" t="s">
        <v>18</v>
      </c>
      <c r="AF1385" t="s">
        <v>8</v>
      </c>
      <c r="AG1385" s="6" t="s">
        <v>1424</v>
      </c>
      <c r="AH1385">
        <f t="shared" si="54"/>
        <v>1383</v>
      </c>
    </row>
    <row r="1386" spans="27:34" x14ac:dyDescent="0.25">
      <c r="AA1386">
        <f t="shared" si="53"/>
        <v>1383</v>
      </c>
      <c r="AB1386" t="s">
        <v>22</v>
      </c>
      <c r="AC1386" t="s">
        <v>28</v>
      </c>
      <c r="AD1386" t="s">
        <v>40</v>
      </c>
      <c r="AE1386" t="s">
        <v>4</v>
      </c>
      <c r="AF1386" t="s">
        <v>34</v>
      </c>
      <c r="AG1386" s="6" t="s">
        <v>1425</v>
      </c>
      <c r="AH1386">
        <f t="shared" si="54"/>
        <v>1384</v>
      </c>
    </row>
    <row r="1387" spans="27:34" x14ac:dyDescent="0.25">
      <c r="AA1387">
        <f t="shared" si="53"/>
        <v>1384</v>
      </c>
      <c r="AB1387" t="s">
        <v>43</v>
      </c>
      <c r="AC1387" t="s">
        <v>8</v>
      </c>
      <c r="AD1387" t="s">
        <v>16</v>
      </c>
      <c r="AE1387" t="s">
        <v>7</v>
      </c>
      <c r="AF1387" t="s">
        <v>43</v>
      </c>
      <c r="AG1387" s="6" t="s">
        <v>1426</v>
      </c>
      <c r="AH1387">
        <f t="shared" si="54"/>
        <v>1385</v>
      </c>
    </row>
    <row r="1388" spans="27:34" x14ac:dyDescent="0.25">
      <c r="AA1388">
        <f t="shared" si="53"/>
        <v>1385</v>
      </c>
      <c r="AB1388" t="s">
        <v>28</v>
      </c>
      <c r="AC1388" t="s">
        <v>16</v>
      </c>
      <c r="AD1388" t="s">
        <v>8</v>
      </c>
      <c r="AE1388" t="s">
        <v>6</v>
      </c>
      <c r="AF1388" t="s">
        <v>16</v>
      </c>
      <c r="AG1388" s="6" t="s">
        <v>1427</v>
      </c>
      <c r="AH1388">
        <f t="shared" si="54"/>
        <v>1386</v>
      </c>
    </row>
    <row r="1389" spans="27:34" x14ac:dyDescent="0.25">
      <c r="AA1389">
        <f t="shared" si="53"/>
        <v>1386</v>
      </c>
      <c r="AB1389" t="s">
        <v>17</v>
      </c>
      <c r="AC1389" t="s">
        <v>18</v>
      </c>
      <c r="AD1389" t="s">
        <v>8</v>
      </c>
      <c r="AE1389" t="s">
        <v>22</v>
      </c>
      <c r="AF1389" t="s">
        <v>19</v>
      </c>
      <c r="AG1389" s="6" t="s">
        <v>1428</v>
      </c>
      <c r="AH1389">
        <f t="shared" si="54"/>
        <v>1387</v>
      </c>
    </row>
    <row r="1390" spans="27:34" x14ac:dyDescent="0.25">
      <c r="AA1390">
        <f t="shared" si="53"/>
        <v>1387</v>
      </c>
      <c r="AB1390" t="s">
        <v>34</v>
      </c>
      <c r="AC1390" t="s">
        <v>7</v>
      </c>
      <c r="AD1390" t="s">
        <v>29</v>
      </c>
      <c r="AE1390" t="s">
        <v>29</v>
      </c>
      <c r="AF1390" t="s">
        <v>7</v>
      </c>
      <c r="AG1390" s="6" t="s">
        <v>1429</v>
      </c>
      <c r="AH1390">
        <f t="shared" si="54"/>
        <v>1388</v>
      </c>
    </row>
    <row r="1391" spans="27:34" x14ac:dyDescent="0.25">
      <c r="AA1391">
        <f t="shared" si="53"/>
        <v>1388</v>
      </c>
      <c r="AB1391" t="s">
        <v>7</v>
      </c>
      <c r="AC1391" t="s">
        <v>28</v>
      </c>
      <c r="AD1391" t="s">
        <v>5</v>
      </c>
      <c r="AE1391" t="s">
        <v>19</v>
      </c>
      <c r="AF1391" t="s">
        <v>23</v>
      </c>
      <c r="AG1391" s="6" t="s">
        <v>1430</v>
      </c>
      <c r="AH1391">
        <f t="shared" si="54"/>
        <v>1389</v>
      </c>
    </row>
    <row r="1392" spans="27:34" x14ac:dyDescent="0.25">
      <c r="AA1392">
        <f t="shared" si="53"/>
        <v>1389</v>
      </c>
      <c r="AB1392" t="s">
        <v>22</v>
      </c>
      <c r="AC1392" t="s">
        <v>27</v>
      </c>
      <c r="AD1392" t="s">
        <v>7</v>
      </c>
      <c r="AE1392" t="s">
        <v>34</v>
      </c>
      <c r="AF1392" t="s">
        <v>23</v>
      </c>
      <c r="AG1392" s="6" t="s">
        <v>1431</v>
      </c>
      <c r="AH1392">
        <f t="shared" si="54"/>
        <v>1390</v>
      </c>
    </row>
    <row r="1393" spans="27:34" x14ac:dyDescent="0.25">
      <c r="AA1393">
        <f t="shared" si="53"/>
        <v>1390</v>
      </c>
      <c r="AB1393" t="s">
        <v>27</v>
      </c>
      <c r="AC1393" t="s">
        <v>40</v>
      </c>
      <c r="AD1393" t="s">
        <v>42</v>
      </c>
      <c r="AE1393" t="s">
        <v>16</v>
      </c>
      <c r="AF1393" t="s">
        <v>8</v>
      </c>
      <c r="AG1393" s="6" t="s">
        <v>1432</v>
      </c>
      <c r="AH1393">
        <f t="shared" si="54"/>
        <v>1391</v>
      </c>
    </row>
    <row r="1394" spans="27:34" x14ac:dyDescent="0.25">
      <c r="AA1394">
        <f t="shared" si="53"/>
        <v>1391</v>
      </c>
      <c r="AB1394" t="s">
        <v>4</v>
      </c>
      <c r="AC1394" t="s">
        <v>7</v>
      </c>
      <c r="AD1394" t="s">
        <v>8</v>
      </c>
      <c r="AE1394" t="s">
        <v>40</v>
      </c>
      <c r="AF1394" t="s">
        <v>37</v>
      </c>
      <c r="AG1394" s="6" t="s">
        <v>1433</v>
      </c>
      <c r="AH1394">
        <f t="shared" si="54"/>
        <v>1392</v>
      </c>
    </row>
    <row r="1395" spans="27:34" x14ac:dyDescent="0.25">
      <c r="AA1395">
        <f t="shared" si="53"/>
        <v>1392</v>
      </c>
      <c r="AB1395" t="s">
        <v>22</v>
      </c>
      <c r="AC1395" t="s">
        <v>45</v>
      </c>
      <c r="AD1395" t="s">
        <v>40</v>
      </c>
      <c r="AE1395" t="s">
        <v>8</v>
      </c>
      <c r="AF1395" t="s">
        <v>19</v>
      </c>
      <c r="AG1395" s="6" t="s">
        <v>1434</v>
      </c>
      <c r="AH1395">
        <f t="shared" si="54"/>
        <v>1393</v>
      </c>
    </row>
    <row r="1396" spans="27:34" x14ac:dyDescent="0.25">
      <c r="AA1396">
        <f t="shared" si="53"/>
        <v>1393</v>
      </c>
      <c r="AB1396" t="s">
        <v>22</v>
      </c>
      <c r="AC1396" t="s">
        <v>23</v>
      </c>
      <c r="AD1396" t="s">
        <v>45</v>
      </c>
      <c r="AE1396" t="s">
        <v>40</v>
      </c>
      <c r="AF1396" t="s">
        <v>43</v>
      </c>
      <c r="AG1396" s="6" t="s">
        <v>1435</v>
      </c>
      <c r="AH1396">
        <f t="shared" si="54"/>
        <v>1394</v>
      </c>
    </row>
    <row r="1397" spans="27:34" x14ac:dyDescent="0.25">
      <c r="AA1397">
        <f t="shared" si="53"/>
        <v>1394</v>
      </c>
      <c r="AB1397" t="s">
        <v>39</v>
      </c>
      <c r="AC1397" t="s">
        <v>7</v>
      </c>
      <c r="AD1397" t="s">
        <v>5</v>
      </c>
      <c r="AE1397" t="s">
        <v>45</v>
      </c>
      <c r="AF1397" t="s">
        <v>19</v>
      </c>
      <c r="AG1397" s="6" t="s">
        <v>1436</v>
      </c>
      <c r="AH1397">
        <f t="shared" si="54"/>
        <v>1395</v>
      </c>
    </row>
    <row r="1398" spans="27:34" x14ac:dyDescent="0.25">
      <c r="AA1398">
        <f t="shared" si="53"/>
        <v>1395</v>
      </c>
      <c r="AB1398" t="s">
        <v>27</v>
      </c>
      <c r="AC1398" t="s">
        <v>7</v>
      </c>
      <c r="AD1398" t="s">
        <v>18</v>
      </c>
      <c r="AE1398" t="s">
        <v>45</v>
      </c>
      <c r="AF1398" t="s">
        <v>19</v>
      </c>
      <c r="AG1398" s="6" t="s">
        <v>1437</v>
      </c>
      <c r="AH1398">
        <f t="shared" si="54"/>
        <v>1396</v>
      </c>
    </row>
    <row r="1399" spans="27:34" x14ac:dyDescent="0.25">
      <c r="AA1399">
        <f t="shared" si="53"/>
        <v>1396</v>
      </c>
      <c r="AB1399" t="s">
        <v>39</v>
      </c>
      <c r="AC1399" t="s">
        <v>37</v>
      </c>
      <c r="AD1399" t="s">
        <v>40</v>
      </c>
      <c r="AE1399" t="s">
        <v>18</v>
      </c>
      <c r="AF1399" t="s">
        <v>8</v>
      </c>
      <c r="AG1399" s="6" t="s">
        <v>1438</v>
      </c>
      <c r="AH1399">
        <f t="shared" si="54"/>
        <v>1397</v>
      </c>
    </row>
    <row r="1400" spans="27:34" x14ac:dyDescent="0.25">
      <c r="AA1400">
        <f t="shared" si="53"/>
        <v>1397</v>
      </c>
      <c r="AB1400" t="s">
        <v>4</v>
      </c>
      <c r="AC1400" t="s">
        <v>27</v>
      </c>
      <c r="AD1400" t="s">
        <v>7</v>
      </c>
      <c r="AE1400" t="s">
        <v>5</v>
      </c>
      <c r="AF1400" t="s">
        <v>8</v>
      </c>
      <c r="AG1400" s="6" t="s">
        <v>1439</v>
      </c>
      <c r="AH1400">
        <f t="shared" si="54"/>
        <v>1398</v>
      </c>
    </row>
    <row r="1401" spans="27:34" x14ac:dyDescent="0.25">
      <c r="AA1401">
        <f t="shared" si="53"/>
        <v>1398</v>
      </c>
      <c r="AB1401" t="s">
        <v>43</v>
      </c>
      <c r="AC1401" t="s">
        <v>16</v>
      </c>
      <c r="AD1401" t="s">
        <v>19</v>
      </c>
      <c r="AE1401" t="s">
        <v>40</v>
      </c>
      <c r="AF1401" t="s">
        <v>72</v>
      </c>
      <c r="AG1401" s="6" t="s">
        <v>1440</v>
      </c>
      <c r="AH1401">
        <f t="shared" si="54"/>
        <v>1399</v>
      </c>
    </row>
    <row r="1402" spans="27:34" x14ac:dyDescent="0.25">
      <c r="AA1402">
        <f t="shared" si="53"/>
        <v>1399</v>
      </c>
      <c r="AB1402" t="s">
        <v>22</v>
      </c>
      <c r="AC1402" t="s">
        <v>27</v>
      </c>
      <c r="AD1402" t="s">
        <v>8</v>
      </c>
      <c r="AE1402" t="s">
        <v>16</v>
      </c>
      <c r="AF1402" t="s">
        <v>33</v>
      </c>
      <c r="AG1402" s="6" t="s">
        <v>1441</v>
      </c>
      <c r="AH1402">
        <f t="shared" si="54"/>
        <v>1400</v>
      </c>
    </row>
    <row r="1403" spans="27:34" x14ac:dyDescent="0.25">
      <c r="AA1403">
        <f t="shared" si="53"/>
        <v>1400</v>
      </c>
      <c r="AB1403" t="s">
        <v>19</v>
      </c>
      <c r="AC1403" t="s">
        <v>16</v>
      </c>
      <c r="AD1403" t="s">
        <v>45</v>
      </c>
      <c r="AE1403" t="s">
        <v>22</v>
      </c>
      <c r="AF1403" t="s">
        <v>16</v>
      </c>
      <c r="AG1403" s="6" t="s">
        <v>1442</v>
      </c>
      <c r="AH1403">
        <f t="shared" si="54"/>
        <v>1401</v>
      </c>
    </row>
    <row r="1404" spans="27:34" x14ac:dyDescent="0.25">
      <c r="AA1404">
        <f t="shared" si="53"/>
        <v>1401</v>
      </c>
      <c r="AB1404" t="s">
        <v>29</v>
      </c>
      <c r="AC1404" t="s">
        <v>37</v>
      </c>
      <c r="AD1404" t="s">
        <v>5</v>
      </c>
      <c r="AE1404" t="s">
        <v>16</v>
      </c>
      <c r="AF1404" t="s">
        <v>43</v>
      </c>
      <c r="AG1404" s="6" t="s">
        <v>1443</v>
      </c>
      <c r="AH1404">
        <f t="shared" si="54"/>
        <v>1402</v>
      </c>
    </row>
    <row r="1405" spans="27:34" x14ac:dyDescent="0.25">
      <c r="AA1405">
        <f t="shared" si="53"/>
        <v>1402</v>
      </c>
      <c r="AB1405" t="s">
        <v>54</v>
      </c>
      <c r="AC1405" t="s">
        <v>18</v>
      </c>
      <c r="AD1405" t="s">
        <v>7</v>
      </c>
      <c r="AE1405" t="s">
        <v>8</v>
      </c>
      <c r="AF1405" t="s">
        <v>34</v>
      </c>
      <c r="AG1405" s="6" t="s">
        <v>1444</v>
      </c>
      <c r="AH1405">
        <f t="shared" si="54"/>
        <v>1403</v>
      </c>
    </row>
    <row r="1406" spans="27:34" x14ac:dyDescent="0.25">
      <c r="AA1406">
        <f t="shared" si="53"/>
        <v>1403</v>
      </c>
      <c r="AB1406" t="s">
        <v>17</v>
      </c>
      <c r="AC1406" t="s">
        <v>18</v>
      </c>
      <c r="AD1406" t="s">
        <v>8</v>
      </c>
      <c r="AE1406" t="s">
        <v>37</v>
      </c>
      <c r="AF1406" t="s">
        <v>23</v>
      </c>
      <c r="AG1406" s="6" t="s">
        <v>1445</v>
      </c>
      <c r="AH1406">
        <f t="shared" si="54"/>
        <v>1404</v>
      </c>
    </row>
    <row r="1407" spans="27:34" x14ac:dyDescent="0.25">
      <c r="AA1407">
        <f t="shared" si="53"/>
        <v>1404</v>
      </c>
      <c r="AB1407" t="s">
        <v>45</v>
      </c>
      <c r="AC1407" t="s">
        <v>40</v>
      </c>
      <c r="AD1407" t="s">
        <v>42</v>
      </c>
      <c r="AE1407" t="s">
        <v>16</v>
      </c>
      <c r="AF1407" t="s">
        <v>37</v>
      </c>
      <c r="AG1407" s="6" t="s">
        <v>1446</v>
      </c>
      <c r="AH1407">
        <f t="shared" si="54"/>
        <v>1405</v>
      </c>
    </row>
    <row r="1408" spans="27:34" x14ac:dyDescent="0.25">
      <c r="AA1408">
        <f t="shared" si="53"/>
        <v>1405</v>
      </c>
      <c r="AB1408" t="s">
        <v>33</v>
      </c>
      <c r="AC1408" t="s">
        <v>7</v>
      </c>
      <c r="AD1408" t="s">
        <v>72</v>
      </c>
      <c r="AE1408" t="s">
        <v>16</v>
      </c>
      <c r="AF1408" t="s">
        <v>45</v>
      </c>
      <c r="AG1408" s="6" t="s">
        <v>1447</v>
      </c>
      <c r="AH1408">
        <f t="shared" si="54"/>
        <v>1406</v>
      </c>
    </row>
    <row r="1409" spans="27:34" x14ac:dyDescent="0.25">
      <c r="AA1409">
        <f t="shared" si="53"/>
        <v>1406</v>
      </c>
      <c r="AB1409" t="s">
        <v>22</v>
      </c>
      <c r="AC1409" t="s">
        <v>19</v>
      </c>
      <c r="AD1409" t="s">
        <v>40</v>
      </c>
      <c r="AE1409" t="s">
        <v>5</v>
      </c>
      <c r="AF1409" t="s">
        <v>4</v>
      </c>
      <c r="AG1409" s="6" t="s">
        <v>1448</v>
      </c>
      <c r="AH1409">
        <f t="shared" si="54"/>
        <v>1407</v>
      </c>
    </row>
    <row r="1410" spans="27:34" x14ac:dyDescent="0.25">
      <c r="AA1410">
        <f t="shared" si="53"/>
        <v>1407</v>
      </c>
      <c r="AB1410" t="s">
        <v>59</v>
      </c>
      <c r="AC1410" t="s">
        <v>16</v>
      </c>
      <c r="AD1410" t="s">
        <v>8</v>
      </c>
      <c r="AE1410" t="s">
        <v>34</v>
      </c>
      <c r="AF1410" t="s">
        <v>23</v>
      </c>
      <c r="AG1410" s="6" t="s">
        <v>1449</v>
      </c>
      <c r="AH1410">
        <f t="shared" si="54"/>
        <v>1408</v>
      </c>
    </row>
    <row r="1411" spans="27:34" x14ac:dyDescent="0.25">
      <c r="AA1411">
        <f t="shared" si="53"/>
        <v>1408</v>
      </c>
      <c r="AB1411" t="s">
        <v>17</v>
      </c>
      <c r="AC1411" t="s">
        <v>37</v>
      </c>
      <c r="AD1411" t="s">
        <v>5</v>
      </c>
      <c r="AE1411" t="s">
        <v>19</v>
      </c>
      <c r="AF1411" t="s">
        <v>82</v>
      </c>
      <c r="AG1411" s="6" t="s">
        <v>1450</v>
      </c>
      <c r="AH1411">
        <f t="shared" si="54"/>
        <v>1409</v>
      </c>
    </row>
    <row r="1412" spans="27:34" x14ac:dyDescent="0.25">
      <c r="AA1412">
        <f t="shared" ref="AA1412:AA1475" si="55">AH1412-1</f>
        <v>1409</v>
      </c>
      <c r="AB1412" t="s">
        <v>17</v>
      </c>
      <c r="AC1412" t="s">
        <v>16</v>
      </c>
      <c r="AD1412" t="s">
        <v>16</v>
      </c>
      <c r="AE1412" t="s">
        <v>39</v>
      </c>
      <c r="AF1412" t="s">
        <v>23</v>
      </c>
      <c r="AG1412" s="6" t="s">
        <v>1451</v>
      </c>
      <c r="AH1412">
        <f t="shared" si="54"/>
        <v>1410</v>
      </c>
    </row>
    <row r="1413" spans="27:34" x14ac:dyDescent="0.25">
      <c r="AA1413">
        <f t="shared" si="55"/>
        <v>1410</v>
      </c>
      <c r="AB1413" t="s">
        <v>37</v>
      </c>
      <c r="AC1413" t="s">
        <v>23</v>
      </c>
      <c r="AD1413" t="s">
        <v>8</v>
      </c>
      <c r="AE1413" t="s">
        <v>5</v>
      </c>
      <c r="AF1413" t="s">
        <v>4</v>
      </c>
      <c r="AG1413" s="6" t="s">
        <v>1452</v>
      </c>
      <c r="AH1413">
        <f t="shared" ref="AH1413:AH1476" si="56">AH1412+1</f>
        <v>1411</v>
      </c>
    </row>
    <row r="1414" spans="27:34" x14ac:dyDescent="0.25">
      <c r="AA1414">
        <f t="shared" si="55"/>
        <v>1411</v>
      </c>
      <c r="AB1414" t="s">
        <v>27</v>
      </c>
      <c r="AC1414" t="s">
        <v>18</v>
      </c>
      <c r="AD1414" t="s">
        <v>22</v>
      </c>
      <c r="AE1414" t="s">
        <v>22</v>
      </c>
      <c r="AF1414" t="s">
        <v>23</v>
      </c>
      <c r="AG1414" s="6" t="s">
        <v>1453</v>
      </c>
      <c r="AH1414">
        <f t="shared" si="56"/>
        <v>1412</v>
      </c>
    </row>
    <row r="1415" spans="27:34" x14ac:dyDescent="0.25">
      <c r="AA1415">
        <f t="shared" si="55"/>
        <v>1412</v>
      </c>
      <c r="AB1415" t="s">
        <v>19</v>
      </c>
      <c r="AC1415" t="s">
        <v>40</v>
      </c>
      <c r="AD1415" t="s">
        <v>33</v>
      </c>
      <c r="AE1415" t="s">
        <v>16</v>
      </c>
      <c r="AF1415" t="s">
        <v>37</v>
      </c>
      <c r="AG1415" s="6" t="s">
        <v>1454</v>
      </c>
      <c r="AH1415">
        <f t="shared" si="56"/>
        <v>1413</v>
      </c>
    </row>
    <row r="1416" spans="27:34" x14ac:dyDescent="0.25">
      <c r="AA1416">
        <f t="shared" si="55"/>
        <v>1413</v>
      </c>
      <c r="AB1416" t="s">
        <v>54</v>
      </c>
      <c r="AC1416" t="s">
        <v>18</v>
      </c>
      <c r="AD1416" t="s">
        <v>5</v>
      </c>
      <c r="AE1416" t="s">
        <v>37</v>
      </c>
      <c r="AF1416" t="s">
        <v>19</v>
      </c>
      <c r="AG1416" s="6" t="s">
        <v>1455</v>
      </c>
      <c r="AH1416">
        <f t="shared" si="56"/>
        <v>1414</v>
      </c>
    </row>
    <row r="1417" spans="27:34" x14ac:dyDescent="0.25">
      <c r="AA1417">
        <f t="shared" si="55"/>
        <v>1414</v>
      </c>
      <c r="AB1417" t="s">
        <v>17</v>
      </c>
      <c r="AC1417" t="s">
        <v>16</v>
      </c>
      <c r="AD1417" t="s">
        <v>37</v>
      </c>
      <c r="AE1417" t="s">
        <v>40</v>
      </c>
      <c r="AF1417" t="s">
        <v>33</v>
      </c>
      <c r="AG1417" s="6" t="s">
        <v>1456</v>
      </c>
      <c r="AH1417">
        <f t="shared" si="56"/>
        <v>1415</v>
      </c>
    </row>
    <row r="1418" spans="27:34" x14ac:dyDescent="0.25">
      <c r="AA1418">
        <f t="shared" si="55"/>
        <v>1415</v>
      </c>
      <c r="AB1418" t="s">
        <v>17</v>
      </c>
      <c r="AC1418" t="s">
        <v>5</v>
      </c>
      <c r="AD1418" t="s">
        <v>45</v>
      </c>
      <c r="AE1418" t="s">
        <v>6</v>
      </c>
      <c r="AF1418" t="s">
        <v>40</v>
      </c>
      <c r="AG1418" s="6" t="s">
        <v>1457</v>
      </c>
      <c r="AH1418">
        <f t="shared" si="56"/>
        <v>1416</v>
      </c>
    </row>
    <row r="1419" spans="27:34" x14ac:dyDescent="0.25">
      <c r="AA1419">
        <f t="shared" si="55"/>
        <v>1416</v>
      </c>
      <c r="AB1419" t="s">
        <v>33</v>
      </c>
      <c r="AC1419" t="s">
        <v>5</v>
      </c>
      <c r="AD1419" t="s">
        <v>22</v>
      </c>
      <c r="AE1419" t="s">
        <v>29</v>
      </c>
      <c r="AF1419" t="s">
        <v>23</v>
      </c>
      <c r="AG1419" s="6" t="s">
        <v>1458</v>
      </c>
      <c r="AH1419">
        <f t="shared" si="56"/>
        <v>1417</v>
      </c>
    </row>
    <row r="1420" spans="27:34" x14ac:dyDescent="0.25">
      <c r="AA1420">
        <f t="shared" si="55"/>
        <v>1417</v>
      </c>
      <c r="AB1420" t="s">
        <v>17</v>
      </c>
      <c r="AC1420" t="s">
        <v>8</v>
      </c>
      <c r="AD1420" t="s">
        <v>7</v>
      </c>
      <c r="AE1420" t="s">
        <v>22</v>
      </c>
      <c r="AF1420" t="s">
        <v>27</v>
      </c>
      <c r="AG1420" s="6" t="s">
        <v>1459</v>
      </c>
      <c r="AH1420">
        <f t="shared" si="56"/>
        <v>1418</v>
      </c>
    </row>
    <row r="1421" spans="27:34" x14ac:dyDescent="0.25">
      <c r="AA1421">
        <f t="shared" si="55"/>
        <v>1418</v>
      </c>
      <c r="AB1421" t="s">
        <v>22</v>
      </c>
      <c r="AC1421" t="s">
        <v>4</v>
      </c>
      <c r="AD1421" t="s">
        <v>40</v>
      </c>
      <c r="AE1421" t="s">
        <v>45</v>
      </c>
      <c r="AF1421" t="s">
        <v>16</v>
      </c>
      <c r="AG1421" s="6" t="s">
        <v>1460</v>
      </c>
      <c r="AH1421">
        <f t="shared" si="56"/>
        <v>1419</v>
      </c>
    </row>
    <row r="1422" spans="27:34" x14ac:dyDescent="0.25">
      <c r="AA1422">
        <f t="shared" si="55"/>
        <v>1419</v>
      </c>
      <c r="AB1422" t="s">
        <v>19</v>
      </c>
      <c r="AC1422" t="s">
        <v>40</v>
      </c>
      <c r="AD1422" t="s">
        <v>7</v>
      </c>
      <c r="AE1422" t="s">
        <v>22</v>
      </c>
      <c r="AF1422" t="s">
        <v>19</v>
      </c>
      <c r="AG1422" s="6" t="s">
        <v>1461</v>
      </c>
      <c r="AH1422">
        <f t="shared" si="56"/>
        <v>1420</v>
      </c>
    </row>
    <row r="1423" spans="27:34" x14ac:dyDescent="0.25">
      <c r="AA1423">
        <f t="shared" si="55"/>
        <v>1420</v>
      </c>
      <c r="AB1423" t="s">
        <v>16</v>
      </c>
      <c r="AC1423" t="s">
        <v>7</v>
      </c>
      <c r="AD1423" t="s">
        <v>22</v>
      </c>
      <c r="AE1423" t="s">
        <v>16</v>
      </c>
      <c r="AF1423" t="s">
        <v>37</v>
      </c>
      <c r="AG1423" s="6" t="s">
        <v>1462</v>
      </c>
      <c r="AH1423">
        <f t="shared" si="56"/>
        <v>1421</v>
      </c>
    </row>
    <row r="1424" spans="27:34" x14ac:dyDescent="0.25">
      <c r="AA1424">
        <f t="shared" si="55"/>
        <v>1421</v>
      </c>
      <c r="AB1424" t="s">
        <v>22</v>
      </c>
      <c r="AC1424" t="s">
        <v>7</v>
      </c>
      <c r="AD1424" t="s">
        <v>18</v>
      </c>
      <c r="AE1424" t="s">
        <v>4</v>
      </c>
      <c r="AF1424" t="s">
        <v>23</v>
      </c>
      <c r="AG1424" s="6" t="s">
        <v>1463</v>
      </c>
      <c r="AH1424">
        <f t="shared" si="56"/>
        <v>1422</v>
      </c>
    </row>
    <row r="1425" spans="27:34" x14ac:dyDescent="0.25">
      <c r="AA1425">
        <f t="shared" si="55"/>
        <v>1422</v>
      </c>
      <c r="AB1425" t="s">
        <v>42</v>
      </c>
      <c r="AC1425" t="s">
        <v>7</v>
      </c>
      <c r="AD1425" t="s">
        <v>37</v>
      </c>
      <c r="AE1425" t="s">
        <v>18</v>
      </c>
      <c r="AF1425" t="s">
        <v>16</v>
      </c>
      <c r="AG1425" s="6" t="s">
        <v>1464</v>
      </c>
      <c r="AH1425">
        <f t="shared" si="56"/>
        <v>1423</v>
      </c>
    </row>
    <row r="1426" spans="27:34" x14ac:dyDescent="0.25">
      <c r="AA1426">
        <f t="shared" si="55"/>
        <v>1423</v>
      </c>
      <c r="AB1426" t="s">
        <v>22</v>
      </c>
      <c r="AC1426" t="s">
        <v>29</v>
      </c>
      <c r="AD1426" t="s">
        <v>5</v>
      </c>
      <c r="AE1426" t="s">
        <v>4</v>
      </c>
      <c r="AF1426" t="s">
        <v>16</v>
      </c>
      <c r="AG1426" s="6" t="s">
        <v>1465</v>
      </c>
      <c r="AH1426">
        <f t="shared" si="56"/>
        <v>1424</v>
      </c>
    </row>
    <row r="1427" spans="27:34" x14ac:dyDescent="0.25">
      <c r="AA1427">
        <f t="shared" si="55"/>
        <v>1424</v>
      </c>
      <c r="AB1427" t="s">
        <v>27</v>
      </c>
      <c r="AC1427" t="s">
        <v>40</v>
      </c>
      <c r="AD1427" t="s">
        <v>45</v>
      </c>
      <c r="AE1427" t="s">
        <v>40</v>
      </c>
      <c r="AF1427" t="s">
        <v>8</v>
      </c>
      <c r="AG1427" s="6" t="s">
        <v>1466</v>
      </c>
      <c r="AH1427">
        <f t="shared" si="56"/>
        <v>1425</v>
      </c>
    </row>
    <row r="1428" spans="27:34" x14ac:dyDescent="0.25">
      <c r="AA1428">
        <f t="shared" si="55"/>
        <v>1425</v>
      </c>
      <c r="AB1428" t="s">
        <v>8</v>
      </c>
      <c r="AC1428" t="s">
        <v>40</v>
      </c>
      <c r="AD1428" t="s">
        <v>18</v>
      </c>
      <c r="AE1428" t="s">
        <v>19</v>
      </c>
      <c r="AF1428" t="s">
        <v>16</v>
      </c>
      <c r="AG1428" s="6" t="s">
        <v>1467</v>
      </c>
      <c r="AH1428">
        <f t="shared" si="56"/>
        <v>1426</v>
      </c>
    </row>
    <row r="1429" spans="27:34" x14ac:dyDescent="0.25">
      <c r="AA1429">
        <f t="shared" si="55"/>
        <v>1426</v>
      </c>
      <c r="AB1429" t="s">
        <v>22</v>
      </c>
      <c r="AC1429" t="s">
        <v>27</v>
      </c>
      <c r="AD1429" t="s">
        <v>7</v>
      </c>
      <c r="AE1429" t="s">
        <v>8</v>
      </c>
      <c r="AF1429" t="s">
        <v>29</v>
      </c>
      <c r="AG1429" s="6" t="s">
        <v>1468</v>
      </c>
      <c r="AH1429">
        <f t="shared" si="56"/>
        <v>1427</v>
      </c>
    </row>
    <row r="1430" spans="27:34" x14ac:dyDescent="0.25">
      <c r="AA1430">
        <f t="shared" si="55"/>
        <v>1427</v>
      </c>
      <c r="AB1430" t="s">
        <v>17</v>
      </c>
      <c r="AC1430" t="s">
        <v>7</v>
      </c>
      <c r="AD1430" t="s">
        <v>33</v>
      </c>
      <c r="AE1430" t="s">
        <v>43</v>
      </c>
      <c r="AF1430" t="s">
        <v>23</v>
      </c>
      <c r="AG1430" s="6" t="s">
        <v>1469</v>
      </c>
      <c r="AH1430">
        <f t="shared" si="56"/>
        <v>1428</v>
      </c>
    </row>
    <row r="1431" spans="27:34" x14ac:dyDescent="0.25">
      <c r="AA1431">
        <f t="shared" si="55"/>
        <v>1428</v>
      </c>
      <c r="AB1431" t="s">
        <v>8</v>
      </c>
      <c r="AC1431" t="s">
        <v>7</v>
      </c>
      <c r="AD1431" t="s">
        <v>43</v>
      </c>
      <c r="AE1431" t="s">
        <v>5</v>
      </c>
      <c r="AF1431" t="s">
        <v>5</v>
      </c>
      <c r="AG1431" s="6" t="s">
        <v>1470</v>
      </c>
      <c r="AH1431">
        <f t="shared" si="56"/>
        <v>1429</v>
      </c>
    </row>
    <row r="1432" spans="27:34" x14ac:dyDescent="0.25">
      <c r="AA1432">
        <f t="shared" si="55"/>
        <v>1429</v>
      </c>
      <c r="AB1432" t="s">
        <v>22</v>
      </c>
      <c r="AC1432" t="s">
        <v>34</v>
      </c>
      <c r="AD1432" t="s">
        <v>18</v>
      </c>
      <c r="AE1432" t="s">
        <v>37</v>
      </c>
      <c r="AF1432" t="s">
        <v>37</v>
      </c>
      <c r="AG1432" s="6" t="s">
        <v>1471</v>
      </c>
      <c r="AH1432">
        <f t="shared" si="56"/>
        <v>1430</v>
      </c>
    </row>
    <row r="1433" spans="27:34" x14ac:dyDescent="0.25">
      <c r="AA1433">
        <f t="shared" si="55"/>
        <v>1430</v>
      </c>
      <c r="AB1433" t="s">
        <v>29</v>
      </c>
      <c r="AC1433" t="s">
        <v>27</v>
      </c>
      <c r="AD1433" t="s">
        <v>40</v>
      </c>
      <c r="AE1433" t="s">
        <v>45</v>
      </c>
      <c r="AF1433" t="s">
        <v>23</v>
      </c>
      <c r="AG1433" s="6" t="s">
        <v>1472</v>
      </c>
      <c r="AH1433">
        <f t="shared" si="56"/>
        <v>1431</v>
      </c>
    </row>
    <row r="1434" spans="27:34" x14ac:dyDescent="0.25">
      <c r="AA1434">
        <f t="shared" si="55"/>
        <v>1431</v>
      </c>
      <c r="AB1434" t="s">
        <v>5</v>
      </c>
      <c r="AC1434" t="s">
        <v>22</v>
      </c>
      <c r="AD1434" t="s">
        <v>22</v>
      </c>
      <c r="AE1434" t="s">
        <v>18</v>
      </c>
      <c r="AF1434" t="s">
        <v>16</v>
      </c>
      <c r="AG1434" s="6" t="s">
        <v>1473</v>
      </c>
      <c r="AH1434">
        <f t="shared" si="56"/>
        <v>1432</v>
      </c>
    </row>
    <row r="1435" spans="27:34" x14ac:dyDescent="0.25">
      <c r="AA1435">
        <f t="shared" si="55"/>
        <v>1432</v>
      </c>
      <c r="AB1435" t="s">
        <v>37</v>
      </c>
      <c r="AC1435" t="s">
        <v>7</v>
      </c>
      <c r="AD1435" t="s">
        <v>6</v>
      </c>
      <c r="AE1435" t="s">
        <v>16</v>
      </c>
      <c r="AF1435" t="s">
        <v>8</v>
      </c>
      <c r="AG1435" s="6" t="s">
        <v>1474</v>
      </c>
      <c r="AH1435">
        <f t="shared" si="56"/>
        <v>1433</v>
      </c>
    </row>
    <row r="1436" spans="27:34" x14ac:dyDescent="0.25">
      <c r="AA1436">
        <f t="shared" si="55"/>
        <v>1433</v>
      </c>
      <c r="AB1436" t="s">
        <v>22</v>
      </c>
      <c r="AC1436" t="s">
        <v>33</v>
      </c>
      <c r="AD1436" t="s">
        <v>16</v>
      </c>
      <c r="AE1436" t="s">
        <v>37</v>
      </c>
      <c r="AF1436" t="s">
        <v>37</v>
      </c>
      <c r="AG1436" s="6" t="s">
        <v>1475</v>
      </c>
      <c r="AH1436">
        <f t="shared" si="56"/>
        <v>1434</v>
      </c>
    </row>
    <row r="1437" spans="27:34" x14ac:dyDescent="0.25">
      <c r="AA1437">
        <f t="shared" si="55"/>
        <v>1434</v>
      </c>
      <c r="AB1437" t="s">
        <v>18</v>
      </c>
      <c r="AC1437" t="s">
        <v>8</v>
      </c>
      <c r="AD1437" t="s">
        <v>5</v>
      </c>
      <c r="AE1437" t="s">
        <v>45</v>
      </c>
      <c r="AF1437" t="s">
        <v>16</v>
      </c>
      <c r="AG1437" s="6" t="s">
        <v>1476</v>
      </c>
      <c r="AH1437">
        <f t="shared" si="56"/>
        <v>1435</v>
      </c>
    </row>
    <row r="1438" spans="27:34" x14ac:dyDescent="0.25">
      <c r="AA1438">
        <f t="shared" si="55"/>
        <v>1435</v>
      </c>
      <c r="AB1438" t="s">
        <v>6</v>
      </c>
      <c r="AC1438" t="s">
        <v>7</v>
      </c>
      <c r="AD1438" t="s">
        <v>22</v>
      </c>
      <c r="AE1438" t="s">
        <v>22</v>
      </c>
      <c r="AF1438" t="s">
        <v>23</v>
      </c>
      <c r="AG1438" s="6" t="s">
        <v>1477</v>
      </c>
      <c r="AH1438">
        <f t="shared" si="56"/>
        <v>1436</v>
      </c>
    </row>
    <row r="1439" spans="27:34" x14ac:dyDescent="0.25">
      <c r="AA1439">
        <f t="shared" si="55"/>
        <v>1436</v>
      </c>
      <c r="AB1439" t="s">
        <v>19</v>
      </c>
      <c r="AC1439" t="s">
        <v>8</v>
      </c>
      <c r="AD1439" t="s">
        <v>5</v>
      </c>
      <c r="AE1439" t="s">
        <v>7</v>
      </c>
      <c r="AF1439" t="s">
        <v>37</v>
      </c>
      <c r="AG1439" s="6" t="s">
        <v>1478</v>
      </c>
      <c r="AH1439">
        <f t="shared" si="56"/>
        <v>1437</v>
      </c>
    </row>
    <row r="1440" spans="27:34" x14ac:dyDescent="0.25">
      <c r="AA1440">
        <f t="shared" si="55"/>
        <v>1437</v>
      </c>
      <c r="AB1440" t="s">
        <v>39</v>
      </c>
      <c r="AC1440" t="s">
        <v>37</v>
      </c>
      <c r="AD1440" t="s">
        <v>40</v>
      </c>
      <c r="AE1440" t="s">
        <v>8</v>
      </c>
      <c r="AF1440" t="s">
        <v>7</v>
      </c>
      <c r="AG1440" s="6" t="s">
        <v>1479</v>
      </c>
      <c r="AH1440">
        <f t="shared" si="56"/>
        <v>1438</v>
      </c>
    </row>
    <row r="1441" spans="27:34" x14ac:dyDescent="0.25">
      <c r="AA1441">
        <f t="shared" si="55"/>
        <v>1438</v>
      </c>
      <c r="AB1441" t="s">
        <v>18</v>
      </c>
      <c r="AC1441" t="s">
        <v>29</v>
      </c>
      <c r="AD1441" t="s">
        <v>29</v>
      </c>
      <c r="AE1441" t="s">
        <v>16</v>
      </c>
      <c r="AF1441" t="s">
        <v>8</v>
      </c>
      <c r="AG1441" s="6" t="s">
        <v>1480</v>
      </c>
      <c r="AH1441">
        <f t="shared" si="56"/>
        <v>1439</v>
      </c>
    </row>
    <row r="1442" spans="27:34" x14ac:dyDescent="0.25">
      <c r="AA1442">
        <f t="shared" si="55"/>
        <v>1439</v>
      </c>
      <c r="AB1442" t="s">
        <v>37</v>
      </c>
      <c r="AC1442" t="s">
        <v>7</v>
      </c>
      <c r="AD1442" t="s">
        <v>19</v>
      </c>
      <c r="AE1442" t="s">
        <v>4</v>
      </c>
      <c r="AF1442" t="s">
        <v>27</v>
      </c>
      <c r="AG1442" s="6" t="s">
        <v>1481</v>
      </c>
      <c r="AH1442">
        <f t="shared" si="56"/>
        <v>1440</v>
      </c>
    </row>
    <row r="1443" spans="27:34" x14ac:dyDescent="0.25">
      <c r="AA1443">
        <f t="shared" si="55"/>
        <v>1440</v>
      </c>
      <c r="AB1443" t="s">
        <v>33</v>
      </c>
      <c r="AC1443" t="s">
        <v>5</v>
      </c>
      <c r="AD1443" t="s">
        <v>6</v>
      </c>
      <c r="AE1443" t="s">
        <v>27</v>
      </c>
      <c r="AF1443" t="s">
        <v>19</v>
      </c>
      <c r="AG1443" s="6" t="s">
        <v>1482</v>
      </c>
      <c r="AH1443">
        <f t="shared" si="56"/>
        <v>1441</v>
      </c>
    </row>
    <row r="1444" spans="27:34" x14ac:dyDescent="0.25">
      <c r="AA1444">
        <f t="shared" si="55"/>
        <v>1441</v>
      </c>
      <c r="AB1444" t="s">
        <v>17</v>
      </c>
      <c r="AC1444" t="s">
        <v>8</v>
      </c>
      <c r="AD1444" t="s">
        <v>5</v>
      </c>
      <c r="AE1444" t="s">
        <v>4</v>
      </c>
      <c r="AF1444" t="s">
        <v>34</v>
      </c>
      <c r="AG1444" s="6" t="s">
        <v>1483</v>
      </c>
      <c r="AH1444">
        <f t="shared" si="56"/>
        <v>1442</v>
      </c>
    </row>
    <row r="1445" spans="27:34" x14ac:dyDescent="0.25">
      <c r="AA1445">
        <f t="shared" si="55"/>
        <v>1442</v>
      </c>
      <c r="AB1445" t="s">
        <v>8</v>
      </c>
      <c r="AC1445" t="s">
        <v>16</v>
      </c>
      <c r="AD1445" t="s">
        <v>19</v>
      </c>
      <c r="AE1445" t="s">
        <v>8</v>
      </c>
      <c r="AF1445" t="s">
        <v>23</v>
      </c>
      <c r="AG1445" s="6" t="s">
        <v>1484</v>
      </c>
      <c r="AH1445">
        <f t="shared" si="56"/>
        <v>1443</v>
      </c>
    </row>
    <row r="1446" spans="27:34" x14ac:dyDescent="0.25">
      <c r="AA1446">
        <f t="shared" si="55"/>
        <v>1443</v>
      </c>
      <c r="AB1446" t="s">
        <v>27</v>
      </c>
      <c r="AC1446" t="s">
        <v>40</v>
      </c>
      <c r="AD1446" t="s">
        <v>37</v>
      </c>
      <c r="AE1446" t="s">
        <v>37</v>
      </c>
      <c r="AF1446" t="s">
        <v>23</v>
      </c>
      <c r="AG1446" s="6" t="s">
        <v>1485</v>
      </c>
      <c r="AH1446">
        <f t="shared" si="56"/>
        <v>1444</v>
      </c>
    </row>
    <row r="1447" spans="27:34" x14ac:dyDescent="0.25">
      <c r="AA1447">
        <f t="shared" si="55"/>
        <v>1444</v>
      </c>
      <c r="AB1447" t="s">
        <v>43</v>
      </c>
      <c r="AC1447" t="s">
        <v>16</v>
      </c>
      <c r="AD1447" t="s">
        <v>4</v>
      </c>
      <c r="AE1447" t="s">
        <v>7</v>
      </c>
      <c r="AF1447" t="s">
        <v>37</v>
      </c>
      <c r="AG1447" s="6" t="s">
        <v>1486</v>
      </c>
      <c r="AH1447">
        <f t="shared" si="56"/>
        <v>1445</v>
      </c>
    </row>
    <row r="1448" spans="27:34" x14ac:dyDescent="0.25">
      <c r="AA1448">
        <f t="shared" si="55"/>
        <v>1445</v>
      </c>
      <c r="AB1448" t="s">
        <v>6</v>
      </c>
      <c r="AC1448" t="s">
        <v>8</v>
      </c>
      <c r="AD1448" t="s">
        <v>7</v>
      </c>
      <c r="AE1448" t="s">
        <v>22</v>
      </c>
      <c r="AF1448" t="s">
        <v>22</v>
      </c>
      <c r="AG1448" s="6" t="s">
        <v>1487</v>
      </c>
      <c r="AH1448">
        <f t="shared" si="56"/>
        <v>1446</v>
      </c>
    </row>
    <row r="1449" spans="27:34" x14ac:dyDescent="0.25">
      <c r="AA1449">
        <f t="shared" si="55"/>
        <v>1446</v>
      </c>
      <c r="AB1449" t="s">
        <v>22</v>
      </c>
      <c r="AC1449" t="s">
        <v>27</v>
      </c>
      <c r="AD1449" t="s">
        <v>7</v>
      </c>
      <c r="AE1449" t="s">
        <v>4</v>
      </c>
      <c r="AF1449" t="s">
        <v>34</v>
      </c>
      <c r="AG1449" s="6" t="s">
        <v>1488</v>
      </c>
      <c r="AH1449">
        <f t="shared" si="56"/>
        <v>1447</v>
      </c>
    </row>
    <row r="1450" spans="27:34" x14ac:dyDescent="0.25">
      <c r="AA1450">
        <f t="shared" si="55"/>
        <v>1447</v>
      </c>
      <c r="AB1450" t="s">
        <v>43</v>
      </c>
      <c r="AC1450" t="s">
        <v>40</v>
      </c>
      <c r="AD1450" t="s">
        <v>6</v>
      </c>
      <c r="AE1450" t="s">
        <v>28</v>
      </c>
      <c r="AF1450" t="s">
        <v>7</v>
      </c>
      <c r="AG1450" s="6" t="s">
        <v>1489</v>
      </c>
      <c r="AH1450">
        <f t="shared" si="56"/>
        <v>1448</v>
      </c>
    </row>
    <row r="1451" spans="27:34" x14ac:dyDescent="0.25">
      <c r="AA1451">
        <f t="shared" si="55"/>
        <v>1448</v>
      </c>
      <c r="AB1451" t="s">
        <v>28</v>
      </c>
      <c r="AC1451" t="s">
        <v>40</v>
      </c>
      <c r="AD1451" t="s">
        <v>42</v>
      </c>
      <c r="AE1451" t="s">
        <v>16</v>
      </c>
      <c r="AF1451" t="s">
        <v>8</v>
      </c>
      <c r="AG1451" s="6" t="s">
        <v>1490</v>
      </c>
      <c r="AH1451">
        <f t="shared" si="56"/>
        <v>1449</v>
      </c>
    </row>
    <row r="1452" spans="27:34" x14ac:dyDescent="0.25">
      <c r="AA1452">
        <f t="shared" si="55"/>
        <v>1449</v>
      </c>
      <c r="AB1452" t="s">
        <v>43</v>
      </c>
      <c r="AC1452" t="s">
        <v>16</v>
      </c>
      <c r="AD1452" t="s">
        <v>39</v>
      </c>
      <c r="AE1452" t="s">
        <v>16</v>
      </c>
      <c r="AF1452" t="s">
        <v>8</v>
      </c>
      <c r="AG1452" s="6" t="s">
        <v>1491</v>
      </c>
      <c r="AH1452">
        <f t="shared" si="56"/>
        <v>1450</v>
      </c>
    </row>
    <row r="1453" spans="27:34" x14ac:dyDescent="0.25">
      <c r="AA1453">
        <f t="shared" si="55"/>
        <v>1450</v>
      </c>
      <c r="AB1453" t="s">
        <v>22</v>
      </c>
      <c r="AC1453" t="s">
        <v>40</v>
      </c>
      <c r="AD1453" t="s">
        <v>17</v>
      </c>
      <c r="AE1453" t="s">
        <v>16</v>
      </c>
      <c r="AF1453" t="s">
        <v>8</v>
      </c>
      <c r="AG1453" s="6" t="s">
        <v>1492</v>
      </c>
      <c r="AH1453">
        <f t="shared" si="56"/>
        <v>1451</v>
      </c>
    </row>
    <row r="1454" spans="27:34" x14ac:dyDescent="0.25">
      <c r="AA1454">
        <f t="shared" si="55"/>
        <v>1451</v>
      </c>
      <c r="AB1454" t="s">
        <v>40</v>
      </c>
      <c r="AC1454" t="s">
        <v>29</v>
      </c>
      <c r="AD1454" t="s">
        <v>19</v>
      </c>
      <c r="AE1454" t="s">
        <v>5</v>
      </c>
      <c r="AF1454" t="s">
        <v>4</v>
      </c>
      <c r="AG1454" s="6" t="s">
        <v>1493</v>
      </c>
      <c r="AH1454">
        <f t="shared" si="56"/>
        <v>1452</v>
      </c>
    </row>
    <row r="1455" spans="27:34" x14ac:dyDescent="0.25">
      <c r="AA1455">
        <f t="shared" si="55"/>
        <v>1452</v>
      </c>
      <c r="AB1455" t="s">
        <v>4</v>
      </c>
      <c r="AC1455" t="s">
        <v>8</v>
      </c>
      <c r="AD1455" t="s">
        <v>5</v>
      </c>
      <c r="AE1455" t="s">
        <v>16</v>
      </c>
      <c r="AF1455" t="s">
        <v>8</v>
      </c>
      <c r="AG1455" s="6" t="s">
        <v>1494</v>
      </c>
      <c r="AH1455">
        <f t="shared" si="56"/>
        <v>1453</v>
      </c>
    </row>
    <row r="1456" spans="27:34" x14ac:dyDescent="0.25">
      <c r="AA1456">
        <f t="shared" si="55"/>
        <v>1453</v>
      </c>
      <c r="AB1456" t="s">
        <v>42</v>
      </c>
      <c r="AC1456" t="s">
        <v>23</v>
      </c>
      <c r="AD1456" t="s">
        <v>5</v>
      </c>
      <c r="AE1456" t="s">
        <v>45</v>
      </c>
      <c r="AF1456" t="s">
        <v>6</v>
      </c>
      <c r="AG1456" s="6" t="s">
        <v>1495</v>
      </c>
      <c r="AH1456">
        <f t="shared" si="56"/>
        <v>1454</v>
      </c>
    </row>
    <row r="1457" spans="27:34" x14ac:dyDescent="0.25">
      <c r="AA1457">
        <f t="shared" si="55"/>
        <v>1454</v>
      </c>
      <c r="AB1457" t="s">
        <v>45</v>
      </c>
      <c r="AC1457" t="s">
        <v>40</v>
      </c>
      <c r="AD1457" t="s">
        <v>28</v>
      </c>
      <c r="AE1457" t="s">
        <v>7</v>
      </c>
      <c r="AF1457" t="s">
        <v>43</v>
      </c>
      <c r="AG1457" s="6" t="s">
        <v>1496</v>
      </c>
      <c r="AH1457">
        <f t="shared" si="56"/>
        <v>1455</v>
      </c>
    </row>
    <row r="1458" spans="27:34" x14ac:dyDescent="0.25">
      <c r="AA1458">
        <f t="shared" si="55"/>
        <v>1455</v>
      </c>
      <c r="AB1458" t="s">
        <v>39</v>
      </c>
      <c r="AC1458" t="s">
        <v>37</v>
      </c>
      <c r="AD1458" t="s">
        <v>18</v>
      </c>
      <c r="AE1458" t="s">
        <v>19</v>
      </c>
      <c r="AF1458" t="s">
        <v>16</v>
      </c>
      <c r="AG1458" s="6" t="s">
        <v>1497</v>
      </c>
      <c r="AH1458">
        <f t="shared" si="56"/>
        <v>1456</v>
      </c>
    </row>
    <row r="1459" spans="27:34" x14ac:dyDescent="0.25">
      <c r="AA1459">
        <f t="shared" si="55"/>
        <v>1456</v>
      </c>
      <c r="AB1459" t="s">
        <v>27</v>
      </c>
      <c r="AC1459" t="s">
        <v>5</v>
      </c>
      <c r="AD1459" t="s">
        <v>29</v>
      </c>
      <c r="AE1459" t="s">
        <v>29</v>
      </c>
      <c r="AF1459" t="s">
        <v>40</v>
      </c>
      <c r="AG1459" s="6" t="s">
        <v>1498</v>
      </c>
      <c r="AH1459">
        <f t="shared" si="56"/>
        <v>1457</v>
      </c>
    </row>
    <row r="1460" spans="27:34" x14ac:dyDescent="0.25">
      <c r="AA1460">
        <f t="shared" si="55"/>
        <v>1457</v>
      </c>
      <c r="AB1460" t="s">
        <v>22</v>
      </c>
      <c r="AC1460" t="s">
        <v>27</v>
      </c>
      <c r="AD1460" t="s">
        <v>7</v>
      </c>
      <c r="AE1460" t="s">
        <v>8</v>
      </c>
      <c r="AF1460" t="s">
        <v>34</v>
      </c>
      <c r="AG1460" s="6" t="s">
        <v>1499</v>
      </c>
      <c r="AH1460">
        <f t="shared" si="56"/>
        <v>1458</v>
      </c>
    </row>
    <row r="1461" spans="27:34" x14ac:dyDescent="0.25">
      <c r="AA1461">
        <f t="shared" si="55"/>
        <v>1458</v>
      </c>
      <c r="AB1461" t="s">
        <v>43</v>
      </c>
      <c r="AC1461" t="s">
        <v>8</v>
      </c>
      <c r="AD1461" t="s">
        <v>5</v>
      </c>
      <c r="AE1461" t="s">
        <v>16</v>
      </c>
      <c r="AF1461" t="s">
        <v>8</v>
      </c>
      <c r="AG1461" s="6" t="s">
        <v>1500</v>
      </c>
      <c r="AH1461">
        <f t="shared" si="56"/>
        <v>1459</v>
      </c>
    </row>
    <row r="1462" spans="27:34" x14ac:dyDescent="0.25">
      <c r="AA1462">
        <f t="shared" si="55"/>
        <v>1459</v>
      </c>
      <c r="AB1462" t="s">
        <v>40</v>
      </c>
      <c r="AC1462" t="s">
        <v>17</v>
      </c>
      <c r="AD1462" t="s">
        <v>16</v>
      </c>
      <c r="AE1462" t="s">
        <v>22</v>
      </c>
      <c r="AF1462" t="s">
        <v>16</v>
      </c>
      <c r="AG1462" s="6" t="s">
        <v>1501</v>
      </c>
      <c r="AH1462">
        <f t="shared" si="56"/>
        <v>1460</v>
      </c>
    </row>
    <row r="1463" spans="27:34" x14ac:dyDescent="0.25">
      <c r="AA1463">
        <f t="shared" si="55"/>
        <v>1460</v>
      </c>
      <c r="AB1463" t="s">
        <v>17</v>
      </c>
      <c r="AC1463" t="s">
        <v>18</v>
      </c>
      <c r="AD1463" t="s">
        <v>6</v>
      </c>
      <c r="AE1463" t="s">
        <v>37</v>
      </c>
      <c r="AF1463" t="s">
        <v>16</v>
      </c>
      <c r="AG1463" s="6" t="s">
        <v>1502</v>
      </c>
      <c r="AH1463">
        <f t="shared" si="56"/>
        <v>1461</v>
      </c>
    </row>
    <row r="1464" spans="27:34" x14ac:dyDescent="0.25">
      <c r="AA1464">
        <f t="shared" si="55"/>
        <v>1461</v>
      </c>
      <c r="AB1464" t="s">
        <v>19</v>
      </c>
      <c r="AC1464" t="s">
        <v>7</v>
      </c>
      <c r="AD1464" t="s">
        <v>33</v>
      </c>
      <c r="AE1464" t="s">
        <v>45</v>
      </c>
      <c r="AF1464" t="s">
        <v>23</v>
      </c>
      <c r="AG1464" s="6" t="s">
        <v>1503</v>
      </c>
      <c r="AH1464">
        <f t="shared" si="56"/>
        <v>1462</v>
      </c>
    </row>
    <row r="1465" spans="27:34" x14ac:dyDescent="0.25">
      <c r="AA1465">
        <f t="shared" si="55"/>
        <v>1462</v>
      </c>
      <c r="AB1465" t="s">
        <v>4</v>
      </c>
      <c r="AC1465" t="s">
        <v>27</v>
      </c>
      <c r="AD1465" t="s">
        <v>7</v>
      </c>
      <c r="AE1465" t="s">
        <v>37</v>
      </c>
      <c r="AF1465" t="s">
        <v>34</v>
      </c>
      <c r="AG1465" s="6" t="s">
        <v>1504</v>
      </c>
      <c r="AH1465">
        <f t="shared" si="56"/>
        <v>1463</v>
      </c>
    </row>
    <row r="1466" spans="27:34" x14ac:dyDescent="0.25">
      <c r="AA1466">
        <f t="shared" si="55"/>
        <v>1463</v>
      </c>
      <c r="AB1466" t="s">
        <v>39</v>
      </c>
      <c r="AC1466" t="s">
        <v>16</v>
      </c>
      <c r="AD1466" t="s">
        <v>7</v>
      </c>
      <c r="AE1466" t="s">
        <v>22</v>
      </c>
      <c r="AF1466" t="s">
        <v>19</v>
      </c>
      <c r="AG1466" s="6" t="s">
        <v>1505</v>
      </c>
      <c r="AH1466">
        <f t="shared" si="56"/>
        <v>1464</v>
      </c>
    </row>
    <row r="1467" spans="27:34" x14ac:dyDescent="0.25">
      <c r="AA1467">
        <f t="shared" si="55"/>
        <v>1464</v>
      </c>
      <c r="AB1467" t="s">
        <v>8</v>
      </c>
      <c r="AC1467" t="s">
        <v>18</v>
      </c>
      <c r="AD1467" t="s">
        <v>43</v>
      </c>
      <c r="AE1467" t="s">
        <v>43</v>
      </c>
      <c r="AF1467" t="s">
        <v>23</v>
      </c>
      <c r="AG1467" s="6" t="s">
        <v>1506</v>
      </c>
      <c r="AH1467">
        <f t="shared" si="56"/>
        <v>1465</v>
      </c>
    </row>
    <row r="1468" spans="27:34" x14ac:dyDescent="0.25">
      <c r="AA1468">
        <f t="shared" si="55"/>
        <v>1465</v>
      </c>
      <c r="AB1468" t="s">
        <v>29</v>
      </c>
      <c r="AC1468" t="s">
        <v>16</v>
      </c>
      <c r="AD1468" t="s">
        <v>43</v>
      </c>
      <c r="AE1468" t="s">
        <v>7</v>
      </c>
      <c r="AF1468" t="s">
        <v>37</v>
      </c>
      <c r="AG1468" s="6" t="s">
        <v>1507</v>
      </c>
      <c r="AH1468">
        <f t="shared" si="56"/>
        <v>1466</v>
      </c>
    </row>
    <row r="1469" spans="27:34" x14ac:dyDescent="0.25">
      <c r="AA1469">
        <f t="shared" si="55"/>
        <v>1466</v>
      </c>
      <c r="AB1469" t="s">
        <v>22</v>
      </c>
      <c r="AC1469" t="s">
        <v>4</v>
      </c>
      <c r="AD1469" t="s">
        <v>7</v>
      </c>
      <c r="AE1469" t="s">
        <v>8</v>
      </c>
      <c r="AF1469" t="s">
        <v>39</v>
      </c>
      <c r="AG1469" s="6" t="s">
        <v>1508</v>
      </c>
      <c r="AH1469">
        <f t="shared" si="56"/>
        <v>1467</v>
      </c>
    </row>
    <row r="1470" spans="27:34" x14ac:dyDescent="0.25">
      <c r="AA1470">
        <f t="shared" si="55"/>
        <v>1467</v>
      </c>
      <c r="AB1470" t="s">
        <v>4</v>
      </c>
      <c r="AC1470" t="s">
        <v>8</v>
      </c>
      <c r="AD1470" t="s">
        <v>18</v>
      </c>
      <c r="AE1470" t="s">
        <v>16</v>
      </c>
      <c r="AF1470" t="s">
        <v>37</v>
      </c>
      <c r="AG1470" s="6" t="s">
        <v>1509</v>
      </c>
      <c r="AH1470">
        <f t="shared" si="56"/>
        <v>1468</v>
      </c>
    </row>
    <row r="1471" spans="27:34" x14ac:dyDescent="0.25">
      <c r="AA1471">
        <f t="shared" si="55"/>
        <v>1468</v>
      </c>
      <c r="AB1471" t="s">
        <v>17</v>
      </c>
      <c r="AC1471" t="s">
        <v>37</v>
      </c>
      <c r="AD1471" t="s">
        <v>16</v>
      </c>
      <c r="AE1471" t="s">
        <v>7</v>
      </c>
      <c r="AF1471" t="s">
        <v>19</v>
      </c>
      <c r="AG1471" s="6" t="s">
        <v>1510</v>
      </c>
      <c r="AH1471">
        <f t="shared" si="56"/>
        <v>1469</v>
      </c>
    </row>
    <row r="1472" spans="27:34" x14ac:dyDescent="0.25">
      <c r="AA1472">
        <f t="shared" si="55"/>
        <v>1469</v>
      </c>
      <c r="AB1472" t="s">
        <v>19</v>
      </c>
      <c r="AC1472" t="s">
        <v>5</v>
      </c>
      <c r="AD1472" t="s">
        <v>43</v>
      </c>
      <c r="AE1472" t="s">
        <v>7</v>
      </c>
      <c r="AF1472" t="s">
        <v>37</v>
      </c>
      <c r="AG1472" s="6" t="s">
        <v>1511</v>
      </c>
      <c r="AH1472">
        <f t="shared" si="56"/>
        <v>1470</v>
      </c>
    </row>
    <row r="1473" spans="27:34" x14ac:dyDescent="0.25">
      <c r="AA1473">
        <f t="shared" si="55"/>
        <v>1470</v>
      </c>
      <c r="AB1473" t="s">
        <v>22</v>
      </c>
      <c r="AC1473" t="s">
        <v>37</v>
      </c>
      <c r="AD1473" t="s">
        <v>18</v>
      </c>
      <c r="AE1473" t="s">
        <v>22</v>
      </c>
      <c r="AF1473" t="s">
        <v>27</v>
      </c>
      <c r="AG1473" s="6" t="s">
        <v>1512</v>
      </c>
      <c r="AH1473">
        <f t="shared" si="56"/>
        <v>1471</v>
      </c>
    </row>
    <row r="1474" spans="27:34" x14ac:dyDescent="0.25">
      <c r="AA1474">
        <f t="shared" si="55"/>
        <v>1471</v>
      </c>
      <c r="AB1474" t="s">
        <v>22</v>
      </c>
      <c r="AC1474" t="s">
        <v>16</v>
      </c>
      <c r="AD1474" t="s">
        <v>28</v>
      </c>
      <c r="AE1474" t="s">
        <v>16</v>
      </c>
      <c r="AF1474" t="s">
        <v>45</v>
      </c>
      <c r="AG1474" s="6" t="s">
        <v>1513</v>
      </c>
      <c r="AH1474">
        <f t="shared" si="56"/>
        <v>1472</v>
      </c>
    </row>
    <row r="1475" spans="27:34" x14ac:dyDescent="0.25">
      <c r="AA1475">
        <f t="shared" si="55"/>
        <v>1472</v>
      </c>
      <c r="AB1475" t="s">
        <v>33</v>
      </c>
      <c r="AC1475" t="s">
        <v>5</v>
      </c>
      <c r="AD1475" t="s">
        <v>45</v>
      </c>
      <c r="AE1475" t="s">
        <v>43</v>
      </c>
      <c r="AF1475" t="s">
        <v>23</v>
      </c>
      <c r="AG1475" s="6" t="s">
        <v>1514</v>
      </c>
      <c r="AH1475">
        <f t="shared" si="56"/>
        <v>1473</v>
      </c>
    </row>
    <row r="1476" spans="27:34" x14ac:dyDescent="0.25">
      <c r="AA1476">
        <f t="shared" ref="AA1476:AA1539" si="57">AH1476-1</f>
        <v>1473</v>
      </c>
      <c r="AB1476" t="s">
        <v>43</v>
      </c>
      <c r="AC1476" t="s">
        <v>18</v>
      </c>
      <c r="AD1476" t="s">
        <v>22</v>
      </c>
      <c r="AE1476" t="s">
        <v>19</v>
      </c>
      <c r="AF1476" t="s">
        <v>23</v>
      </c>
      <c r="AG1476" s="6" t="s">
        <v>1515</v>
      </c>
      <c r="AH1476">
        <f t="shared" si="56"/>
        <v>1474</v>
      </c>
    </row>
    <row r="1477" spans="27:34" x14ac:dyDescent="0.25">
      <c r="AA1477">
        <f t="shared" si="57"/>
        <v>1474</v>
      </c>
      <c r="AB1477" t="s">
        <v>22</v>
      </c>
      <c r="AC1477" t="s">
        <v>7</v>
      </c>
      <c r="AD1477" t="s">
        <v>37</v>
      </c>
      <c r="AE1477" t="s">
        <v>37</v>
      </c>
      <c r="AF1477" t="s">
        <v>23</v>
      </c>
      <c r="AG1477" s="6" t="s">
        <v>1516</v>
      </c>
      <c r="AH1477">
        <f t="shared" ref="AH1477:AH1540" si="58">AH1476+1</f>
        <v>1475</v>
      </c>
    </row>
    <row r="1478" spans="27:34" x14ac:dyDescent="0.25">
      <c r="AA1478">
        <f t="shared" si="57"/>
        <v>1475</v>
      </c>
      <c r="AB1478" t="s">
        <v>5</v>
      </c>
      <c r="AC1478" t="s">
        <v>6</v>
      </c>
      <c r="AD1478" t="s">
        <v>37</v>
      </c>
      <c r="AE1478" t="s">
        <v>40</v>
      </c>
      <c r="AF1478" t="s">
        <v>40</v>
      </c>
      <c r="AG1478" s="6" t="s">
        <v>1517</v>
      </c>
      <c r="AH1478">
        <f t="shared" si="58"/>
        <v>1476</v>
      </c>
    </row>
    <row r="1479" spans="27:34" x14ac:dyDescent="0.25">
      <c r="AA1479">
        <f t="shared" si="57"/>
        <v>1476</v>
      </c>
      <c r="AB1479" t="s">
        <v>45</v>
      </c>
      <c r="AC1479" t="s">
        <v>16</v>
      </c>
      <c r="AD1479" t="s">
        <v>8</v>
      </c>
      <c r="AE1479" t="s">
        <v>43</v>
      </c>
      <c r="AF1479" t="s">
        <v>23</v>
      </c>
      <c r="AG1479" s="6" t="s">
        <v>1518</v>
      </c>
      <c r="AH1479">
        <f t="shared" si="58"/>
        <v>1477</v>
      </c>
    </row>
    <row r="1480" spans="27:34" x14ac:dyDescent="0.25">
      <c r="AA1480">
        <f t="shared" si="57"/>
        <v>1477</v>
      </c>
      <c r="AB1480" t="s">
        <v>59</v>
      </c>
      <c r="AC1480" t="s">
        <v>16</v>
      </c>
      <c r="AD1480" t="s">
        <v>33</v>
      </c>
      <c r="AE1480" t="s">
        <v>16</v>
      </c>
      <c r="AF1480" t="s">
        <v>37</v>
      </c>
      <c r="AG1480" s="6" t="s">
        <v>1519</v>
      </c>
      <c r="AH1480">
        <f t="shared" si="58"/>
        <v>1478</v>
      </c>
    </row>
    <row r="1481" spans="27:34" x14ac:dyDescent="0.25">
      <c r="AA1481">
        <f t="shared" si="57"/>
        <v>1478</v>
      </c>
      <c r="AB1481" t="s">
        <v>22</v>
      </c>
      <c r="AC1481" t="s">
        <v>27</v>
      </c>
      <c r="AD1481" t="s">
        <v>40</v>
      </c>
      <c r="AE1481" t="s">
        <v>45</v>
      </c>
      <c r="AF1481" t="s">
        <v>16</v>
      </c>
      <c r="AG1481" s="6" t="s">
        <v>1520</v>
      </c>
      <c r="AH1481">
        <f t="shared" si="58"/>
        <v>1479</v>
      </c>
    </row>
    <row r="1482" spans="27:34" x14ac:dyDescent="0.25">
      <c r="AA1482">
        <f t="shared" si="57"/>
        <v>1479</v>
      </c>
      <c r="AB1482" t="s">
        <v>33</v>
      </c>
      <c r="AC1482" t="s">
        <v>27</v>
      </c>
      <c r="AD1482" t="s">
        <v>7</v>
      </c>
      <c r="AE1482" t="s">
        <v>37</v>
      </c>
      <c r="AF1482" t="s">
        <v>16</v>
      </c>
      <c r="AG1482" s="6" t="s">
        <v>1521</v>
      </c>
      <c r="AH1482">
        <f t="shared" si="58"/>
        <v>1480</v>
      </c>
    </row>
    <row r="1483" spans="27:34" x14ac:dyDescent="0.25">
      <c r="AA1483">
        <f t="shared" si="57"/>
        <v>1480</v>
      </c>
      <c r="AB1483" t="s">
        <v>27</v>
      </c>
      <c r="AC1483" t="s">
        <v>23</v>
      </c>
      <c r="AD1483" t="s">
        <v>28</v>
      </c>
      <c r="AE1483" t="s">
        <v>16</v>
      </c>
      <c r="AF1483" t="s">
        <v>45</v>
      </c>
      <c r="AG1483" s="6" t="s">
        <v>1522</v>
      </c>
      <c r="AH1483">
        <f t="shared" si="58"/>
        <v>1481</v>
      </c>
    </row>
    <row r="1484" spans="27:34" x14ac:dyDescent="0.25">
      <c r="AA1484">
        <f t="shared" si="57"/>
        <v>1481</v>
      </c>
      <c r="AB1484" t="s">
        <v>7</v>
      </c>
      <c r="AC1484" t="s">
        <v>17</v>
      </c>
      <c r="AD1484" t="s">
        <v>18</v>
      </c>
      <c r="AE1484" t="s">
        <v>22</v>
      </c>
      <c r="AF1484" t="s">
        <v>16</v>
      </c>
      <c r="AG1484" s="6" t="s">
        <v>1523</v>
      </c>
      <c r="AH1484">
        <f t="shared" si="58"/>
        <v>1482</v>
      </c>
    </row>
    <row r="1485" spans="27:34" x14ac:dyDescent="0.25">
      <c r="AA1485">
        <f t="shared" si="57"/>
        <v>1482</v>
      </c>
      <c r="AB1485" t="s">
        <v>39</v>
      </c>
      <c r="AC1485" t="s">
        <v>18</v>
      </c>
      <c r="AD1485" t="s">
        <v>6</v>
      </c>
      <c r="AE1485" t="s">
        <v>18</v>
      </c>
      <c r="AF1485" t="s">
        <v>16</v>
      </c>
      <c r="AG1485" s="6" t="s">
        <v>1524</v>
      </c>
      <c r="AH1485">
        <f t="shared" si="58"/>
        <v>1483</v>
      </c>
    </row>
    <row r="1486" spans="27:34" x14ac:dyDescent="0.25">
      <c r="AA1486">
        <f t="shared" si="57"/>
        <v>1483</v>
      </c>
      <c r="AB1486" t="s">
        <v>16</v>
      </c>
      <c r="AC1486" t="s">
        <v>37</v>
      </c>
      <c r="AD1486" t="s">
        <v>17</v>
      </c>
      <c r="AE1486" t="s">
        <v>40</v>
      </c>
      <c r="AF1486" t="s">
        <v>33</v>
      </c>
      <c r="AG1486" s="6" t="s">
        <v>1525</v>
      </c>
      <c r="AH1486">
        <f t="shared" si="58"/>
        <v>1484</v>
      </c>
    </row>
    <row r="1487" spans="27:34" x14ac:dyDescent="0.25">
      <c r="AA1487">
        <f t="shared" si="57"/>
        <v>1484</v>
      </c>
      <c r="AB1487" t="s">
        <v>4</v>
      </c>
      <c r="AC1487" t="s">
        <v>8</v>
      </c>
      <c r="AD1487" t="s">
        <v>18</v>
      </c>
      <c r="AE1487" t="s">
        <v>28</v>
      </c>
      <c r="AF1487" t="s">
        <v>17</v>
      </c>
      <c r="AG1487" s="6" t="s">
        <v>1526</v>
      </c>
      <c r="AH1487">
        <f t="shared" si="58"/>
        <v>1485</v>
      </c>
    </row>
    <row r="1488" spans="27:34" x14ac:dyDescent="0.25">
      <c r="AA1488">
        <f t="shared" si="57"/>
        <v>1485</v>
      </c>
      <c r="AB1488" t="s">
        <v>29</v>
      </c>
      <c r="AC1488" t="s">
        <v>7</v>
      </c>
      <c r="AD1488" t="s">
        <v>45</v>
      </c>
      <c r="AE1488" t="s">
        <v>22</v>
      </c>
      <c r="AF1488" t="s">
        <v>23</v>
      </c>
      <c r="AG1488" s="6" t="s">
        <v>1527</v>
      </c>
      <c r="AH1488">
        <f t="shared" si="58"/>
        <v>1486</v>
      </c>
    </row>
    <row r="1489" spans="27:34" x14ac:dyDescent="0.25">
      <c r="AA1489">
        <f t="shared" si="57"/>
        <v>1486</v>
      </c>
      <c r="AB1489" t="s">
        <v>33</v>
      </c>
      <c r="AC1489" t="s">
        <v>16</v>
      </c>
      <c r="AD1489" t="s">
        <v>37</v>
      </c>
      <c r="AE1489" t="s">
        <v>22</v>
      </c>
      <c r="AF1489" t="s">
        <v>27</v>
      </c>
      <c r="AG1489" s="6" t="s">
        <v>1528</v>
      </c>
      <c r="AH1489">
        <f t="shared" si="58"/>
        <v>1487</v>
      </c>
    </row>
    <row r="1490" spans="27:34" x14ac:dyDescent="0.25">
      <c r="AA1490">
        <f t="shared" si="57"/>
        <v>1487</v>
      </c>
      <c r="AB1490" t="s">
        <v>22</v>
      </c>
      <c r="AC1490" t="s">
        <v>23</v>
      </c>
      <c r="AD1490" t="s">
        <v>8</v>
      </c>
      <c r="AE1490" t="s">
        <v>18</v>
      </c>
      <c r="AF1490" t="s">
        <v>29</v>
      </c>
      <c r="AG1490" s="6" t="s">
        <v>1529</v>
      </c>
      <c r="AH1490">
        <f t="shared" si="58"/>
        <v>1488</v>
      </c>
    </row>
    <row r="1491" spans="27:34" x14ac:dyDescent="0.25">
      <c r="AA1491">
        <f t="shared" si="57"/>
        <v>1488</v>
      </c>
      <c r="AB1491" t="s">
        <v>19</v>
      </c>
      <c r="AC1491" t="s">
        <v>16</v>
      </c>
      <c r="AD1491" t="s">
        <v>8</v>
      </c>
      <c r="AE1491" t="s">
        <v>22</v>
      </c>
      <c r="AF1491" t="s">
        <v>16</v>
      </c>
      <c r="AG1491" s="6" t="s">
        <v>1530</v>
      </c>
      <c r="AH1491">
        <f t="shared" si="58"/>
        <v>1489</v>
      </c>
    </row>
    <row r="1492" spans="27:34" x14ac:dyDescent="0.25">
      <c r="AA1492">
        <f t="shared" si="57"/>
        <v>1489</v>
      </c>
      <c r="AB1492" t="s">
        <v>22</v>
      </c>
      <c r="AC1492" t="s">
        <v>18</v>
      </c>
      <c r="AD1492" t="s">
        <v>7</v>
      </c>
      <c r="AE1492" t="s">
        <v>42</v>
      </c>
      <c r="AF1492" t="s">
        <v>16</v>
      </c>
      <c r="AG1492" s="6" t="s">
        <v>1531</v>
      </c>
      <c r="AH1492">
        <f t="shared" si="58"/>
        <v>1490</v>
      </c>
    </row>
    <row r="1493" spans="27:34" x14ac:dyDescent="0.25">
      <c r="AA1493">
        <f t="shared" si="57"/>
        <v>1490</v>
      </c>
      <c r="AB1493" t="s">
        <v>6</v>
      </c>
      <c r="AC1493" t="s">
        <v>7</v>
      </c>
      <c r="AD1493" t="s">
        <v>28</v>
      </c>
      <c r="AE1493" t="s">
        <v>18</v>
      </c>
      <c r="AF1493" t="s">
        <v>19</v>
      </c>
      <c r="AG1493" s="6" t="s">
        <v>1532</v>
      </c>
      <c r="AH1493">
        <f t="shared" si="58"/>
        <v>1491</v>
      </c>
    </row>
    <row r="1494" spans="27:34" x14ac:dyDescent="0.25">
      <c r="AA1494">
        <f t="shared" si="57"/>
        <v>1491</v>
      </c>
      <c r="AB1494" t="s">
        <v>22</v>
      </c>
      <c r="AC1494" t="s">
        <v>33</v>
      </c>
      <c r="AD1494" t="s">
        <v>18</v>
      </c>
      <c r="AE1494" t="s">
        <v>45</v>
      </c>
      <c r="AF1494" t="s">
        <v>6</v>
      </c>
      <c r="AG1494" s="6" t="s">
        <v>1533</v>
      </c>
      <c r="AH1494">
        <f t="shared" si="58"/>
        <v>1492</v>
      </c>
    </row>
    <row r="1495" spans="27:34" x14ac:dyDescent="0.25">
      <c r="AA1495">
        <f t="shared" si="57"/>
        <v>1492</v>
      </c>
      <c r="AB1495" t="s">
        <v>43</v>
      </c>
      <c r="AC1495" t="s">
        <v>8</v>
      </c>
      <c r="AD1495" t="s">
        <v>7</v>
      </c>
      <c r="AE1495" t="s">
        <v>34</v>
      </c>
      <c r="AF1495" t="s">
        <v>16</v>
      </c>
      <c r="AG1495" s="6" t="s">
        <v>1534</v>
      </c>
      <c r="AH1495">
        <f t="shared" si="58"/>
        <v>1493</v>
      </c>
    </row>
    <row r="1496" spans="27:34" x14ac:dyDescent="0.25">
      <c r="AA1496">
        <f t="shared" si="57"/>
        <v>1493</v>
      </c>
      <c r="AB1496" t="s">
        <v>39</v>
      </c>
      <c r="AC1496" t="s">
        <v>8</v>
      </c>
      <c r="AD1496" t="s">
        <v>16</v>
      </c>
      <c r="AE1496" t="s">
        <v>16</v>
      </c>
      <c r="AF1496" t="s">
        <v>43</v>
      </c>
      <c r="AG1496" s="6" t="s">
        <v>1535</v>
      </c>
      <c r="AH1496">
        <f t="shared" si="58"/>
        <v>1494</v>
      </c>
    </row>
    <row r="1497" spans="27:34" x14ac:dyDescent="0.25">
      <c r="AA1497">
        <f t="shared" si="57"/>
        <v>1494</v>
      </c>
      <c r="AB1497" t="s">
        <v>7</v>
      </c>
      <c r="AC1497" t="s">
        <v>39</v>
      </c>
      <c r="AD1497" t="s">
        <v>5</v>
      </c>
      <c r="AE1497" t="s">
        <v>8</v>
      </c>
      <c r="AF1497" t="s">
        <v>16</v>
      </c>
      <c r="AG1497" s="6" t="s">
        <v>1536</v>
      </c>
      <c r="AH1497">
        <f t="shared" si="58"/>
        <v>1495</v>
      </c>
    </row>
    <row r="1498" spans="27:34" x14ac:dyDescent="0.25">
      <c r="AA1498">
        <f t="shared" si="57"/>
        <v>1495</v>
      </c>
      <c r="AB1498" t="s">
        <v>22</v>
      </c>
      <c r="AC1498" t="s">
        <v>27</v>
      </c>
      <c r="AD1498" t="s">
        <v>5</v>
      </c>
      <c r="AE1498" t="s">
        <v>8</v>
      </c>
      <c r="AF1498" t="s">
        <v>19</v>
      </c>
      <c r="AG1498" s="6" t="s">
        <v>1537</v>
      </c>
      <c r="AH1498">
        <f t="shared" si="58"/>
        <v>1496</v>
      </c>
    </row>
    <row r="1499" spans="27:34" x14ac:dyDescent="0.25">
      <c r="AA1499">
        <f t="shared" si="57"/>
        <v>1496</v>
      </c>
      <c r="AB1499" t="s">
        <v>6</v>
      </c>
      <c r="AC1499" t="s">
        <v>8</v>
      </c>
      <c r="AD1499" t="s">
        <v>40</v>
      </c>
      <c r="AE1499" t="s">
        <v>18</v>
      </c>
      <c r="AF1499" t="s">
        <v>19</v>
      </c>
      <c r="AG1499" s="6" t="s">
        <v>1538</v>
      </c>
      <c r="AH1499">
        <f t="shared" si="58"/>
        <v>1497</v>
      </c>
    </row>
    <row r="1500" spans="27:34" x14ac:dyDescent="0.25">
      <c r="AA1500">
        <f t="shared" si="57"/>
        <v>1497</v>
      </c>
      <c r="AB1500" t="s">
        <v>40</v>
      </c>
      <c r="AC1500" t="s">
        <v>43</v>
      </c>
      <c r="AD1500" t="s">
        <v>43</v>
      </c>
      <c r="AE1500" t="s">
        <v>37</v>
      </c>
      <c r="AF1500" t="s">
        <v>23</v>
      </c>
      <c r="AG1500" s="6" t="s">
        <v>1539</v>
      </c>
      <c r="AH1500">
        <f t="shared" si="58"/>
        <v>1498</v>
      </c>
    </row>
    <row r="1501" spans="27:34" x14ac:dyDescent="0.25">
      <c r="AA1501">
        <f t="shared" si="57"/>
        <v>1498</v>
      </c>
      <c r="AB1501" t="s">
        <v>19</v>
      </c>
      <c r="AC1501" t="s">
        <v>5</v>
      </c>
      <c r="AD1501" t="s">
        <v>19</v>
      </c>
      <c r="AE1501" t="s">
        <v>27</v>
      </c>
      <c r="AF1501" t="s">
        <v>16</v>
      </c>
      <c r="AG1501" s="6" t="s">
        <v>1540</v>
      </c>
      <c r="AH1501">
        <f t="shared" si="58"/>
        <v>1499</v>
      </c>
    </row>
    <row r="1502" spans="27:34" x14ac:dyDescent="0.25">
      <c r="AA1502">
        <f t="shared" si="57"/>
        <v>1499</v>
      </c>
      <c r="AB1502" t="s">
        <v>29</v>
      </c>
      <c r="AC1502" t="s">
        <v>37</v>
      </c>
      <c r="AD1502" t="s">
        <v>7</v>
      </c>
      <c r="AE1502" t="s">
        <v>5</v>
      </c>
      <c r="AF1502" t="s">
        <v>43</v>
      </c>
      <c r="AG1502" s="6" t="s">
        <v>1541</v>
      </c>
      <c r="AH1502">
        <f t="shared" si="58"/>
        <v>1500</v>
      </c>
    </row>
    <row r="1503" spans="27:34" x14ac:dyDescent="0.25">
      <c r="AA1503">
        <f t="shared" si="57"/>
        <v>1500</v>
      </c>
      <c r="AB1503" t="s">
        <v>43</v>
      </c>
      <c r="AC1503" t="s">
        <v>18</v>
      </c>
      <c r="AD1503" t="s">
        <v>28</v>
      </c>
      <c r="AE1503" t="s">
        <v>28</v>
      </c>
      <c r="AF1503" t="s">
        <v>23</v>
      </c>
      <c r="AG1503" s="6" t="s">
        <v>1542</v>
      </c>
      <c r="AH1503">
        <f t="shared" si="58"/>
        <v>1501</v>
      </c>
    </row>
    <row r="1504" spans="27:34" x14ac:dyDescent="0.25">
      <c r="AA1504">
        <f t="shared" si="57"/>
        <v>1501</v>
      </c>
      <c r="AB1504" t="s">
        <v>17</v>
      </c>
      <c r="AC1504" t="s">
        <v>8</v>
      </c>
      <c r="AD1504" t="s">
        <v>40</v>
      </c>
      <c r="AE1504" t="s">
        <v>40</v>
      </c>
      <c r="AF1504" t="s">
        <v>28</v>
      </c>
      <c r="AG1504" s="6" t="s">
        <v>1543</v>
      </c>
      <c r="AH1504">
        <f t="shared" si="58"/>
        <v>1502</v>
      </c>
    </row>
    <row r="1505" spans="27:34" x14ac:dyDescent="0.25">
      <c r="AA1505">
        <f t="shared" si="57"/>
        <v>1502</v>
      </c>
      <c r="AB1505" t="s">
        <v>17</v>
      </c>
      <c r="AC1505" t="s">
        <v>37</v>
      </c>
      <c r="AD1505" t="s">
        <v>5</v>
      </c>
      <c r="AE1505" t="s">
        <v>45</v>
      </c>
      <c r="AF1505" t="s">
        <v>43</v>
      </c>
      <c r="AG1505" s="6" t="s">
        <v>1544</v>
      </c>
      <c r="AH1505">
        <f t="shared" si="58"/>
        <v>1503</v>
      </c>
    </row>
    <row r="1506" spans="27:34" x14ac:dyDescent="0.25">
      <c r="AA1506">
        <f t="shared" si="57"/>
        <v>1503</v>
      </c>
      <c r="AB1506" t="s">
        <v>19</v>
      </c>
      <c r="AC1506" t="s">
        <v>40</v>
      </c>
      <c r="AD1506" t="s">
        <v>8</v>
      </c>
      <c r="AE1506" t="s">
        <v>4</v>
      </c>
      <c r="AF1506" t="s">
        <v>27</v>
      </c>
      <c r="AG1506" s="6" t="s">
        <v>1545</v>
      </c>
      <c r="AH1506">
        <f t="shared" si="58"/>
        <v>1504</v>
      </c>
    </row>
    <row r="1507" spans="27:34" x14ac:dyDescent="0.25">
      <c r="AA1507">
        <f t="shared" si="57"/>
        <v>1504</v>
      </c>
      <c r="AB1507" t="s">
        <v>16</v>
      </c>
      <c r="AC1507" t="s">
        <v>45</v>
      </c>
      <c r="AD1507" t="s">
        <v>16</v>
      </c>
      <c r="AE1507" t="s">
        <v>28</v>
      </c>
      <c r="AF1507" t="s">
        <v>23</v>
      </c>
      <c r="AG1507" s="6" t="s">
        <v>1546</v>
      </c>
      <c r="AH1507">
        <f t="shared" si="58"/>
        <v>1505</v>
      </c>
    </row>
    <row r="1508" spans="27:34" x14ac:dyDescent="0.25">
      <c r="AA1508">
        <f t="shared" si="57"/>
        <v>1505</v>
      </c>
      <c r="AB1508" t="s">
        <v>7</v>
      </c>
      <c r="AC1508" t="s">
        <v>6</v>
      </c>
      <c r="AD1508" t="s">
        <v>7</v>
      </c>
      <c r="AE1508" t="s">
        <v>5</v>
      </c>
      <c r="AF1508" t="s">
        <v>45</v>
      </c>
      <c r="AG1508" s="6" t="s">
        <v>1547</v>
      </c>
      <c r="AH1508">
        <f t="shared" si="58"/>
        <v>1506</v>
      </c>
    </row>
    <row r="1509" spans="27:34" x14ac:dyDescent="0.25">
      <c r="AA1509">
        <f t="shared" si="57"/>
        <v>1506</v>
      </c>
      <c r="AB1509" t="s">
        <v>19</v>
      </c>
      <c r="AC1509" t="s">
        <v>23</v>
      </c>
      <c r="AD1509" t="s">
        <v>5</v>
      </c>
      <c r="AE1509" t="s">
        <v>45</v>
      </c>
      <c r="AF1509" t="s">
        <v>6</v>
      </c>
      <c r="AG1509" s="6" t="s">
        <v>1548</v>
      </c>
      <c r="AH1509">
        <f t="shared" si="58"/>
        <v>1507</v>
      </c>
    </row>
    <row r="1510" spans="27:34" x14ac:dyDescent="0.25">
      <c r="AA1510">
        <f t="shared" si="57"/>
        <v>1507</v>
      </c>
      <c r="AB1510" t="s">
        <v>29</v>
      </c>
      <c r="AC1510" t="s">
        <v>16</v>
      </c>
      <c r="AD1510" t="s">
        <v>22</v>
      </c>
      <c r="AE1510" t="s">
        <v>34</v>
      </c>
      <c r="AF1510" t="s">
        <v>23</v>
      </c>
      <c r="AG1510" s="6" t="s">
        <v>1549</v>
      </c>
      <c r="AH1510">
        <f t="shared" si="58"/>
        <v>1508</v>
      </c>
    </row>
    <row r="1511" spans="27:34" x14ac:dyDescent="0.25">
      <c r="AA1511">
        <f t="shared" si="57"/>
        <v>1508</v>
      </c>
      <c r="AB1511" t="s">
        <v>7</v>
      </c>
      <c r="AC1511" t="s">
        <v>37</v>
      </c>
      <c r="AD1511" t="s">
        <v>19</v>
      </c>
      <c r="AE1511" t="s">
        <v>16</v>
      </c>
      <c r="AF1511" t="s">
        <v>8</v>
      </c>
      <c r="AG1511" s="6" t="s">
        <v>1550</v>
      </c>
      <c r="AH1511">
        <f t="shared" si="58"/>
        <v>1509</v>
      </c>
    </row>
    <row r="1512" spans="27:34" x14ac:dyDescent="0.25">
      <c r="AA1512">
        <f t="shared" si="57"/>
        <v>1509</v>
      </c>
      <c r="AB1512" t="s">
        <v>6</v>
      </c>
      <c r="AC1512" t="s">
        <v>7</v>
      </c>
      <c r="AD1512" t="s">
        <v>82</v>
      </c>
      <c r="AE1512" t="s">
        <v>16</v>
      </c>
      <c r="AF1512" t="s">
        <v>8</v>
      </c>
      <c r="AG1512" s="6" t="s">
        <v>1551</v>
      </c>
      <c r="AH1512">
        <f t="shared" si="58"/>
        <v>1510</v>
      </c>
    </row>
    <row r="1513" spans="27:34" x14ac:dyDescent="0.25">
      <c r="AA1513">
        <f t="shared" si="57"/>
        <v>1510</v>
      </c>
      <c r="AB1513" t="s">
        <v>45</v>
      </c>
      <c r="AC1513" t="s">
        <v>40</v>
      </c>
      <c r="AD1513" t="s">
        <v>17</v>
      </c>
      <c r="AE1513" t="s">
        <v>37</v>
      </c>
      <c r="AF1513" t="s">
        <v>16</v>
      </c>
      <c r="AG1513" s="6" t="s">
        <v>1552</v>
      </c>
      <c r="AH1513">
        <f t="shared" si="58"/>
        <v>1511</v>
      </c>
    </row>
    <row r="1514" spans="27:34" x14ac:dyDescent="0.25">
      <c r="AA1514">
        <f t="shared" si="57"/>
        <v>1511</v>
      </c>
      <c r="AB1514" t="s">
        <v>16</v>
      </c>
      <c r="AC1514" t="s">
        <v>19</v>
      </c>
      <c r="AD1514" t="s">
        <v>27</v>
      </c>
      <c r="AE1514" t="s">
        <v>40</v>
      </c>
      <c r="AF1514" t="s">
        <v>22</v>
      </c>
      <c r="AG1514" s="6" t="s">
        <v>1553</v>
      </c>
      <c r="AH1514">
        <f t="shared" si="58"/>
        <v>1512</v>
      </c>
    </row>
    <row r="1515" spans="27:34" x14ac:dyDescent="0.25">
      <c r="AA1515">
        <f t="shared" si="57"/>
        <v>1512</v>
      </c>
      <c r="AB1515" t="s">
        <v>17</v>
      </c>
      <c r="AC1515" t="s">
        <v>8</v>
      </c>
      <c r="AD1515" t="s">
        <v>5</v>
      </c>
      <c r="AE1515" t="s">
        <v>43</v>
      </c>
      <c r="AF1515" t="s">
        <v>16</v>
      </c>
      <c r="AG1515" s="6" t="s">
        <v>1554</v>
      </c>
      <c r="AH1515">
        <f t="shared" si="58"/>
        <v>1513</v>
      </c>
    </row>
    <row r="1516" spans="27:34" x14ac:dyDescent="0.25">
      <c r="AA1516">
        <f t="shared" si="57"/>
        <v>1513</v>
      </c>
      <c r="AB1516" t="s">
        <v>16</v>
      </c>
      <c r="AC1516" t="s">
        <v>72</v>
      </c>
      <c r="AD1516" t="s">
        <v>19</v>
      </c>
      <c r="AE1516" t="s">
        <v>40</v>
      </c>
      <c r="AF1516" t="s">
        <v>37</v>
      </c>
      <c r="AG1516" s="6" t="s">
        <v>1555</v>
      </c>
      <c r="AH1516">
        <f t="shared" si="58"/>
        <v>1514</v>
      </c>
    </row>
    <row r="1517" spans="27:34" x14ac:dyDescent="0.25">
      <c r="AA1517">
        <f t="shared" si="57"/>
        <v>1514</v>
      </c>
      <c r="AB1517" t="s">
        <v>43</v>
      </c>
      <c r="AC1517" t="s">
        <v>16</v>
      </c>
      <c r="AD1517" t="s">
        <v>4</v>
      </c>
      <c r="AE1517" t="s">
        <v>40</v>
      </c>
      <c r="AF1517" t="s">
        <v>8</v>
      </c>
      <c r="AG1517" s="6" t="s">
        <v>1556</v>
      </c>
      <c r="AH1517">
        <f t="shared" si="58"/>
        <v>1515</v>
      </c>
    </row>
    <row r="1518" spans="27:34" x14ac:dyDescent="0.25">
      <c r="AA1518">
        <f t="shared" si="57"/>
        <v>1515</v>
      </c>
      <c r="AB1518" t="s">
        <v>27</v>
      </c>
      <c r="AC1518" t="s">
        <v>40</v>
      </c>
      <c r="AD1518" t="s">
        <v>17</v>
      </c>
      <c r="AE1518" t="s">
        <v>17</v>
      </c>
      <c r="AF1518" t="s">
        <v>23</v>
      </c>
      <c r="AG1518" s="6" t="s">
        <v>1557</v>
      </c>
      <c r="AH1518">
        <f t="shared" si="58"/>
        <v>1516</v>
      </c>
    </row>
    <row r="1519" spans="27:34" x14ac:dyDescent="0.25">
      <c r="AA1519">
        <f t="shared" si="57"/>
        <v>1516</v>
      </c>
      <c r="AB1519" t="s">
        <v>17</v>
      </c>
      <c r="AC1519" t="s">
        <v>16</v>
      </c>
      <c r="AD1519" t="s">
        <v>7</v>
      </c>
      <c r="AE1519" t="s">
        <v>22</v>
      </c>
      <c r="AF1519" t="s">
        <v>19</v>
      </c>
      <c r="AG1519" s="6" t="s">
        <v>1558</v>
      </c>
      <c r="AH1519">
        <f t="shared" si="58"/>
        <v>1517</v>
      </c>
    </row>
    <row r="1520" spans="27:34" x14ac:dyDescent="0.25">
      <c r="AA1520">
        <f t="shared" si="57"/>
        <v>1517</v>
      </c>
      <c r="AB1520" t="s">
        <v>5</v>
      </c>
      <c r="AC1520" t="s">
        <v>43</v>
      </c>
      <c r="AD1520" t="s">
        <v>5</v>
      </c>
      <c r="AE1520" t="s">
        <v>40</v>
      </c>
      <c r="AF1520" t="s">
        <v>28</v>
      </c>
      <c r="AG1520" s="6" t="s">
        <v>1559</v>
      </c>
      <c r="AH1520">
        <f t="shared" si="58"/>
        <v>1518</v>
      </c>
    </row>
    <row r="1521" spans="27:34" x14ac:dyDescent="0.25">
      <c r="AA1521">
        <f t="shared" si="57"/>
        <v>1518</v>
      </c>
      <c r="AB1521" t="s">
        <v>18</v>
      </c>
      <c r="AC1521" t="s">
        <v>19</v>
      </c>
      <c r="AD1521" t="s">
        <v>19</v>
      </c>
      <c r="AE1521" t="s">
        <v>16</v>
      </c>
      <c r="AF1521" t="s">
        <v>8</v>
      </c>
      <c r="AG1521" s="6" t="s">
        <v>1560</v>
      </c>
      <c r="AH1521">
        <f t="shared" si="58"/>
        <v>1519</v>
      </c>
    </row>
    <row r="1522" spans="27:34" x14ac:dyDescent="0.25">
      <c r="AA1522">
        <f t="shared" si="57"/>
        <v>1519</v>
      </c>
      <c r="AB1522" t="s">
        <v>19</v>
      </c>
      <c r="AC1522" t="s">
        <v>27</v>
      </c>
      <c r="AD1522" t="s">
        <v>16</v>
      </c>
      <c r="AE1522" t="s">
        <v>22</v>
      </c>
      <c r="AF1522" t="s">
        <v>16</v>
      </c>
      <c r="AG1522" s="6" t="s">
        <v>1561</v>
      </c>
      <c r="AH1522">
        <f t="shared" si="58"/>
        <v>1520</v>
      </c>
    </row>
    <row r="1523" spans="27:34" x14ac:dyDescent="0.25">
      <c r="AA1523">
        <f t="shared" si="57"/>
        <v>1520</v>
      </c>
      <c r="AB1523" t="s">
        <v>22</v>
      </c>
      <c r="AC1523" t="s">
        <v>5</v>
      </c>
      <c r="AD1523" t="s">
        <v>72</v>
      </c>
      <c r="AE1523" t="s">
        <v>19</v>
      </c>
      <c r="AF1523" t="s">
        <v>27</v>
      </c>
      <c r="AG1523" s="6" t="s">
        <v>1562</v>
      </c>
      <c r="AH1523">
        <f t="shared" si="58"/>
        <v>1521</v>
      </c>
    </row>
    <row r="1524" spans="27:34" x14ac:dyDescent="0.25">
      <c r="AA1524">
        <f t="shared" si="57"/>
        <v>1521</v>
      </c>
      <c r="AB1524" t="s">
        <v>7</v>
      </c>
      <c r="AC1524" t="s">
        <v>37</v>
      </c>
      <c r="AD1524" t="s">
        <v>7</v>
      </c>
      <c r="AE1524" t="s">
        <v>8</v>
      </c>
      <c r="AF1524" t="s">
        <v>28</v>
      </c>
      <c r="AG1524" s="6" t="s">
        <v>1563</v>
      </c>
      <c r="AH1524">
        <f t="shared" si="58"/>
        <v>1522</v>
      </c>
    </row>
    <row r="1525" spans="27:34" x14ac:dyDescent="0.25">
      <c r="AA1525">
        <f t="shared" si="57"/>
        <v>1522</v>
      </c>
      <c r="AB1525" t="s">
        <v>16</v>
      </c>
      <c r="AC1525" t="s">
        <v>8</v>
      </c>
      <c r="AD1525" t="s">
        <v>7</v>
      </c>
      <c r="AE1525" t="s">
        <v>22</v>
      </c>
      <c r="AF1525" t="s">
        <v>16</v>
      </c>
      <c r="AG1525" s="6" t="s">
        <v>1564</v>
      </c>
      <c r="AH1525">
        <f t="shared" si="58"/>
        <v>1523</v>
      </c>
    </row>
    <row r="1526" spans="27:34" x14ac:dyDescent="0.25">
      <c r="AA1526">
        <f t="shared" si="57"/>
        <v>1523</v>
      </c>
      <c r="AB1526" t="s">
        <v>16</v>
      </c>
      <c r="AC1526" t="s">
        <v>37</v>
      </c>
      <c r="AD1526" t="s">
        <v>16</v>
      </c>
      <c r="AE1526" t="s">
        <v>6</v>
      </c>
      <c r="AF1526" t="s">
        <v>23</v>
      </c>
      <c r="AG1526" s="6" t="s">
        <v>1565</v>
      </c>
      <c r="AH1526">
        <f t="shared" si="58"/>
        <v>1524</v>
      </c>
    </row>
    <row r="1527" spans="27:34" x14ac:dyDescent="0.25">
      <c r="AA1527">
        <f t="shared" si="57"/>
        <v>1524</v>
      </c>
      <c r="AB1527" t="s">
        <v>22</v>
      </c>
      <c r="AC1527" t="s">
        <v>29</v>
      </c>
      <c r="AD1527" t="s">
        <v>18</v>
      </c>
      <c r="AE1527" t="s">
        <v>45</v>
      </c>
      <c r="AF1527" t="s">
        <v>34</v>
      </c>
      <c r="AG1527" s="6" t="s">
        <v>1566</v>
      </c>
      <c r="AH1527">
        <f t="shared" si="58"/>
        <v>1525</v>
      </c>
    </row>
    <row r="1528" spans="27:34" x14ac:dyDescent="0.25">
      <c r="AA1528">
        <f t="shared" si="57"/>
        <v>1525</v>
      </c>
      <c r="AB1528" t="s">
        <v>29</v>
      </c>
      <c r="AC1528" t="s">
        <v>5</v>
      </c>
      <c r="AD1528" t="s">
        <v>29</v>
      </c>
      <c r="AE1528" t="s">
        <v>16</v>
      </c>
      <c r="AF1528" t="s">
        <v>8</v>
      </c>
      <c r="AG1528" s="6" t="s">
        <v>1567</v>
      </c>
      <c r="AH1528">
        <f t="shared" si="58"/>
        <v>1526</v>
      </c>
    </row>
    <row r="1529" spans="27:34" x14ac:dyDescent="0.25">
      <c r="AA1529">
        <f t="shared" si="57"/>
        <v>1526</v>
      </c>
      <c r="AB1529" t="s">
        <v>22</v>
      </c>
      <c r="AC1529" t="s">
        <v>4</v>
      </c>
      <c r="AD1529" t="s">
        <v>7</v>
      </c>
      <c r="AE1529" t="s">
        <v>37</v>
      </c>
      <c r="AF1529" t="s">
        <v>23</v>
      </c>
      <c r="AG1529" s="6" t="s">
        <v>1568</v>
      </c>
      <c r="AH1529">
        <f t="shared" si="58"/>
        <v>1527</v>
      </c>
    </row>
    <row r="1530" spans="27:34" x14ac:dyDescent="0.25">
      <c r="AA1530">
        <f t="shared" si="57"/>
        <v>1527</v>
      </c>
      <c r="AB1530" t="s">
        <v>22</v>
      </c>
      <c r="AC1530" t="s">
        <v>4</v>
      </c>
      <c r="AD1530" t="s">
        <v>40</v>
      </c>
      <c r="AE1530" t="s">
        <v>37</v>
      </c>
      <c r="AF1530" t="s">
        <v>43</v>
      </c>
      <c r="AG1530" s="6" t="s">
        <v>1569</v>
      </c>
      <c r="AH1530">
        <f t="shared" si="58"/>
        <v>1528</v>
      </c>
    </row>
    <row r="1531" spans="27:34" x14ac:dyDescent="0.25">
      <c r="AA1531">
        <f t="shared" si="57"/>
        <v>1528</v>
      </c>
      <c r="AB1531" t="s">
        <v>27</v>
      </c>
      <c r="AC1531" t="s">
        <v>16</v>
      </c>
      <c r="AD1531" t="s">
        <v>39</v>
      </c>
      <c r="AE1531" t="s">
        <v>19</v>
      </c>
      <c r="AF1531" t="s">
        <v>23</v>
      </c>
      <c r="AG1531" s="6" t="s">
        <v>1570</v>
      </c>
      <c r="AH1531">
        <f t="shared" si="58"/>
        <v>1529</v>
      </c>
    </row>
    <row r="1532" spans="27:34" x14ac:dyDescent="0.25">
      <c r="AA1532">
        <f t="shared" si="57"/>
        <v>1529</v>
      </c>
      <c r="AB1532" t="s">
        <v>4</v>
      </c>
      <c r="AC1532" t="s">
        <v>27</v>
      </c>
      <c r="AD1532" t="s">
        <v>5</v>
      </c>
      <c r="AE1532" t="s">
        <v>4</v>
      </c>
      <c r="AF1532" t="s">
        <v>34</v>
      </c>
      <c r="AG1532" s="6" t="s">
        <v>1571</v>
      </c>
      <c r="AH1532">
        <f t="shared" si="58"/>
        <v>1530</v>
      </c>
    </row>
    <row r="1533" spans="27:34" x14ac:dyDescent="0.25">
      <c r="AA1533">
        <f t="shared" si="57"/>
        <v>1530</v>
      </c>
      <c r="AB1533" t="s">
        <v>22</v>
      </c>
      <c r="AC1533" t="s">
        <v>40</v>
      </c>
      <c r="AD1533" t="s">
        <v>40</v>
      </c>
      <c r="AE1533" t="s">
        <v>19</v>
      </c>
      <c r="AF1533" t="s">
        <v>23</v>
      </c>
      <c r="AG1533" s="6" t="s">
        <v>1572</v>
      </c>
      <c r="AH1533">
        <f t="shared" si="58"/>
        <v>1531</v>
      </c>
    </row>
    <row r="1534" spans="27:34" x14ac:dyDescent="0.25">
      <c r="AA1534">
        <f t="shared" si="57"/>
        <v>1531</v>
      </c>
      <c r="AB1534" t="s">
        <v>4</v>
      </c>
      <c r="AC1534" t="s">
        <v>7</v>
      </c>
      <c r="AD1534" t="s">
        <v>45</v>
      </c>
      <c r="AE1534" t="s">
        <v>7</v>
      </c>
      <c r="AF1534" t="s">
        <v>37</v>
      </c>
      <c r="AG1534" s="6" t="s">
        <v>1573</v>
      </c>
      <c r="AH1534">
        <f t="shared" si="58"/>
        <v>1532</v>
      </c>
    </row>
    <row r="1535" spans="27:34" x14ac:dyDescent="0.25">
      <c r="AA1535">
        <f t="shared" si="57"/>
        <v>1532</v>
      </c>
      <c r="AB1535" t="s">
        <v>33</v>
      </c>
      <c r="AC1535" t="s">
        <v>27</v>
      </c>
      <c r="AD1535" t="s">
        <v>5</v>
      </c>
      <c r="AE1535" t="s">
        <v>45</v>
      </c>
      <c r="AF1535" t="s">
        <v>23</v>
      </c>
      <c r="AG1535" s="6" t="s">
        <v>1574</v>
      </c>
      <c r="AH1535">
        <f t="shared" si="58"/>
        <v>1533</v>
      </c>
    </row>
    <row r="1536" spans="27:34" x14ac:dyDescent="0.25">
      <c r="AA1536">
        <f t="shared" si="57"/>
        <v>1533</v>
      </c>
      <c r="AB1536" t="s">
        <v>22</v>
      </c>
      <c r="AC1536" t="s">
        <v>37</v>
      </c>
      <c r="AD1536" t="s">
        <v>7</v>
      </c>
      <c r="AE1536" t="s">
        <v>22</v>
      </c>
      <c r="AF1536" t="s">
        <v>27</v>
      </c>
      <c r="AG1536" s="6" t="s">
        <v>1575</v>
      </c>
      <c r="AH1536">
        <f t="shared" si="58"/>
        <v>1534</v>
      </c>
    </row>
    <row r="1537" spans="27:34" x14ac:dyDescent="0.25">
      <c r="AA1537">
        <f t="shared" si="57"/>
        <v>1534</v>
      </c>
      <c r="AB1537" t="s">
        <v>54</v>
      </c>
      <c r="AC1537" t="s">
        <v>18</v>
      </c>
      <c r="AD1537" t="s">
        <v>7</v>
      </c>
      <c r="AE1537" t="s">
        <v>34</v>
      </c>
      <c r="AF1537" t="s">
        <v>16</v>
      </c>
      <c r="AG1537" s="6" t="s">
        <v>1576</v>
      </c>
      <c r="AH1537">
        <f t="shared" si="58"/>
        <v>1535</v>
      </c>
    </row>
    <row r="1538" spans="27:34" x14ac:dyDescent="0.25">
      <c r="AA1538">
        <f t="shared" si="57"/>
        <v>1535</v>
      </c>
      <c r="AB1538" t="s">
        <v>59</v>
      </c>
      <c r="AC1538" t="s">
        <v>40</v>
      </c>
      <c r="AD1538" t="s">
        <v>5</v>
      </c>
      <c r="AE1538" t="s">
        <v>45</v>
      </c>
      <c r="AF1538" t="s">
        <v>19</v>
      </c>
      <c r="AG1538" s="6" t="s">
        <v>1577</v>
      </c>
      <c r="AH1538">
        <f t="shared" si="58"/>
        <v>1536</v>
      </c>
    </row>
    <row r="1539" spans="27:34" x14ac:dyDescent="0.25">
      <c r="AA1539">
        <f t="shared" si="57"/>
        <v>1536</v>
      </c>
      <c r="AB1539" t="s">
        <v>22</v>
      </c>
      <c r="AC1539" t="s">
        <v>33</v>
      </c>
      <c r="AD1539" t="s">
        <v>16</v>
      </c>
      <c r="AE1539" t="s">
        <v>29</v>
      </c>
      <c r="AF1539" t="s">
        <v>19</v>
      </c>
      <c r="AG1539" s="6" t="s">
        <v>1578</v>
      </c>
      <c r="AH1539">
        <f t="shared" si="58"/>
        <v>1537</v>
      </c>
    </row>
    <row r="1540" spans="27:34" x14ac:dyDescent="0.25">
      <c r="AA1540">
        <f t="shared" ref="AA1540:AA1603" si="59">AH1540-1</f>
        <v>1537</v>
      </c>
      <c r="AB1540" t="s">
        <v>29</v>
      </c>
      <c r="AC1540" t="s">
        <v>8</v>
      </c>
      <c r="AD1540" t="s">
        <v>18</v>
      </c>
      <c r="AE1540" t="s">
        <v>43</v>
      </c>
      <c r="AF1540" t="s">
        <v>16</v>
      </c>
      <c r="AG1540" s="6" t="s">
        <v>1579</v>
      </c>
      <c r="AH1540">
        <f t="shared" si="58"/>
        <v>1538</v>
      </c>
    </row>
    <row r="1541" spans="27:34" x14ac:dyDescent="0.25">
      <c r="AA1541">
        <f t="shared" si="59"/>
        <v>1538</v>
      </c>
      <c r="AB1541" t="s">
        <v>27</v>
      </c>
      <c r="AC1541" t="s">
        <v>16</v>
      </c>
      <c r="AD1541" t="s">
        <v>7</v>
      </c>
      <c r="AE1541" t="s">
        <v>42</v>
      </c>
      <c r="AF1541" t="s">
        <v>23</v>
      </c>
      <c r="AG1541" s="6" t="s">
        <v>1580</v>
      </c>
      <c r="AH1541">
        <f t="shared" ref="AH1541:AH1604" si="60">AH1540+1</f>
        <v>1539</v>
      </c>
    </row>
    <row r="1542" spans="27:34" x14ac:dyDescent="0.25">
      <c r="AA1542">
        <f t="shared" si="59"/>
        <v>1539</v>
      </c>
      <c r="AB1542" t="s">
        <v>33</v>
      </c>
      <c r="AC1542" t="s">
        <v>5</v>
      </c>
      <c r="AD1542" t="s">
        <v>16</v>
      </c>
      <c r="AE1542" t="s">
        <v>37</v>
      </c>
      <c r="AF1542" t="s">
        <v>43</v>
      </c>
      <c r="AG1542" s="6" t="s">
        <v>1581</v>
      </c>
      <c r="AH1542">
        <f t="shared" si="60"/>
        <v>1540</v>
      </c>
    </row>
    <row r="1543" spans="27:34" x14ac:dyDescent="0.25">
      <c r="AA1543">
        <f t="shared" si="59"/>
        <v>1540</v>
      </c>
      <c r="AB1543" t="s">
        <v>39</v>
      </c>
      <c r="AC1543" t="s">
        <v>16</v>
      </c>
      <c r="AD1543" t="s">
        <v>28</v>
      </c>
      <c r="AE1543" t="s">
        <v>28</v>
      </c>
      <c r="AF1543" t="s">
        <v>16</v>
      </c>
      <c r="AG1543" s="6" t="s">
        <v>1582</v>
      </c>
      <c r="AH1543">
        <f t="shared" si="60"/>
        <v>1541</v>
      </c>
    </row>
    <row r="1544" spans="27:34" x14ac:dyDescent="0.25">
      <c r="AA1544">
        <f t="shared" si="59"/>
        <v>1541</v>
      </c>
      <c r="AB1544" t="s">
        <v>37</v>
      </c>
      <c r="AC1544" t="s">
        <v>7</v>
      </c>
      <c r="AD1544" t="s">
        <v>22</v>
      </c>
      <c r="AE1544" t="s">
        <v>22</v>
      </c>
      <c r="AF1544" t="s">
        <v>40</v>
      </c>
      <c r="AG1544" s="6" t="s">
        <v>1583</v>
      </c>
      <c r="AH1544">
        <f t="shared" si="60"/>
        <v>1542</v>
      </c>
    </row>
    <row r="1545" spans="27:34" x14ac:dyDescent="0.25">
      <c r="AA1545">
        <f t="shared" si="59"/>
        <v>1542</v>
      </c>
      <c r="AB1545" t="s">
        <v>28</v>
      </c>
      <c r="AC1545" t="s">
        <v>7</v>
      </c>
      <c r="AD1545" t="s">
        <v>5</v>
      </c>
      <c r="AE1545" t="s">
        <v>82</v>
      </c>
      <c r="AF1545" t="s">
        <v>16</v>
      </c>
      <c r="AG1545" s="6" t="s">
        <v>1584</v>
      </c>
      <c r="AH1545">
        <f t="shared" si="60"/>
        <v>1543</v>
      </c>
    </row>
    <row r="1546" spans="27:34" x14ac:dyDescent="0.25">
      <c r="AA1546">
        <f t="shared" si="59"/>
        <v>1543</v>
      </c>
      <c r="AB1546" t="s">
        <v>22</v>
      </c>
      <c r="AC1546" t="s">
        <v>27</v>
      </c>
      <c r="AD1546" t="s">
        <v>7</v>
      </c>
      <c r="AE1546" t="s">
        <v>37</v>
      </c>
      <c r="AF1546" t="s">
        <v>16</v>
      </c>
      <c r="AG1546" s="6" t="s">
        <v>1585</v>
      </c>
      <c r="AH1546">
        <f t="shared" si="60"/>
        <v>1544</v>
      </c>
    </row>
    <row r="1547" spans="27:34" x14ac:dyDescent="0.25">
      <c r="AA1547">
        <f t="shared" si="59"/>
        <v>1544</v>
      </c>
      <c r="AB1547" t="s">
        <v>22</v>
      </c>
      <c r="AC1547" t="s">
        <v>4</v>
      </c>
      <c r="AD1547" t="s">
        <v>8</v>
      </c>
      <c r="AE1547" t="s">
        <v>16</v>
      </c>
      <c r="AF1547" t="s">
        <v>33</v>
      </c>
      <c r="AG1547" s="6" t="s">
        <v>1586</v>
      </c>
      <c r="AH1547">
        <f t="shared" si="60"/>
        <v>1545</v>
      </c>
    </row>
    <row r="1548" spans="27:34" x14ac:dyDescent="0.25">
      <c r="AA1548">
        <f t="shared" si="59"/>
        <v>1545</v>
      </c>
      <c r="AB1548" t="s">
        <v>22</v>
      </c>
      <c r="AC1548" t="s">
        <v>29</v>
      </c>
      <c r="AD1548" t="s">
        <v>8</v>
      </c>
      <c r="AE1548" t="s">
        <v>16</v>
      </c>
      <c r="AF1548" t="s">
        <v>16</v>
      </c>
      <c r="AG1548" s="6" t="s">
        <v>1587</v>
      </c>
      <c r="AH1548">
        <f t="shared" si="60"/>
        <v>1546</v>
      </c>
    </row>
    <row r="1549" spans="27:34" x14ac:dyDescent="0.25">
      <c r="AA1549">
        <f t="shared" si="59"/>
        <v>1546</v>
      </c>
      <c r="AB1549" t="s">
        <v>22</v>
      </c>
      <c r="AC1549" t="s">
        <v>28</v>
      </c>
      <c r="AD1549" t="s">
        <v>40</v>
      </c>
      <c r="AE1549" t="s">
        <v>34</v>
      </c>
      <c r="AF1549" t="s">
        <v>23</v>
      </c>
      <c r="AG1549" s="6" t="s">
        <v>1588</v>
      </c>
      <c r="AH1549">
        <f t="shared" si="60"/>
        <v>1547</v>
      </c>
    </row>
    <row r="1550" spans="27:34" x14ac:dyDescent="0.25">
      <c r="AA1550">
        <f t="shared" si="59"/>
        <v>1547</v>
      </c>
      <c r="AB1550" t="s">
        <v>33</v>
      </c>
      <c r="AC1550" t="s">
        <v>27</v>
      </c>
      <c r="AD1550" t="s">
        <v>5</v>
      </c>
      <c r="AE1550" t="s">
        <v>39</v>
      </c>
      <c r="AF1550" t="s">
        <v>39</v>
      </c>
      <c r="AG1550" s="6" t="s">
        <v>1589</v>
      </c>
      <c r="AH1550">
        <f t="shared" si="60"/>
        <v>1548</v>
      </c>
    </row>
    <row r="1551" spans="27:34" x14ac:dyDescent="0.25">
      <c r="AA1551">
        <f t="shared" si="59"/>
        <v>1548</v>
      </c>
      <c r="AB1551" t="s">
        <v>22</v>
      </c>
      <c r="AC1551" t="s">
        <v>4</v>
      </c>
      <c r="AD1551" t="s">
        <v>16</v>
      </c>
      <c r="AE1551" t="s">
        <v>45</v>
      </c>
      <c r="AF1551" t="s">
        <v>19</v>
      </c>
      <c r="AG1551" s="6" t="s">
        <v>1590</v>
      </c>
      <c r="AH1551">
        <f t="shared" si="60"/>
        <v>1549</v>
      </c>
    </row>
    <row r="1552" spans="27:34" x14ac:dyDescent="0.25">
      <c r="AA1552">
        <f t="shared" si="59"/>
        <v>1549</v>
      </c>
      <c r="AB1552" t="s">
        <v>6</v>
      </c>
      <c r="AC1552" t="s">
        <v>37</v>
      </c>
      <c r="AD1552" t="s">
        <v>7</v>
      </c>
      <c r="AE1552" t="s">
        <v>43</v>
      </c>
      <c r="AF1552" t="s">
        <v>16</v>
      </c>
      <c r="AG1552" s="6" t="s">
        <v>1591</v>
      </c>
      <c r="AH1552">
        <f t="shared" si="60"/>
        <v>1550</v>
      </c>
    </row>
    <row r="1553" spans="27:34" x14ac:dyDescent="0.25">
      <c r="AA1553">
        <f t="shared" si="59"/>
        <v>1550</v>
      </c>
      <c r="AB1553" t="s">
        <v>22</v>
      </c>
      <c r="AC1553" t="s">
        <v>29</v>
      </c>
      <c r="AD1553" t="s">
        <v>16</v>
      </c>
      <c r="AE1553" t="s">
        <v>45</v>
      </c>
      <c r="AF1553" t="s">
        <v>19</v>
      </c>
      <c r="AG1553" s="6" t="s">
        <v>1592</v>
      </c>
      <c r="AH1553">
        <f t="shared" si="60"/>
        <v>1551</v>
      </c>
    </row>
    <row r="1554" spans="27:34" x14ac:dyDescent="0.25">
      <c r="AA1554">
        <f t="shared" si="59"/>
        <v>1551</v>
      </c>
      <c r="AB1554" t="s">
        <v>29</v>
      </c>
      <c r="AC1554" t="s">
        <v>8</v>
      </c>
      <c r="AD1554" t="s">
        <v>5</v>
      </c>
      <c r="AE1554" t="s">
        <v>22</v>
      </c>
      <c r="AF1554" t="s">
        <v>28</v>
      </c>
      <c r="AG1554" s="6" t="s">
        <v>1593</v>
      </c>
      <c r="AH1554">
        <f t="shared" si="60"/>
        <v>1552</v>
      </c>
    </row>
    <row r="1555" spans="27:34" x14ac:dyDescent="0.25">
      <c r="AA1555">
        <f t="shared" si="59"/>
        <v>1552</v>
      </c>
      <c r="AB1555" t="s">
        <v>22</v>
      </c>
      <c r="AC1555" t="s">
        <v>19</v>
      </c>
      <c r="AD1555" t="s">
        <v>40</v>
      </c>
      <c r="AE1555" t="s">
        <v>34</v>
      </c>
      <c r="AF1555" t="s">
        <v>16</v>
      </c>
      <c r="AG1555" s="6" t="s">
        <v>1594</v>
      </c>
      <c r="AH1555">
        <f t="shared" si="60"/>
        <v>1553</v>
      </c>
    </row>
    <row r="1556" spans="27:34" x14ac:dyDescent="0.25">
      <c r="AA1556">
        <f t="shared" si="59"/>
        <v>1553</v>
      </c>
      <c r="AB1556" t="s">
        <v>8</v>
      </c>
      <c r="AC1556" t="s">
        <v>5</v>
      </c>
      <c r="AD1556" t="s">
        <v>29</v>
      </c>
      <c r="AE1556" t="s">
        <v>16</v>
      </c>
      <c r="AF1556" t="s">
        <v>8</v>
      </c>
      <c r="AG1556" s="6" t="s">
        <v>1595</v>
      </c>
      <c r="AH1556">
        <f t="shared" si="60"/>
        <v>1554</v>
      </c>
    </row>
    <row r="1557" spans="27:34" x14ac:dyDescent="0.25">
      <c r="AA1557">
        <f t="shared" si="59"/>
        <v>1554</v>
      </c>
      <c r="AB1557" t="s">
        <v>40</v>
      </c>
      <c r="AC1557" t="s">
        <v>8</v>
      </c>
      <c r="AD1557" t="s">
        <v>17</v>
      </c>
      <c r="AE1557" t="s">
        <v>5</v>
      </c>
      <c r="AF1557" t="s">
        <v>19</v>
      </c>
      <c r="AG1557" s="6" t="s">
        <v>1596</v>
      </c>
      <c r="AH1557">
        <f t="shared" si="60"/>
        <v>1555</v>
      </c>
    </row>
    <row r="1558" spans="27:34" x14ac:dyDescent="0.25">
      <c r="AA1558">
        <f t="shared" si="59"/>
        <v>1555</v>
      </c>
      <c r="AB1558" t="s">
        <v>4</v>
      </c>
      <c r="AC1558" t="s">
        <v>40</v>
      </c>
      <c r="AD1558" t="s">
        <v>4</v>
      </c>
      <c r="AE1558" t="s">
        <v>40</v>
      </c>
      <c r="AF1558" t="s">
        <v>7</v>
      </c>
      <c r="AG1558" s="6" t="s">
        <v>1597</v>
      </c>
      <c r="AH1558">
        <f t="shared" si="60"/>
        <v>1556</v>
      </c>
    </row>
    <row r="1559" spans="27:34" x14ac:dyDescent="0.25">
      <c r="AA1559">
        <f t="shared" si="59"/>
        <v>1556</v>
      </c>
      <c r="AB1559" t="s">
        <v>6</v>
      </c>
      <c r="AC1559" t="s">
        <v>18</v>
      </c>
      <c r="AD1559" t="s">
        <v>5</v>
      </c>
      <c r="AE1559" t="s">
        <v>37</v>
      </c>
      <c r="AF1559" t="s">
        <v>19</v>
      </c>
      <c r="AG1559" s="6" t="s">
        <v>1598</v>
      </c>
      <c r="AH1559">
        <f t="shared" si="60"/>
        <v>1557</v>
      </c>
    </row>
    <row r="1560" spans="27:34" x14ac:dyDescent="0.25">
      <c r="AA1560">
        <f t="shared" si="59"/>
        <v>1557</v>
      </c>
      <c r="AB1560" t="s">
        <v>27</v>
      </c>
      <c r="AC1560" t="s">
        <v>18</v>
      </c>
      <c r="AD1560" t="s">
        <v>28</v>
      </c>
      <c r="AE1560" t="s">
        <v>18</v>
      </c>
      <c r="AF1560" t="s">
        <v>22</v>
      </c>
      <c r="AG1560" s="6" t="s">
        <v>1599</v>
      </c>
      <c r="AH1560">
        <f t="shared" si="60"/>
        <v>1558</v>
      </c>
    </row>
    <row r="1561" spans="27:34" x14ac:dyDescent="0.25">
      <c r="AA1561">
        <f t="shared" si="59"/>
        <v>1558</v>
      </c>
      <c r="AB1561" t="s">
        <v>22</v>
      </c>
      <c r="AC1561" t="s">
        <v>27</v>
      </c>
      <c r="AD1561" t="s">
        <v>18</v>
      </c>
      <c r="AE1561" t="s">
        <v>22</v>
      </c>
      <c r="AF1561" t="s">
        <v>27</v>
      </c>
      <c r="AG1561" s="6" t="s">
        <v>1600</v>
      </c>
      <c r="AH1561">
        <f t="shared" si="60"/>
        <v>1559</v>
      </c>
    </row>
    <row r="1562" spans="27:34" x14ac:dyDescent="0.25">
      <c r="AA1562">
        <f t="shared" si="59"/>
        <v>1559</v>
      </c>
      <c r="AB1562" t="s">
        <v>19</v>
      </c>
      <c r="AC1562" t="s">
        <v>7</v>
      </c>
      <c r="AD1562" t="s">
        <v>17</v>
      </c>
      <c r="AE1562" t="s">
        <v>37</v>
      </c>
      <c r="AF1562" t="s">
        <v>16</v>
      </c>
      <c r="AG1562" s="6" t="s">
        <v>1601</v>
      </c>
      <c r="AH1562">
        <f t="shared" si="60"/>
        <v>1560</v>
      </c>
    </row>
    <row r="1563" spans="27:34" x14ac:dyDescent="0.25">
      <c r="AA1563">
        <f t="shared" si="59"/>
        <v>1560</v>
      </c>
      <c r="AB1563" t="s">
        <v>22</v>
      </c>
      <c r="AC1563" t="s">
        <v>28</v>
      </c>
      <c r="AD1563" t="s">
        <v>5</v>
      </c>
      <c r="AE1563" t="s">
        <v>8</v>
      </c>
      <c r="AF1563" t="s">
        <v>34</v>
      </c>
      <c r="AG1563" s="6" t="s">
        <v>1602</v>
      </c>
      <c r="AH1563">
        <f t="shared" si="60"/>
        <v>1561</v>
      </c>
    </row>
    <row r="1564" spans="27:34" x14ac:dyDescent="0.25">
      <c r="AA1564">
        <f t="shared" si="59"/>
        <v>1561</v>
      </c>
      <c r="AB1564" t="s">
        <v>33</v>
      </c>
      <c r="AC1564" t="s">
        <v>8</v>
      </c>
      <c r="AD1564" t="s">
        <v>40</v>
      </c>
      <c r="AE1564" t="s">
        <v>45</v>
      </c>
      <c r="AF1564" t="s">
        <v>6</v>
      </c>
      <c r="AG1564" s="6" t="s">
        <v>1603</v>
      </c>
      <c r="AH1564">
        <f t="shared" si="60"/>
        <v>1562</v>
      </c>
    </row>
    <row r="1565" spans="27:34" x14ac:dyDescent="0.25">
      <c r="AA1565">
        <f t="shared" si="59"/>
        <v>1562</v>
      </c>
      <c r="AB1565" t="s">
        <v>45</v>
      </c>
      <c r="AC1565" t="s">
        <v>40</v>
      </c>
      <c r="AD1565" t="s">
        <v>5</v>
      </c>
      <c r="AE1565" t="s">
        <v>22</v>
      </c>
      <c r="AF1565" t="s">
        <v>23</v>
      </c>
      <c r="AG1565" s="6" t="s">
        <v>1604</v>
      </c>
      <c r="AH1565">
        <f t="shared" si="60"/>
        <v>1563</v>
      </c>
    </row>
    <row r="1566" spans="27:34" x14ac:dyDescent="0.25">
      <c r="AA1566">
        <f t="shared" si="59"/>
        <v>1563</v>
      </c>
      <c r="AB1566" t="s">
        <v>7</v>
      </c>
      <c r="AC1566" t="s">
        <v>37</v>
      </c>
      <c r="AD1566" t="s">
        <v>16</v>
      </c>
      <c r="AE1566" t="s">
        <v>8</v>
      </c>
      <c r="AF1566" t="s">
        <v>19</v>
      </c>
      <c r="AG1566" s="6" t="s">
        <v>1605</v>
      </c>
      <c r="AH1566">
        <f t="shared" si="60"/>
        <v>1564</v>
      </c>
    </row>
    <row r="1567" spans="27:34" x14ac:dyDescent="0.25">
      <c r="AA1567">
        <f t="shared" si="59"/>
        <v>1564</v>
      </c>
      <c r="AB1567" t="s">
        <v>22</v>
      </c>
      <c r="AC1567" t="s">
        <v>27</v>
      </c>
      <c r="AD1567" t="s">
        <v>5</v>
      </c>
      <c r="AE1567" t="s">
        <v>45</v>
      </c>
      <c r="AF1567" t="s">
        <v>23</v>
      </c>
      <c r="AG1567" s="6" t="s">
        <v>1606</v>
      </c>
      <c r="AH1567">
        <f t="shared" si="60"/>
        <v>1565</v>
      </c>
    </row>
    <row r="1568" spans="27:34" x14ac:dyDescent="0.25">
      <c r="AA1568">
        <f t="shared" si="59"/>
        <v>1565</v>
      </c>
      <c r="AB1568" t="s">
        <v>16</v>
      </c>
      <c r="AC1568" t="s">
        <v>37</v>
      </c>
      <c r="AD1568" t="s">
        <v>7</v>
      </c>
      <c r="AE1568" t="s">
        <v>19</v>
      </c>
      <c r="AF1568" t="s">
        <v>16</v>
      </c>
      <c r="AG1568" s="6" t="s">
        <v>1607</v>
      </c>
      <c r="AH1568">
        <f t="shared" si="60"/>
        <v>1566</v>
      </c>
    </row>
    <row r="1569" spans="27:34" x14ac:dyDescent="0.25">
      <c r="AA1569">
        <f t="shared" si="59"/>
        <v>1566</v>
      </c>
      <c r="AB1569" t="s">
        <v>8</v>
      </c>
      <c r="AC1569" t="s">
        <v>16</v>
      </c>
      <c r="AD1569" t="s">
        <v>22</v>
      </c>
      <c r="AE1569" t="s">
        <v>5</v>
      </c>
      <c r="AF1569" t="s">
        <v>45</v>
      </c>
      <c r="AG1569" s="6" t="s">
        <v>1608</v>
      </c>
      <c r="AH1569">
        <f t="shared" si="60"/>
        <v>1567</v>
      </c>
    </row>
    <row r="1570" spans="27:34" x14ac:dyDescent="0.25">
      <c r="AA1570">
        <f t="shared" si="59"/>
        <v>1567</v>
      </c>
      <c r="AB1570" t="s">
        <v>33</v>
      </c>
      <c r="AC1570" t="s">
        <v>27</v>
      </c>
      <c r="AD1570" t="s">
        <v>40</v>
      </c>
      <c r="AE1570" t="s">
        <v>37</v>
      </c>
      <c r="AF1570" t="s">
        <v>16</v>
      </c>
      <c r="AG1570" s="6" t="s">
        <v>1609</v>
      </c>
      <c r="AH1570">
        <f t="shared" si="60"/>
        <v>1568</v>
      </c>
    </row>
    <row r="1571" spans="27:34" x14ac:dyDescent="0.25">
      <c r="AA1571">
        <f t="shared" si="59"/>
        <v>1568</v>
      </c>
      <c r="AB1571" t="s">
        <v>27</v>
      </c>
      <c r="AC1571" t="s">
        <v>18</v>
      </c>
      <c r="AD1571" t="s">
        <v>45</v>
      </c>
      <c r="AE1571" t="s">
        <v>4</v>
      </c>
      <c r="AF1571" t="s">
        <v>27</v>
      </c>
      <c r="AG1571" s="6" t="s">
        <v>1610</v>
      </c>
      <c r="AH1571">
        <f t="shared" si="60"/>
        <v>1569</v>
      </c>
    </row>
    <row r="1572" spans="27:34" x14ac:dyDescent="0.25">
      <c r="AA1572">
        <f t="shared" si="59"/>
        <v>1569</v>
      </c>
      <c r="AB1572" t="s">
        <v>29</v>
      </c>
      <c r="AC1572" t="s">
        <v>5</v>
      </c>
      <c r="AD1572" t="s">
        <v>72</v>
      </c>
      <c r="AE1572" t="s">
        <v>16</v>
      </c>
      <c r="AF1572" t="s">
        <v>37</v>
      </c>
      <c r="AG1572" s="6" t="s">
        <v>1611</v>
      </c>
      <c r="AH1572">
        <f t="shared" si="60"/>
        <v>1570</v>
      </c>
    </row>
    <row r="1573" spans="27:34" x14ac:dyDescent="0.25">
      <c r="AA1573">
        <f t="shared" si="59"/>
        <v>1570</v>
      </c>
      <c r="AB1573" t="s">
        <v>29</v>
      </c>
      <c r="AC1573" t="s">
        <v>40</v>
      </c>
      <c r="AD1573" t="s">
        <v>37</v>
      </c>
      <c r="AE1573" t="s">
        <v>7</v>
      </c>
      <c r="AF1573" t="s">
        <v>8</v>
      </c>
      <c r="AG1573" s="6" t="s">
        <v>1612</v>
      </c>
      <c r="AH1573">
        <f t="shared" si="60"/>
        <v>1571</v>
      </c>
    </row>
    <row r="1574" spans="27:34" x14ac:dyDescent="0.25">
      <c r="AA1574">
        <f t="shared" si="59"/>
        <v>1571</v>
      </c>
      <c r="AB1574" t="s">
        <v>27</v>
      </c>
      <c r="AC1574" t="s">
        <v>40</v>
      </c>
      <c r="AD1574" t="s">
        <v>19</v>
      </c>
      <c r="AE1574" t="s">
        <v>16</v>
      </c>
      <c r="AF1574" t="s">
        <v>37</v>
      </c>
      <c r="AG1574" s="6" t="s">
        <v>1613</v>
      </c>
      <c r="AH1574">
        <f t="shared" si="60"/>
        <v>1572</v>
      </c>
    </row>
    <row r="1575" spans="27:34" x14ac:dyDescent="0.25">
      <c r="AA1575">
        <f t="shared" si="59"/>
        <v>1572</v>
      </c>
      <c r="AB1575" t="s">
        <v>22</v>
      </c>
      <c r="AC1575" t="s">
        <v>33</v>
      </c>
      <c r="AD1575" t="s">
        <v>40</v>
      </c>
      <c r="AE1575" t="s">
        <v>8</v>
      </c>
      <c r="AF1575" t="s">
        <v>43</v>
      </c>
      <c r="AG1575" s="6" t="s">
        <v>1614</v>
      </c>
      <c r="AH1575">
        <f t="shared" si="60"/>
        <v>1573</v>
      </c>
    </row>
    <row r="1576" spans="27:34" x14ac:dyDescent="0.25">
      <c r="AA1576">
        <f t="shared" si="59"/>
        <v>1573</v>
      </c>
      <c r="AB1576" t="s">
        <v>4</v>
      </c>
      <c r="AC1576" t="s">
        <v>37</v>
      </c>
      <c r="AD1576" t="s">
        <v>16</v>
      </c>
      <c r="AE1576" t="s">
        <v>7</v>
      </c>
      <c r="AF1576" t="s">
        <v>19</v>
      </c>
      <c r="AG1576" s="6" t="s">
        <v>1615</v>
      </c>
      <c r="AH1576">
        <f t="shared" si="60"/>
        <v>1574</v>
      </c>
    </row>
    <row r="1577" spans="27:34" x14ac:dyDescent="0.25">
      <c r="AA1577">
        <f t="shared" si="59"/>
        <v>1574</v>
      </c>
      <c r="AB1577" t="s">
        <v>28</v>
      </c>
      <c r="AC1577" t="s">
        <v>7</v>
      </c>
      <c r="AD1577" t="s">
        <v>45</v>
      </c>
      <c r="AE1577" t="s">
        <v>6</v>
      </c>
      <c r="AF1577" t="s">
        <v>40</v>
      </c>
      <c r="AG1577" s="6" t="s">
        <v>1616</v>
      </c>
      <c r="AH1577">
        <f t="shared" si="60"/>
        <v>1575</v>
      </c>
    </row>
    <row r="1578" spans="27:34" x14ac:dyDescent="0.25">
      <c r="AA1578">
        <f t="shared" si="59"/>
        <v>1575</v>
      </c>
      <c r="AB1578" t="s">
        <v>8</v>
      </c>
      <c r="AC1578" t="s">
        <v>18</v>
      </c>
      <c r="AD1578" t="s">
        <v>28</v>
      </c>
      <c r="AE1578" t="s">
        <v>17</v>
      </c>
      <c r="AF1578" t="s">
        <v>7</v>
      </c>
      <c r="AG1578" s="6" t="s">
        <v>1617</v>
      </c>
      <c r="AH1578">
        <f t="shared" si="60"/>
        <v>1576</v>
      </c>
    </row>
    <row r="1579" spans="27:34" x14ac:dyDescent="0.25">
      <c r="AA1579">
        <f t="shared" si="59"/>
        <v>1576</v>
      </c>
      <c r="AB1579" t="s">
        <v>29</v>
      </c>
      <c r="AC1579" t="s">
        <v>18</v>
      </c>
      <c r="AD1579" t="s">
        <v>39</v>
      </c>
      <c r="AE1579" t="s">
        <v>39</v>
      </c>
      <c r="AF1579" t="s">
        <v>23</v>
      </c>
      <c r="AG1579" s="6" t="s">
        <v>1618</v>
      </c>
      <c r="AH1579">
        <f t="shared" si="60"/>
        <v>1577</v>
      </c>
    </row>
    <row r="1580" spans="27:34" x14ac:dyDescent="0.25">
      <c r="AA1580">
        <f t="shared" si="59"/>
        <v>1577</v>
      </c>
      <c r="AB1580" t="s">
        <v>39</v>
      </c>
      <c r="AC1580" t="s">
        <v>5</v>
      </c>
      <c r="AD1580" t="s">
        <v>37</v>
      </c>
      <c r="AE1580" t="s">
        <v>37</v>
      </c>
      <c r="AF1580" t="s">
        <v>23</v>
      </c>
      <c r="AG1580" s="6" t="s">
        <v>1619</v>
      </c>
      <c r="AH1580">
        <f t="shared" si="60"/>
        <v>1578</v>
      </c>
    </row>
    <row r="1581" spans="27:34" x14ac:dyDescent="0.25">
      <c r="AA1581">
        <f t="shared" si="59"/>
        <v>1578</v>
      </c>
      <c r="AB1581" t="s">
        <v>17</v>
      </c>
      <c r="AC1581" t="s">
        <v>5</v>
      </c>
      <c r="AD1581" t="s">
        <v>37</v>
      </c>
      <c r="AE1581" t="s">
        <v>37</v>
      </c>
      <c r="AF1581" t="s">
        <v>23</v>
      </c>
      <c r="AG1581" s="6" t="s">
        <v>1620</v>
      </c>
      <c r="AH1581">
        <f t="shared" si="60"/>
        <v>1579</v>
      </c>
    </row>
    <row r="1582" spans="27:34" x14ac:dyDescent="0.25">
      <c r="AA1582">
        <f t="shared" si="59"/>
        <v>1579</v>
      </c>
      <c r="AB1582" t="s">
        <v>37</v>
      </c>
      <c r="AC1582" t="s">
        <v>16</v>
      </c>
      <c r="AD1582" t="s">
        <v>7</v>
      </c>
      <c r="AE1582" t="s">
        <v>22</v>
      </c>
      <c r="AF1582" t="s">
        <v>27</v>
      </c>
      <c r="AG1582" s="6" t="s">
        <v>1621</v>
      </c>
      <c r="AH1582">
        <f t="shared" si="60"/>
        <v>1580</v>
      </c>
    </row>
    <row r="1583" spans="27:34" x14ac:dyDescent="0.25">
      <c r="AA1583">
        <f t="shared" si="59"/>
        <v>1580</v>
      </c>
      <c r="AB1583" t="s">
        <v>4</v>
      </c>
      <c r="AC1583" t="s">
        <v>37</v>
      </c>
      <c r="AD1583" t="s">
        <v>40</v>
      </c>
      <c r="AE1583" t="s">
        <v>18</v>
      </c>
      <c r="AF1583" t="s">
        <v>19</v>
      </c>
      <c r="AG1583" s="6" t="s">
        <v>1622</v>
      </c>
      <c r="AH1583">
        <f t="shared" si="60"/>
        <v>1581</v>
      </c>
    </row>
    <row r="1584" spans="27:34" x14ac:dyDescent="0.25">
      <c r="AA1584">
        <f t="shared" si="59"/>
        <v>1581</v>
      </c>
      <c r="AB1584" t="s">
        <v>43</v>
      </c>
      <c r="AC1584" t="s">
        <v>7</v>
      </c>
      <c r="AD1584" t="s">
        <v>45</v>
      </c>
      <c r="AE1584" t="s">
        <v>4</v>
      </c>
      <c r="AF1584" t="s">
        <v>16</v>
      </c>
      <c r="AG1584" s="6" t="s">
        <v>1623</v>
      </c>
      <c r="AH1584">
        <f t="shared" si="60"/>
        <v>1582</v>
      </c>
    </row>
    <row r="1585" spans="27:34" x14ac:dyDescent="0.25">
      <c r="AA1585">
        <f t="shared" si="59"/>
        <v>1582</v>
      </c>
      <c r="AB1585" t="s">
        <v>40</v>
      </c>
      <c r="AC1585" t="s">
        <v>42</v>
      </c>
      <c r="AD1585" t="s">
        <v>7</v>
      </c>
      <c r="AE1585" t="s">
        <v>19</v>
      </c>
      <c r="AF1585" t="s">
        <v>16</v>
      </c>
      <c r="AG1585" s="6" t="s">
        <v>1624</v>
      </c>
      <c r="AH1585">
        <f t="shared" si="60"/>
        <v>1583</v>
      </c>
    </row>
    <row r="1586" spans="27:34" x14ac:dyDescent="0.25">
      <c r="AA1586">
        <f t="shared" si="59"/>
        <v>1583</v>
      </c>
      <c r="AB1586" t="s">
        <v>39</v>
      </c>
      <c r="AC1586" t="s">
        <v>7</v>
      </c>
      <c r="AD1586" t="s">
        <v>4</v>
      </c>
      <c r="AE1586" t="s">
        <v>16</v>
      </c>
      <c r="AF1586" t="s">
        <v>19</v>
      </c>
      <c r="AG1586" s="6" t="s">
        <v>1625</v>
      </c>
      <c r="AH1586">
        <f t="shared" si="60"/>
        <v>1584</v>
      </c>
    </row>
    <row r="1587" spans="27:34" x14ac:dyDescent="0.25">
      <c r="AA1587">
        <f t="shared" si="59"/>
        <v>1584</v>
      </c>
      <c r="AB1587" t="s">
        <v>4</v>
      </c>
      <c r="AC1587" t="s">
        <v>27</v>
      </c>
      <c r="AD1587" t="s">
        <v>5</v>
      </c>
      <c r="AE1587" t="s">
        <v>37</v>
      </c>
      <c r="AF1587" t="s">
        <v>5</v>
      </c>
      <c r="AG1587" s="6" t="s">
        <v>1626</v>
      </c>
      <c r="AH1587">
        <f t="shared" si="60"/>
        <v>1585</v>
      </c>
    </row>
    <row r="1588" spans="27:34" x14ac:dyDescent="0.25">
      <c r="AA1588">
        <f t="shared" si="59"/>
        <v>1585</v>
      </c>
      <c r="AB1588" t="s">
        <v>29</v>
      </c>
      <c r="AC1588" t="s">
        <v>7</v>
      </c>
      <c r="AD1588" t="s">
        <v>5</v>
      </c>
      <c r="AE1588" t="s">
        <v>45</v>
      </c>
      <c r="AF1588" t="s">
        <v>19</v>
      </c>
      <c r="AG1588" s="6" t="s">
        <v>1627</v>
      </c>
      <c r="AH1588">
        <f t="shared" si="60"/>
        <v>1586</v>
      </c>
    </row>
    <row r="1589" spans="27:34" x14ac:dyDescent="0.25">
      <c r="AA1589">
        <f t="shared" si="59"/>
        <v>1586</v>
      </c>
      <c r="AB1589" t="s">
        <v>37</v>
      </c>
      <c r="AC1589" t="s">
        <v>5</v>
      </c>
      <c r="AD1589" t="s">
        <v>45</v>
      </c>
      <c r="AE1589" t="s">
        <v>16</v>
      </c>
      <c r="AF1589" t="s">
        <v>8</v>
      </c>
      <c r="AG1589" s="6" t="s">
        <v>1628</v>
      </c>
      <c r="AH1589">
        <f t="shared" si="60"/>
        <v>1587</v>
      </c>
    </row>
    <row r="1590" spans="27:34" x14ac:dyDescent="0.25">
      <c r="AA1590">
        <f t="shared" si="59"/>
        <v>1587</v>
      </c>
      <c r="AB1590" t="s">
        <v>4</v>
      </c>
      <c r="AC1590" t="s">
        <v>18</v>
      </c>
      <c r="AD1590" t="s">
        <v>8</v>
      </c>
      <c r="AE1590" t="s">
        <v>5</v>
      </c>
      <c r="AF1590" t="s">
        <v>40</v>
      </c>
      <c r="AG1590" s="6" t="s">
        <v>1629</v>
      </c>
      <c r="AH1590">
        <f t="shared" si="60"/>
        <v>1588</v>
      </c>
    </row>
    <row r="1591" spans="27:34" x14ac:dyDescent="0.25">
      <c r="AA1591">
        <f t="shared" si="59"/>
        <v>1588</v>
      </c>
      <c r="AB1591" t="s">
        <v>22</v>
      </c>
      <c r="AC1591" t="s">
        <v>7</v>
      </c>
      <c r="AD1591" t="s">
        <v>37</v>
      </c>
      <c r="AE1591" t="s">
        <v>19</v>
      </c>
      <c r="AF1591" t="s">
        <v>23</v>
      </c>
      <c r="AG1591" s="6" t="s">
        <v>1630</v>
      </c>
      <c r="AH1591">
        <f t="shared" si="60"/>
        <v>1589</v>
      </c>
    </row>
    <row r="1592" spans="27:34" x14ac:dyDescent="0.25">
      <c r="AA1592">
        <f t="shared" si="59"/>
        <v>1589</v>
      </c>
      <c r="AB1592" t="s">
        <v>7</v>
      </c>
      <c r="AC1592" t="s">
        <v>18</v>
      </c>
      <c r="AD1592" t="s">
        <v>43</v>
      </c>
      <c r="AE1592" t="s">
        <v>5</v>
      </c>
      <c r="AF1592" t="s">
        <v>40</v>
      </c>
      <c r="AG1592" s="6" t="s">
        <v>1631</v>
      </c>
      <c r="AH1592">
        <f t="shared" si="60"/>
        <v>1590</v>
      </c>
    </row>
    <row r="1593" spans="27:34" x14ac:dyDescent="0.25">
      <c r="AA1593">
        <f t="shared" si="59"/>
        <v>1590</v>
      </c>
      <c r="AB1593" t="s">
        <v>22</v>
      </c>
      <c r="AC1593" t="s">
        <v>45</v>
      </c>
      <c r="AD1593" t="s">
        <v>7</v>
      </c>
      <c r="AE1593" t="s">
        <v>34</v>
      </c>
      <c r="AF1593" t="s">
        <v>16</v>
      </c>
      <c r="AG1593" s="6" t="s">
        <v>1632</v>
      </c>
      <c r="AH1593">
        <f t="shared" si="60"/>
        <v>1591</v>
      </c>
    </row>
    <row r="1594" spans="27:34" x14ac:dyDescent="0.25">
      <c r="AA1594">
        <f t="shared" si="59"/>
        <v>1591</v>
      </c>
      <c r="AB1594" t="s">
        <v>39</v>
      </c>
      <c r="AC1594" t="s">
        <v>7</v>
      </c>
      <c r="AD1594" t="s">
        <v>17</v>
      </c>
      <c r="AE1594" t="s">
        <v>37</v>
      </c>
      <c r="AF1594" t="s">
        <v>16</v>
      </c>
      <c r="AG1594" s="6" t="s">
        <v>1633</v>
      </c>
      <c r="AH1594">
        <f t="shared" si="60"/>
        <v>1592</v>
      </c>
    </row>
    <row r="1595" spans="27:34" x14ac:dyDescent="0.25">
      <c r="AA1595">
        <f t="shared" si="59"/>
        <v>1592</v>
      </c>
      <c r="AB1595" t="s">
        <v>4</v>
      </c>
      <c r="AC1595" t="s">
        <v>37</v>
      </c>
      <c r="AD1595" t="s">
        <v>40</v>
      </c>
      <c r="AE1595" t="s">
        <v>7</v>
      </c>
      <c r="AF1595" t="s">
        <v>34</v>
      </c>
      <c r="AG1595" s="6" t="s">
        <v>1634</v>
      </c>
      <c r="AH1595">
        <f t="shared" si="60"/>
        <v>1593</v>
      </c>
    </row>
    <row r="1596" spans="27:34" x14ac:dyDescent="0.25">
      <c r="AA1596">
        <f t="shared" si="59"/>
        <v>1593</v>
      </c>
      <c r="AB1596" t="s">
        <v>45</v>
      </c>
      <c r="AC1596" t="s">
        <v>7</v>
      </c>
      <c r="AD1596" t="s">
        <v>42</v>
      </c>
      <c r="AE1596" t="s">
        <v>16</v>
      </c>
      <c r="AF1596" t="s">
        <v>37</v>
      </c>
      <c r="AG1596" s="6" t="s">
        <v>1635</v>
      </c>
      <c r="AH1596">
        <f t="shared" si="60"/>
        <v>1594</v>
      </c>
    </row>
    <row r="1597" spans="27:34" x14ac:dyDescent="0.25">
      <c r="AA1597">
        <f t="shared" si="59"/>
        <v>1594</v>
      </c>
      <c r="AB1597" t="s">
        <v>22</v>
      </c>
      <c r="AC1597" t="s">
        <v>29</v>
      </c>
      <c r="AD1597" t="s">
        <v>18</v>
      </c>
      <c r="AE1597" t="s">
        <v>8</v>
      </c>
      <c r="AF1597" t="s">
        <v>19</v>
      </c>
      <c r="AG1597" s="6" t="s">
        <v>1636</v>
      </c>
      <c r="AH1597">
        <f t="shared" si="60"/>
        <v>1595</v>
      </c>
    </row>
    <row r="1598" spans="27:34" x14ac:dyDescent="0.25">
      <c r="AA1598">
        <f t="shared" si="59"/>
        <v>1595</v>
      </c>
      <c r="AB1598" t="s">
        <v>29</v>
      </c>
      <c r="AC1598" t="s">
        <v>16</v>
      </c>
      <c r="AD1598" t="s">
        <v>22</v>
      </c>
      <c r="AE1598" t="s">
        <v>19</v>
      </c>
      <c r="AF1598" t="s">
        <v>40</v>
      </c>
      <c r="AG1598" s="6" t="s">
        <v>1637</v>
      </c>
      <c r="AH1598">
        <f t="shared" si="60"/>
        <v>1596</v>
      </c>
    </row>
    <row r="1599" spans="27:34" x14ac:dyDescent="0.25">
      <c r="AA1599">
        <f t="shared" si="59"/>
        <v>1596</v>
      </c>
      <c r="AB1599" t="s">
        <v>17</v>
      </c>
      <c r="AC1599" t="s">
        <v>7</v>
      </c>
      <c r="AD1599" t="s">
        <v>37</v>
      </c>
      <c r="AE1599" t="s">
        <v>28</v>
      </c>
      <c r="AF1599" t="s">
        <v>23</v>
      </c>
      <c r="AG1599" s="6" t="s">
        <v>1638</v>
      </c>
      <c r="AH1599">
        <f t="shared" si="60"/>
        <v>1597</v>
      </c>
    </row>
    <row r="1600" spans="27:34" x14ac:dyDescent="0.25">
      <c r="AA1600">
        <f t="shared" si="59"/>
        <v>1597</v>
      </c>
      <c r="AB1600" t="s">
        <v>39</v>
      </c>
      <c r="AC1600" t="s">
        <v>37</v>
      </c>
      <c r="AD1600" t="s">
        <v>7</v>
      </c>
      <c r="AE1600" t="s">
        <v>22</v>
      </c>
      <c r="AF1600" t="s">
        <v>27</v>
      </c>
      <c r="AG1600" s="6" t="s">
        <v>1639</v>
      </c>
      <c r="AH1600">
        <f t="shared" si="60"/>
        <v>1598</v>
      </c>
    </row>
    <row r="1601" spans="27:34" x14ac:dyDescent="0.25">
      <c r="AA1601">
        <f t="shared" si="59"/>
        <v>1598</v>
      </c>
      <c r="AB1601" t="s">
        <v>18</v>
      </c>
      <c r="AC1601" t="s">
        <v>45</v>
      </c>
      <c r="AD1601" t="s">
        <v>33</v>
      </c>
      <c r="AE1601" t="s">
        <v>16</v>
      </c>
      <c r="AF1601" t="s">
        <v>43</v>
      </c>
      <c r="AG1601" s="6" t="s">
        <v>1640</v>
      </c>
      <c r="AH1601">
        <f t="shared" si="60"/>
        <v>1599</v>
      </c>
    </row>
    <row r="1602" spans="27:34" x14ac:dyDescent="0.25">
      <c r="AA1602">
        <f t="shared" si="59"/>
        <v>1599</v>
      </c>
      <c r="AB1602" t="s">
        <v>16</v>
      </c>
      <c r="AC1602" t="s">
        <v>7</v>
      </c>
      <c r="AD1602" t="s">
        <v>8</v>
      </c>
      <c r="AE1602" t="s">
        <v>37</v>
      </c>
      <c r="AF1602" t="s">
        <v>23</v>
      </c>
      <c r="AG1602" s="6" t="s">
        <v>1641</v>
      </c>
      <c r="AH1602">
        <f t="shared" si="60"/>
        <v>1600</v>
      </c>
    </row>
    <row r="1603" spans="27:34" x14ac:dyDescent="0.25">
      <c r="AA1603">
        <f t="shared" si="59"/>
        <v>1600</v>
      </c>
      <c r="AB1603" t="s">
        <v>4</v>
      </c>
      <c r="AC1603" t="s">
        <v>27</v>
      </c>
      <c r="AD1603" t="s">
        <v>18</v>
      </c>
      <c r="AE1603" t="s">
        <v>8</v>
      </c>
      <c r="AF1603" t="s">
        <v>45</v>
      </c>
      <c r="AG1603" s="6" t="s">
        <v>1642</v>
      </c>
      <c r="AH1603">
        <f t="shared" si="60"/>
        <v>1601</v>
      </c>
    </row>
    <row r="1604" spans="27:34" x14ac:dyDescent="0.25">
      <c r="AA1604">
        <f t="shared" ref="AA1604:AA1667" si="61">AH1604-1</f>
        <v>1601</v>
      </c>
      <c r="AB1604" t="s">
        <v>33</v>
      </c>
      <c r="AC1604" t="s">
        <v>16</v>
      </c>
      <c r="AD1604" t="s">
        <v>16</v>
      </c>
      <c r="AE1604" t="s">
        <v>43</v>
      </c>
      <c r="AF1604" t="s">
        <v>23</v>
      </c>
      <c r="AG1604" s="6" t="s">
        <v>1643</v>
      </c>
      <c r="AH1604">
        <f t="shared" si="60"/>
        <v>1602</v>
      </c>
    </row>
    <row r="1605" spans="27:34" x14ac:dyDescent="0.25">
      <c r="AA1605">
        <f t="shared" si="61"/>
        <v>1602</v>
      </c>
      <c r="AB1605" t="s">
        <v>22</v>
      </c>
      <c r="AC1605" t="s">
        <v>19</v>
      </c>
      <c r="AD1605" t="s">
        <v>18</v>
      </c>
      <c r="AE1605" t="s">
        <v>28</v>
      </c>
      <c r="AF1605" t="s">
        <v>29</v>
      </c>
      <c r="AG1605" s="6" t="s">
        <v>1644</v>
      </c>
      <c r="AH1605">
        <f t="shared" ref="AH1605:AH1668" si="62">AH1604+1</f>
        <v>1603</v>
      </c>
    </row>
    <row r="1606" spans="27:34" x14ac:dyDescent="0.25">
      <c r="AA1606">
        <f t="shared" si="61"/>
        <v>1603</v>
      </c>
      <c r="AB1606" t="s">
        <v>37</v>
      </c>
      <c r="AC1606" t="s">
        <v>16</v>
      </c>
      <c r="AD1606" t="s">
        <v>7</v>
      </c>
      <c r="AE1606" t="s">
        <v>22</v>
      </c>
      <c r="AF1606" t="s">
        <v>16</v>
      </c>
      <c r="AG1606" s="6" t="s">
        <v>1645</v>
      </c>
      <c r="AH1606">
        <f t="shared" si="62"/>
        <v>1604</v>
      </c>
    </row>
    <row r="1607" spans="27:34" x14ac:dyDescent="0.25">
      <c r="AA1607">
        <f t="shared" si="61"/>
        <v>1604</v>
      </c>
      <c r="AB1607" t="s">
        <v>33</v>
      </c>
      <c r="AC1607" t="s">
        <v>5</v>
      </c>
      <c r="AD1607" t="s">
        <v>19</v>
      </c>
      <c r="AE1607" t="s">
        <v>19</v>
      </c>
      <c r="AF1607" t="s">
        <v>23</v>
      </c>
      <c r="AG1607" s="6" t="s">
        <v>1646</v>
      </c>
      <c r="AH1607">
        <f t="shared" si="62"/>
        <v>1605</v>
      </c>
    </row>
    <row r="1608" spans="27:34" x14ac:dyDescent="0.25">
      <c r="AA1608">
        <f t="shared" si="61"/>
        <v>1605</v>
      </c>
      <c r="AB1608" t="s">
        <v>33</v>
      </c>
      <c r="AC1608" t="s">
        <v>5</v>
      </c>
      <c r="AD1608" t="s">
        <v>28</v>
      </c>
      <c r="AE1608" t="s">
        <v>29</v>
      </c>
      <c r="AF1608" t="s">
        <v>23</v>
      </c>
      <c r="AG1608" s="6" t="s">
        <v>1647</v>
      </c>
      <c r="AH1608">
        <f t="shared" si="62"/>
        <v>1606</v>
      </c>
    </row>
    <row r="1609" spans="27:34" x14ac:dyDescent="0.25">
      <c r="AA1609">
        <f t="shared" si="61"/>
        <v>1606</v>
      </c>
      <c r="AB1609" t="s">
        <v>22</v>
      </c>
      <c r="AC1609" t="s">
        <v>29</v>
      </c>
      <c r="AD1609" t="s">
        <v>40</v>
      </c>
      <c r="AE1609" t="s">
        <v>40</v>
      </c>
      <c r="AF1609" t="s">
        <v>39</v>
      </c>
      <c r="AG1609" s="6" t="s">
        <v>1648</v>
      </c>
      <c r="AH1609">
        <f t="shared" si="62"/>
        <v>1607</v>
      </c>
    </row>
    <row r="1610" spans="27:34" x14ac:dyDescent="0.25">
      <c r="AA1610">
        <f t="shared" si="61"/>
        <v>1607</v>
      </c>
      <c r="AB1610" t="s">
        <v>22</v>
      </c>
      <c r="AC1610" t="s">
        <v>7</v>
      </c>
      <c r="AD1610" t="s">
        <v>45</v>
      </c>
      <c r="AE1610" t="s">
        <v>16</v>
      </c>
      <c r="AF1610" t="s">
        <v>8</v>
      </c>
      <c r="AG1610" s="6" t="s">
        <v>1649</v>
      </c>
      <c r="AH1610">
        <f t="shared" si="62"/>
        <v>1608</v>
      </c>
    </row>
    <row r="1611" spans="27:34" x14ac:dyDescent="0.25">
      <c r="AA1611">
        <f t="shared" si="61"/>
        <v>1608</v>
      </c>
      <c r="AB1611" t="s">
        <v>17</v>
      </c>
      <c r="AC1611" t="s">
        <v>37</v>
      </c>
      <c r="AD1611" t="s">
        <v>16</v>
      </c>
      <c r="AE1611" t="s">
        <v>45</v>
      </c>
      <c r="AF1611" t="s">
        <v>43</v>
      </c>
      <c r="AG1611" s="6" t="s">
        <v>1650</v>
      </c>
      <c r="AH1611">
        <f t="shared" si="62"/>
        <v>1609</v>
      </c>
    </row>
    <row r="1612" spans="27:34" x14ac:dyDescent="0.25">
      <c r="AA1612">
        <f t="shared" si="61"/>
        <v>1609</v>
      </c>
      <c r="AB1612" t="s">
        <v>22</v>
      </c>
      <c r="AC1612" t="s">
        <v>7</v>
      </c>
      <c r="AD1612" t="s">
        <v>37</v>
      </c>
      <c r="AE1612" t="s">
        <v>22</v>
      </c>
      <c r="AF1612" t="s">
        <v>7</v>
      </c>
      <c r="AG1612" s="6" t="s">
        <v>1651</v>
      </c>
      <c r="AH1612">
        <f t="shared" si="62"/>
        <v>1610</v>
      </c>
    </row>
    <row r="1613" spans="27:34" x14ac:dyDescent="0.25">
      <c r="AA1613">
        <f t="shared" si="61"/>
        <v>1610</v>
      </c>
      <c r="AB1613" t="s">
        <v>19</v>
      </c>
      <c r="AC1613" t="s">
        <v>27</v>
      </c>
      <c r="AD1613" t="s">
        <v>5</v>
      </c>
      <c r="AE1613" t="s">
        <v>4</v>
      </c>
      <c r="AF1613" t="s">
        <v>34</v>
      </c>
      <c r="AG1613" s="6" t="s">
        <v>1652</v>
      </c>
      <c r="AH1613">
        <f t="shared" si="62"/>
        <v>1611</v>
      </c>
    </row>
    <row r="1614" spans="27:34" x14ac:dyDescent="0.25">
      <c r="AA1614">
        <f t="shared" si="61"/>
        <v>1611</v>
      </c>
      <c r="AB1614" t="s">
        <v>33</v>
      </c>
      <c r="AC1614" t="s">
        <v>7</v>
      </c>
      <c r="AD1614" t="s">
        <v>8</v>
      </c>
      <c r="AE1614" t="s">
        <v>19</v>
      </c>
      <c r="AF1614" t="s">
        <v>23</v>
      </c>
      <c r="AG1614" s="6" t="s">
        <v>1653</v>
      </c>
      <c r="AH1614">
        <f t="shared" si="62"/>
        <v>1612</v>
      </c>
    </row>
    <row r="1615" spans="27:34" x14ac:dyDescent="0.25">
      <c r="AA1615">
        <f t="shared" si="61"/>
        <v>1612</v>
      </c>
      <c r="AB1615" t="s">
        <v>28</v>
      </c>
      <c r="AC1615" t="s">
        <v>7</v>
      </c>
      <c r="AD1615" t="s">
        <v>45</v>
      </c>
      <c r="AE1615" t="s">
        <v>5</v>
      </c>
      <c r="AF1615" t="s">
        <v>4</v>
      </c>
      <c r="AG1615" s="6" t="s">
        <v>1654</v>
      </c>
      <c r="AH1615">
        <f t="shared" si="62"/>
        <v>1613</v>
      </c>
    </row>
    <row r="1616" spans="27:34" x14ac:dyDescent="0.25">
      <c r="AA1616">
        <f t="shared" si="61"/>
        <v>1613</v>
      </c>
      <c r="AB1616" t="s">
        <v>17</v>
      </c>
      <c r="AC1616" t="s">
        <v>37</v>
      </c>
      <c r="AD1616" t="s">
        <v>7</v>
      </c>
      <c r="AE1616" t="s">
        <v>8</v>
      </c>
      <c r="AF1616" t="s">
        <v>16</v>
      </c>
      <c r="AG1616" s="6" t="s">
        <v>1655</v>
      </c>
      <c r="AH1616">
        <f t="shared" si="62"/>
        <v>1614</v>
      </c>
    </row>
    <row r="1617" spans="27:34" x14ac:dyDescent="0.25">
      <c r="AA1617">
        <f t="shared" si="61"/>
        <v>1614</v>
      </c>
      <c r="AB1617" t="s">
        <v>22</v>
      </c>
      <c r="AC1617" t="s">
        <v>54</v>
      </c>
      <c r="AD1617" t="s">
        <v>18</v>
      </c>
      <c r="AE1617" t="s">
        <v>5</v>
      </c>
      <c r="AF1617" t="s">
        <v>17</v>
      </c>
      <c r="AG1617" s="6" t="s">
        <v>1656</v>
      </c>
      <c r="AH1617">
        <f t="shared" si="62"/>
        <v>1615</v>
      </c>
    </row>
    <row r="1618" spans="27:34" x14ac:dyDescent="0.25">
      <c r="AA1618">
        <f t="shared" si="61"/>
        <v>1615</v>
      </c>
      <c r="AB1618" t="s">
        <v>22</v>
      </c>
      <c r="AC1618" t="s">
        <v>29</v>
      </c>
      <c r="AD1618" t="s">
        <v>40</v>
      </c>
      <c r="AE1618" t="s">
        <v>40</v>
      </c>
      <c r="AF1618" t="s">
        <v>45</v>
      </c>
      <c r="AG1618" s="6" t="s">
        <v>1657</v>
      </c>
      <c r="AH1618">
        <f t="shared" si="62"/>
        <v>1616</v>
      </c>
    </row>
    <row r="1619" spans="27:34" x14ac:dyDescent="0.25">
      <c r="AA1619">
        <f t="shared" si="61"/>
        <v>1616</v>
      </c>
      <c r="AB1619" t="s">
        <v>29</v>
      </c>
      <c r="AC1619" t="s">
        <v>8</v>
      </c>
      <c r="AD1619" t="s">
        <v>40</v>
      </c>
      <c r="AE1619" t="s">
        <v>17</v>
      </c>
      <c r="AF1619" t="s">
        <v>16</v>
      </c>
      <c r="AG1619" s="6" t="s">
        <v>1658</v>
      </c>
      <c r="AH1619">
        <f t="shared" si="62"/>
        <v>1617</v>
      </c>
    </row>
    <row r="1620" spans="27:34" x14ac:dyDescent="0.25">
      <c r="AA1620">
        <f t="shared" si="61"/>
        <v>1617</v>
      </c>
      <c r="AB1620" t="s">
        <v>4</v>
      </c>
      <c r="AC1620" t="s">
        <v>8</v>
      </c>
      <c r="AD1620" t="s">
        <v>16</v>
      </c>
      <c r="AE1620" t="s">
        <v>29</v>
      </c>
      <c r="AF1620" t="s">
        <v>16</v>
      </c>
      <c r="AG1620" s="6" t="s">
        <v>1659</v>
      </c>
      <c r="AH1620">
        <f t="shared" si="62"/>
        <v>1618</v>
      </c>
    </row>
    <row r="1621" spans="27:34" x14ac:dyDescent="0.25">
      <c r="AA1621">
        <f t="shared" si="61"/>
        <v>1618</v>
      </c>
      <c r="AB1621" t="s">
        <v>34</v>
      </c>
      <c r="AC1621" t="s">
        <v>45</v>
      </c>
      <c r="AD1621" t="s">
        <v>7</v>
      </c>
      <c r="AE1621" t="s">
        <v>4</v>
      </c>
      <c r="AF1621" t="s">
        <v>34</v>
      </c>
      <c r="AG1621" s="6" t="s">
        <v>1660</v>
      </c>
      <c r="AH1621">
        <f t="shared" si="62"/>
        <v>1619</v>
      </c>
    </row>
    <row r="1622" spans="27:34" x14ac:dyDescent="0.25">
      <c r="AA1622">
        <f t="shared" si="61"/>
        <v>1619</v>
      </c>
      <c r="AB1622" t="s">
        <v>39</v>
      </c>
      <c r="AC1622" t="s">
        <v>40</v>
      </c>
      <c r="AD1622" t="s">
        <v>8</v>
      </c>
      <c r="AE1622" t="s">
        <v>4</v>
      </c>
      <c r="AF1622" t="s">
        <v>16</v>
      </c>
      <c r="AG1622" s="6" t="s">
        <v>1661</v>
      </c>
      <c r="AH1622">
        <f t="shared" si="62"/>
        <v>1620</v>
      </c>
    </row>
    <row r="1623" spans="27:34" x14ac:dyDescent="0.25">
      <c r="AA1623">
        <f t="shared" si="61"/>
        <v>1620</v>
      </c>
      <c r="AB1623" t="s">
        <v>43</v>
      </c>
      <c r="AC1623" t="s">
        <v>16</v>
      </c>
      <c r="AD1623" t="s">
        <v>17</v>
      </c>
      <c r="AE1623" t="s">
        <v>18</v>
      </c>
      <c r="AF1623" t="s">
        <v>19</v>
      </c>
      <c r="AG1623" s="6" t="s">
        <v>1662</v>
      </c>
      <c r="AH1623">
        <f t="shared" si="62"/>
        <v>1621</v>
      </c>
    </row>
    <row r="1624" spans="27:34" x14ac:dyDescent="0.25">
      <c r="AA1624">
        <f t="shared" si="61"/>
        <v>1621</v>
      </c>
      <c r="AB1624" t="s">
        <v>40</v>
      </c>
      <c r="AC1624" t="s">
        <v>8</v>
      </c>
      <c r="AD1624" t="s">
        <v>43</v>
      </c>
      <c r="AE1624" t="s">
        <v>16</v>
      </c>
      <c r="AF1624" t="s">
        <v>8</v>
      </c>
      <c r="AG1624" s="6" t="s">
        <v>1663</v>
      </c>
      <c r="AH1624">
        <f t="shared" si="62"/>
        <v>1622</v>
      </c>
    </row>
    <row r="1625" spans="27:34" x14ac:dyDescent="0.25">
      <c r="AA1625">
        <f t="shared" si="61"/>
        <v>1622</v>
      </c>
      <c r="AB1625" t="s">
        <v>27</v>
      </c>
      <c r="AC1625" t="s">
        <v>7</v>
      </c>
      <c r="AD1625" t="s">
        <v>22</v>
      </c>
      <c r="AE1625" t="s">
        <v>19</v>
      </c>
      <c r="AF1625" t="s">
        <v>16</v>
      </c>
      <c r="AG1625" s="6" t="s">
        <v>1664</v>
      </c>
      <c r="AH1625">
        <f t="shared" si="62"/>
        <v>1623</v>
      </c>
    </row>
    <row r="1626" spans="27:34" x14ac:dyDescent="0.25">
      <c r="AA1626">
        <f t="shared" si="61"/>
        <v>1623</v>
      </c>
      <c r="AB1626" t="s">
        <v>19</v>
      </c>
      <c r="AC1626" t="s">
        <v>16</v>
      </c>
      <c r="AD1626" t="s">
        <v>16</v>
      </c>
      <c r="AE1626" t="s">
        <v>19</v>
      </c>
      <c r="AF1626" t="s">
        <v>27</v>
      </c>
      <c r="AG1626" s="6" t="s">
        <v>1665</v>
      </c>
      <c r="AH1626">
        <f t="shared" si="62"/>
        <v>1624</v>
      </c>
    </row>
    <row r="1627" spans="27:34" x14ac:dyDescent="0.25">
      <c r="AA1627">
        <f t="shared" si="61"/>
        <v>1624</v>
      </c>
      <c r="AB1627" t="s">
        <v>7</v>
      </c>
      <c r="AC1627" t="s">
        <v>6</v>
      </c>
      <c r="AD1627" t="s">
        <v>16</v>
      </c>
      <c r="AE1627" t="s">
        <v>45</v>
      </c>
      <c r="AF1627" t="s">
        <v>19</v>
      </c>
      <c r="AG1627" s="6" t="s">
        <v>1666</v>
      </c>
      <c r="AH1627">
        <f t="shared" si="62"/>
        <v>1625</v>
      </c>
    </row>
    <row r="1628" spans="27:34" x14ac:dyDescent="0.25">
      <c r="AA1628">
        <f t="shared" si="61"/>
        <v>1625</v>
      </c>
      <c r="AB1628" t="s">
        <v>33</v>
      </c>
      <c r="AC1628" t="s">
        <v>5</v>
      </c>
      <c r="AD1628" t="s">
        <v>43</v>
      </c>
      <c r="AE1628" t="s">
        <v>16</v>
      </c>
      <c r="AF1628" t="s">
        <v>45</v>
      </c>
      <c r="AG1628" s="6" t="s">
        <v>1667</v>
      </c>
      <c r="AH1628">
        <f t="shared" si="62"/>
        <v>1626</v>
      </c>
    </row>
    <row r="1629" spans="27:34" x14ac:dyDescent="0.25">
      <c r="AA1629">
        <f t="shared" si="61"/>
        <v>1626</v>
      </c>
      <c r="AB1629" t="s">
        <v>5</v>
      </c>
      <c r="AC1629" t="s">
        <v>4</v>
      </c>
      <c r="AD1629" t="s">
        <v>5</v>
      </c>
      <c r="AE1629" t="s">
        <v>37</v>
      </c>
      <c r="AF1629" t="s">
        <v>23</v>
      </c>
      <c r="AG1629" s="6" t="s">
        <v>1668</v>
      </c>
      <c r="AH1629">
        <f t="shared" si="62"/>
        <v>1627</v>
      </c>
    </row>
    <row r="1630" spans="27:34" x14ac:dyDescent="0.25">
      <c r="AA1630">
        <f t="shared" si="61"/>
        <v>1627</v>
      </c>
      <c r="AB1630" t="s">
        <v>22</v>
      </c>
      <c r="AC1630" t="s">
        <v>37</v>
      </c>
      <c r="AD1630" t="s">
        <v>5</v>
      </c>
      <c r="AE1630" t="s">
        <v>4</v>
      </c>
      <c r="AF1630" t="s">
        <v>16</v>
      </c>
      <c r="AG1630" s="6" t="s">
        <v>1669</v>
      </c>
      <c r="AH1630">
        <f t="shared" si="62"/>
        <v>1628</v>
      </c>
    </row>
    <row r="1631" spans="27:34" x14ac:dyDescent="0.25">
      <c r="AA1631">
        <f t="shared" si="61"/>
        <v>1628</v>
      </c>
      <c r="AB1631" t="s">
        <v>5</v>
      </c>
      <c r="AC1631" t="s">
        <v>45</v>
      </c>
      <c r="AD1631" t="s">
        <v>6</v>
      </c>
      <c r="AE1631" t="s">
        <v>40</v>
      </c>
      <c r="AF1631" t="s">
        <v>19</v>
      </c>
      <c r="AG1631" s="6" t="s">
        <v>1670</v>
      </c>
      <c r="AH1631">
        <f t="shared" si="62"/>
        <v>1629</v>
      </c>
    </row>
    <row r="1632" spans="27:34" x14ac:dyDescent="0.25">
      <c r="AA1632">
        <f t="shared" si="61"/>
        <v>1629</v>
      </c>
      <c r="AB1632" t="s">
        <v>4</v>
      </c>
      <c r="AC1632" t="s">
        <v>37</v>
      </c>
      <c r="AD1632" t="s">
        <v>7</v>
      </c>
      <c r="AE1632" t="s">
        <v>22</v>
      </c>
      <c r="AF1632" t="s">
        <v>27</v>
      </c>
      <c r="AG1632" s="6" t="s">
        <v>1671</v>
      </c>
      <c r="AH1632">
        <f t="shared" si="62"/>
        <v>1630</v>
      </c>
    </row>
    <row r="1633" spans="27:34" x14ac:dyDescent="0.25">
      <c r="AA1633">
        <f t="shared" si="61"/>
        <v>1630</v>
      </c>
      <c r="AB1633" t="s">
        <v>59</v>
      </c>
      <c r="AC1633" t="s">
        <v>18</v>
      </c>
      <c r="AD1633" t="s">
        <v>8</v>
      </c>
      <c r="AE1633" t="s">
        <v>40</v>
      </c>
      <c r="AF1633" t="s">
        <v>8</v>
      </c>
      <c r="AG1633" s="6" t="s">
        <v>1672</v>
      </c>
      <c r="AH1633">
        <f t="shared" si="62"/>
        <v>1631</v>
      </c>
    </row>
    <row r="1634" spans="27:34" x14ac:dyDescent="0.25">
      <c r="AA1634">
        <f t="shared" si="61"/>
        <v>1631</v>
      </c>
      <c r="AB1634" t="s">
        <v>17</v>
      </c>
      <c r="AC1634" t="s">
        <v>37</v>
      </c>
      <c r="AD1634" t="s">
        <v>40</v>
      </c>
      <c r="AE1634" t="s">
        <v>40</v>
      </c>
      <c r="AF1634" t="s">
        <v>43</v>
      </c>
      <c r="AG1634" s="6" t="s">
        <v>1673</v>
      </c>
      <c r="AH1634">
        <f t="shared" si="62"/>
        <v>1632</v>
      </c>
    </row>
    <row r="1635" spans="27:34" x14ac:dyDescent="0.25">
      <c r="AA1635">
        <f t="shared" si="61"/>
        <v>1632</v>
      </c>
      <c r="AB1635" t="s">
        <v>7</v>
      </c>
      <c r="AC1635" t="s">
        <v>17</v>
      </c>
      <c r="AD1635" t="s">
        <v>40</v>
      </c>
      <c r="AE1635" t="s">
        <v>43</v>
      </c>
      <c r="AF1635" t="s">
        <v>16</v>
      </c>
      <c r="AG1635" s="6" t="s">
        <v>1674</v>
      </c>
      <c r="AH1635">
        <f t="shared" si="62"/>
        <v>1633</v>
      </c>
    </row>
    <row r="1636" spans="27:34" x14ac:dyDescent="0.25">
      <c r="AA1636">
        <f t="shared" si="61"/>
        <v>1633</v>
      </c>
      <c r="AB1636" t="s">
        <v>19</v>
      </c>
      <c r="AC1636" t="s">
        <v>27</v>
      </c>
      <c r="AD1636" t="s">
        <v>8</v>
      </c>
      <c r="AE1636" t="s">
        <v>40</v>
      </c>
      <c r="AF1636" t="s">
        <v>33</v>
      </c>
      <c r="AG1636" s="6" t="s">
        <v>1675</v>
      </c>
      <c r="AH1636">
        <f t="shared" si="62"/>
        <v>1634</v>
      </c>
    </row>
    <row r="1637" spans="27:34" x14ac:dyDescent="0.25">
      <c r="AA1637">
        <f t="shared" si="61"/>
        <v>1634</v>
      </c>
      <c r="AB1637" t="s">
        <v>18</v>
      </c>
      <c r="AC1637" t="s">
        <v>45</v>
      </c>
      <c r="AD1637" t="s">
        <v>5</v>
      </c>
      <c r="AE1637" t="s">
        <v>19</v>
      </c>
      <c r="AF1637" t="s">
        <v>23</v>
      </c>
      <c r="AG1637" s="6" t="s">
        <v>1676</v>
      </c>
      <c r="AH1637">
        <f t="shared" si="62"/>
        <v>1635</v>
      </c>
    </row>
    <row r="1638" spans="27:34" x14ac:dyDescent="0.25">
      <c r="AA1638">
        <f t="shared" si="61"/>
        <v>1635</v>
      </c>
      <c r="AB1638" t="s">
        <v>29</v>
      </c>
      <c r="AC1638" t="s">
        <v>5</v>
      </c>
      <c r="AD1638" t="s">
        <v>42</v>
      </c>
      <c r="AE1638" t="s">
        <v>40</v>
      </c>
      <c r="AF1638" t="s">
        <v>19</v>
      </c>
      <c r="AG1638" s="6" t="s">
        <v>1677</v>
      </c>
      <c r="AH1638">
        <f t="shared" si="62"/>
        <v>1636</v>
      </c>
    </row>
    <row r="1639" spans="27:34" x14ac:dyDescent="0.25">
      <c r="AA1639">
        <f t="shared" si="61"/>
        <v>1636</v>
      </c>
      <c r="AB1639" t="s">
        <v>22</v>
      </c>
      <c r="AC1639" t="s">
        <v>37</v>
      </c>
      <c r="AD1639" t="s">
        <v>16</v>
      </c>
      <c r="AE1639" t="s">
        <v>29</v>
      </c>
      <c r="AF1639" t="s">
        <v>19</v>
      </c>
      <c r="AG1639" s="6" t="s">
        <v>1678</v>
      </c>
      <c r="AH1639">
        <f t="shared" si="62"/>
        <v>1637</v>
      </c>
    </row>
    <row r="1640" spans="27:34" x14ac:dyDescent="0.25">
      <c r="AA1640">
        <f t="shared" si="61"/>
        <v>1637</v>
      </c>
      <c r="AB1640" t="s">
        <v>19</v>
      </c>
      <c r="AC1640" t="s">
        <v>8</v>
      </c>
      <c r="AD1640" t="s">
        <v>40</v>
      </c>
      <c r="AE1640" t="s">
        <v>40</v>
      </c>
      <c r="AF1640" t="s">
        <v>29</v>
      </c>
      <c r="AG1640" s="6" t="s">
        <v>1679</v>
      </c>
      <c r="AH1640">
        <f t="shared" si="62"/>
        <v>1638</v>
      </c>
    </row>
    <row r="1641" spans="27:34" x14ac:dyDescent="0.25">
      <c r="AA1641">
        <f t="shared" si="61"/>
        <v>1638</v>
      </c>
      <c r="AB1641" t="s">
        <v>22</v>
      </c>
      <c r="AC1641" t="s">
        <v>29</v>
      </c>
      <c r="AD1641" t="s">
        <v>7</v>
      </c>
      <c r="AE1641" t="s">
        <v>8</v>
      </c>
      <c r="AF1641" t="s">
        <v>16</v>
      </c>
      <c r="AG1641" s="6" t="s">
        <v>1680</v>
      </c>
      <c r="AH1641">
        <f t="shared" si="62"/>
        <v>1639</v>
      </c>
    </row>
    <row r="1642" spans="27:34" x14ac:dyDescent="0.25">
      <c r="AA1642">
        <f t="shared" si="61"/>
        <v>1639</v>
      </c>
      <c r="AB1642" t="s">
        <v>22</v>
      </c>
      <c r="AC1642" t="s">
        <v>16</v>
      </c>
      <c r="AD1642" t="s">
        <v>33</v>
      </c>
      <c r="AE1642" t="s">
        <v>16</v>
      </c>
      <c r="AF1642" t="s">
        <v>8</v>
      </c>
      <c r="AG1642" s="6" t="s">
        <v>1681</v>
      </c>
      <c r="AH1642">
        <f t="shared" si="62"/>
        <v>1640</v>
      </c>
    </row>
    <row r="1643" spans="27:34" x14ac:dyDescent="0.25">
      <c r="AA1643">
        <f t="shared" si="61"/>
        <v>1640</v>
      </c>
      <c r="AB1643" t="s">
        <v>29</v>
      </c>
      <c r="AC1643" t="s">
        <v>7</v>
      </c>
      <c r="AD1643" t="s">
        <v>8</v>
      </c>
      <c r="AE1643" t="s">
        <v>22</v>
      </c>
      <c r="AF1643" t="s">
        <v>16</v>
      </c>
      <c r="AG1643" s="6" t="s">
        <v>1682</v>
      </c>
      <c r="AH1643">
        <f t="shared" si="62"/>
        <v>1641</v>
      </c>
    </row>
    <row r="1644" spans="27:34" x14ac:dyDescent="0.25">
      <c r="AA1644">
        <f t="shared" si="61"/>
        <v>1641</v>
      </c>
      <c r="AB1644" t="s">
        <v>28</v>
      </c>
      <c r="AC1644" t="s">
        <v>40</v>
      </c>
      <c r="AD1644" t="s">
        <v>8</v>
      </c>
      <c r="AE1644" t="s">
        <v>29</v>
      </c>
      <c r="AF1644" t="s">
        <v>27</v>
      </c>
      <c r="AG1644" s="6" t="s">
        <v>1683</v>
      </c>
      <c r="AH1644">
        <f t="shared" si="62"/>
        <v>1642</v>
      </c>
    </row>
    <row r="1645" spans="27:34" x14ac:dyDescent="0.25">
      <c r="AA1645">
        <f t="shared" si="61"/>
        <v>1642</v>
      </c>
      <c r="AB1645" t="s">
        <v>4</v>
      </c>
      <c r="AC1645" t="s">
        <v>7</v>
      </c>
      <c r="AD1645" t="s">
        <v>4</v>
      </c>
      <c r="AE1645" t="s">
        <v>19</v>
      </c>
      <c r="AF1645" t="s">
        <v>5</v>
      </c>
      <c r="AG1645" s="6" t="s">
        <v>1684</v>
      </c>
      <c r="AH1645">
        <f t="shared" si="62"/>
        <v>1643</v>
      </c>
    </row>
    <row r="1646" spans="27:34" x14ac:dyDescent="0.25">
      <c r="AA1646">
        <f t="shared" si="61"/>
        <v>1643</v>
      </c>
      <c r="AB1646" t="s">
        <v>19</v>
      </c>
      <c r="AC1646" t="s">
        <v>7</v>
      </c>
      <c r="AD1646" t="s">
        <v>4</v>
      </c>
      <c r="AE1646" t="s">
        <v>34</v>
      </c>
      <c r="AF1646" t="s">
        <v>23</v>
      </c>
      <c r="AG1646" s="6" t="s">
        <v>1685</v>
      </c>
      <c r="AH1646">
        <f t="shared" si="62"/>
        <v>1644</v>
      </c>
    </row>
    <row r="1647" spans="27:34" x14ac:dyDescent="0.25">
      <c r="AA1647">
        <f t="shared" si="61"/>
        <v>1644</v>
      </c>
      <c r="AB1647" t="s">
        <v>22</v>
      </c>
      <c r="AC1647" t="s">
        <v>29</v>
      </c>
      <c r="AD1647" t="s">
        <v>40</v>
      </c>
      <c r="AE1647" t="s">
        <v>40</v>
      </c>
      <c r="AF1647" t="s">
        <v>37</v>
      </c>
      <c r="AG1647" s="6" t="s">
        <v>1686</v>
      </c>
      <c r="AH1647">
        <f t="shared" si="62"/>
        <v>1645</v>
      </c>
    </row>
    <row r="1648" spans="27:34" x14ac:dyDescent="0.25">
      <c r="AA1648">
        <f t="shared" si="61"/>
        <v>1645</v>
      </c>
      <c r="AB1648" t="s">
        <v>43</v>
      </c>
      <c r="AC1648" t="s">
        <v>16</v>
      </c>
      <c r="AD1648" t="s">
        <v>28</v>
      </c>
      <c r="AE1648" t="s">
        <v>40</v>
      </c>
      <c r="AF1648" t="s">
        <v>45</v>
      </c>
      <c r="AG1648" s="6" t="s">
        <v>1687</v>
      </c>
      <c r="AH1648">
        <f t="shared" si="62"/>
        <v>1646</v>
      </c>
    </row>
    <row r="1649" spans="27:34" x14ac:dyDescent="0.25">
      <c r="AA1649">
        <f t="shared" si="61"/>
        <v>1646</v>
      </c>
      <c r="AB1649" t="s">
        <v>28</v>
      </c>
      <c r="AC1649" t="s">
        <v>40</v>
      </c>
      <c r="AD1649" t="s">
        <v>40</v>
      </c>
      <c r="AE1649" t="s">
        <v>43</v>
      </c>
      <c r="AF1649" t="s">
        <v>23</v>
      </c>
      <c r="AG1649" s="6" t="s">
        <v>1688</v>
      </c>
      <c r="AH1649">
        <f t="shared" si="62"/>
        <v>1647</v>
      </c>
    </row>
    <row r="1650" spans="27:34" x14ac:dyDescent="0.25">
      <c r="AA1650">
        <f t="shared" si="61"/>
        <v>1647</v>
      </c>
      <c r="AB1650" t="s">
        <v>7</v>
      </c>
      <c r="AC1650" t="s">
        <v>45</v>
      </c>
      <c r="AD1650" t="s">
        <v>45</v>
      </c>
      <c r="AE1650" t="s">
        <v>16</v>
      </c>
      <c r="AF1650" t="s">
        <v>72</v>
      </c>
      <c r="AG1650" s="6" t="s">
        <v>1689</v>
      </c>
      <c r="AH1650">
        <f t="shared" si="62"/>
        <v>1648</v>
      </c>
    </row>
    <row r="1651" spans="27:34" x14ac:dyDescent="0.25">
      <c r="AA1651">
        <f t="shared" si="61"/>
        <v>1648</v>
      </c>
      <c r="AB1651" t="s">
        <v>17</v>
      </c>
      <c r="AC1651" t="s">
        <v>16</v>
      </c>
      <c r="AD1651" t="s">
        <v>6</v>
      </c>
      <c r="AE1651" t="s">
        <v>5</v>
      </c>
      <c r="AF1651" t="s">
        <v>45</v>
      </c>
      <c r="AG1651" s="6" t="s">
        <v>1690</v>
      </c>
      <c r="AH1651">
        <f t="shared" si="62"/>
        <v>1649</v>
      </c>
    </row>
    <row r="1652" spans="27:34" x14ac:dyDescent="0.25">
      <c r="AA1652">
        <f t="shared" si="61"/>
        <v>1649</v>
      </c>
      <c r="AB1652" t="s">
        <v>39</v>
      </c>
      <c r="AC1652" t="s">
        <v>18</v>
      </c>
      <c r="AD1652" t="s">
        <v>82</v>
      </c>
      <c r="AE1652" t="s">
        <v>82</v>
      </c>
      <c r="AF1652" t="s">
        <v>23</v>
      </c>
      <c r="AG1652" s="6" t="s">
        <v>1691</v>
      </c>
      <c r="AH1652">
        <f t="shared" si="62"/>
        <v>1650</v>
      </c>
    </row>
    <row r="1653" spans="27:34" x14ac:dyDescent="0.25">
      <c r="AA1653">
        <f t="shared" si="61"/>
        <v>1650</v>
      </c>
      <c r="AB1653" t="s">
        <v>29</v>
      </c>
      <c r="AC1653" t="s">
        <v>7</v>
      </c>
      <c r="AD1653" t="s">
        <v>19</v>
      </c>
      <c r="AE1653" t="s">
        <v>4</v>
      </c>
      <c r="AF1653" t="s">
        <v>27</v>
      </c>
      <c r="AG1653" s="6" t="s">
        <v>1692</v>
      </c>
      <c r="AH1653">
        <f t="shared" si="62"/>
        <v>1651</v>
      </c>
    </row>
    <row r="1654" spans="27:34" x14ac:dyDescent="0.25">
      <c r="AA1654">
        <f t="shared" si="61"/>
        <v>1651</v>
      </c>
      <c r="AB1654" t="s">
        <v>33</v>
      </c>
      <c r="AC1654" t="s">
        <v>7</v>
      </c>
      <c r="AD1654" t="s">
        <v>19</v>
      </c>
      <c r="AE1654" t="s">
        <v>16</v>
      </c>
      <c r="AF1654" t="s">
        <v>8</v>
      </c>
      <c r="AG1654" s="6" t="s">
        <v>1693</v>
      </c>
      <c r="AH1654">
        <f t="shared" si="62"/>
        <v>1652</v>
      </c>
    </row>
    <row r="1655" spans="27:34" x14ac:dyDescent="0.25">
      <c r="AA1655">
        <f t="shared" si="61"/>
        <v>1652</v>
      </c>
      <c r="AB1655" t="s">
        <v>37</v>
      </c>
      <c r="AC1655" t="s">
        <v>18</v>
      </c>
      <c r="AD1655" t="s">
        <v>28</v>
      </c>
      <c r="AE1655" t="s">
        <v>29</v>
      </c>
      <c r="AF1655" t="s">
        <v>23</v>
      </c>
      <c r="AG1655" s="6" t="s">
        <v>1694</v>
      </c>
      <c r="AH1655">
        <f t="shared" si="62"/>
        <v>1653</v>
      </c>
    </row>
    <row r="1656" spans="27:34" x14ac:dyDescent="0.25">
      <c r="AA1656">
        <f t="shared" si="61"/>
        <v>1653</v>
      </c>
      <c r="AB1656" t="s">
        <v>7</v>
      </c>
      <c r="AC1656" t="s">
        <v>43</v>
      </c>
      <c r="AD1656" t="s">
        <v>28</v>
      </c>
      <c r="AE1656" t="s">
        <v>5</v>
      </c>
      <c r="AF1656" t="s">
        <v>45</v>
      </c>
      <c r="AG1656" s="6" t="s">
        <v>1695</v>
      </c>
      <c r="AH1656">
        <f t="shared" si="62"/>
        <v>1654</v>
      </c>
    </row>
    <row r="1657" spans="27:34" x14ac:dyDescent="0.25">
      <c r="AA1657">
        <f t="shared" si="61"/>
        <v>1654</v>
      </c>
      <c r="AB1657" t="s">
        <v>40</v>
      </c>
      <c r="AC1657" t="s">
        <v>28</v>
      </c>
      <c r="AD1657" t="s">
        <v>16</v>
      </c>
      <c r="AE1657" t="s">
        <v>6</v>
      </c>
      <c r="AF1657" t="s">
        <v>7</v>
      </c>
      <c r="AG1657" s="6" t="s">
        <v>1696</v>
      </c>
      <c r="AH1657">
        <f t="shared" si="62"/>
        <v>1655</v>
      </c>
    </row>
    <row r="1658" spans="27:34" x14ac:dyDescent="0.25">
      <c r="AA1658">
        <f t="shared" si="61"/>
        <v>1655</v>
      </c>
      <c r="AB1658" t="s">
        <v>37</v>
      </c>
      <c r="AC1658" t="s">
        <v>5</v>
      </c>
      <c r="AD1658" t="s">
        <v>28</v>
      </c>
      <c r="AE1658" t="s">
        <v>5</v>
      </c>
      <c r="AF1658" t="s">
        <v>19</v>
      </c>
      <c r="AG1658" s="6" t="s">
        <v>1697</v>
      </c>
      <c r="AH1658">
        <f t="shared" si="62"/>
        <v>1656</v>
      </c>
    </row>
    <row r="1659" spans="27:34" x14ac:dyDescent="0.25">
      <c r="AA1659">
        <f t="shared" si="61"/>
        <v>1656</v>
      </c>
      <c r="AB1659" t="s">
        <v>19</v>
      </c>
      <c r="AC1659" t="s">
        <v>7</v>
      </c>
      <c r="AD1659" t="s">
        <v>17</v>
      </c>
      <c r="AE1659" t="s">
        <v>17</v>
      </c>
      <c r="AF1659" t="s">
        <v>23</v>
      </c>
      <c r="AG1659" s="6" t="s">
        <v>1698</v>
      </c>
      <c r="AH1659">
        <f t="shared" si="62"/>
        <v>1657</v>
      </c>
    </row>
    <row r="1660" spans="27:34" x14ac:dyDescent="0.25">
      <c r="AA1660">
        <f t="shared" si="61"/>
        <v>1657</v>
      </c>
      <c r="AB1660" t="s">
        <v>28</v>
      </c>
      <c r="AC1660" t="s">
        <v>7</v>
      </c>
      <c r="AD1660" t="s">
        <v>4</v>
      </c>
      <c r="AE1660" t="s">
        <v>27</v>
      </c>
      <c r="AF1660" t="s">
        <v>40</v>
      </c>
      <c r="AG1660" s="6" t="s">
        <v>1699</v>
      </c>
      <c r="AH1660">
        <f t="shared" si="62"/>
        <v>1658</v>
      </c>
    </row>
    <row r="1661" spans="27:34" x14ac:dyDescent="0.25">
      <c r="AA1661">
        <f t="shared" si="61"/>
        <v>1658</v>
      </c>
      <c r="AB1661" t="s">
        <v>7</v>
      </c>
      <c r="AC1661" t="s">
        <v>5</v>
      </c>
      <c r="AD1661" t="s">
        <v>22</v>
      </c>
      <c r="AE1661" t="s">
        <v>37</v>
      </c>
      <c r="AF1661" t="s">
        <v>16</v>
      </c>
      <c r="AG1661" s="6" t="s">
        <v>1700</v>
      </c>
      <c r="AH1661">
        <f t="shared" si="62"/>
        <v>1659</v>
      </c>
    </row>
    <row r="1662" spans="27:34" x14ac:dyDescent="0.25">
      <c r="AA1662">
        <f t="shared" si="61"/>
        <v>1659</v>
      </c>
      <c r="AB1662" t="s">
        <v>22</v>
      </c>
      <c r="AC1662" t="s">
        <v>34</v>
      </c>
      <c r="AD1662" t="s">
        <v>5</v>
      </c>
      <c r="AE1662" t="s">
        <v>39</v>
      </c>
      <c r="AF1662" t="s">
        <v>39</v>
      </c>
      <c r="AG1662" s="6" t="s">
        <v>1701</v>
      </c>
      <c r="AH1662">
        <f t="shared" si="62"/>
        <v>1660</v>
      </c>
    </row>
    <row r="1663" spans="27:34" x14ac:dyDescent="0.25">
      <c r="AA1663">
        <f t="shared" si="61"/>
        <v>1660</v>
      </c>
      <c r="AB1663" t="s">
        <v>17</v>
      </c>
      <c r="AC1663" t="s">
        <v>7</v>
      </c>
      <c r="AD1663" t="s">
        <v>22</v>
      </c>
      <c r="AE1663" t="s">
        <v>5</v>
      </c>
      <c r="AF1663" t="s">
        <v>22</v>
      </c>
      <c r="AG1663" s="6" t="s">
        <v>1702</v>
      </c>
      <c r="AH1663">
        <f t="shared" si="62"/>
        <v>1661</v>
      </c>
    </row>
    <row r="1664" spans="27:34" x14ac:dyDescent="0.25">
      <c r="AA1664">
        <f t="shared" si="61"/>
        <v>1661</v>
      </c>
      <c r="AB1664" t="s">
        <v>29</v>
      </c>
      <c r="AC1664" t="s">
        <v>37</v>
      </c>
      <c r="AD1664" t="s">
        <v>7</v>
      </c>
      <c r="AE1664" t="s">
        <v>45</v>
      </c>
      <c r="AF1664" t="s">
        <v>34</v>
      </c>
      <c r="AG1664" s="6" t="s">
        <v>1703</v>
      </c>
      <c r="AH1664">
        <f t="shared" si="62"/>
        <v>1662</v>
      </c>
    </row>
    <row r="1665" spans="27:34" x14ac:dyDescent="0.25">
      <c r="AA1665">
        <f t="shared" si="61"/>
        <v>1662</v>
      </c>
      <c r="AB1665" t="s">
        <v>42</v>
      </c>
      <c r="AC1665" t="s">
        <v>16</v>
      </c>
      <c r="AD1665" t="s">
        <v>8</v>
      </c>
      <c r="AE1665" t="s">
        <v>6</v>
      </c>
      <c r="AF1665" t="s">
        <v>16</v>
      </c>
      <c r="AG1665" s="6" t="s">
        <v>1704</v>
      </c>
      <c r="AH1665">
        <f t="shared" si="62"/>
        <v>1663</v>
      </c>
    </row>
    <row r="1666" spans="27:34" x14ac:dyDescent="0.25">
      <c r="AA1666">
        <f t="shared" si="61"/>
        <v>1663</v>
      </c>
      <c r="AB1666" t="s">
        <v>17</v>
      </c>
      <c r="AC1666" t="s">
        <v>40</v>
      </c>
      <c r="AD1666" t="s">
        <v>19</v>
      </c>
      <c r="AE1666" t="s">
        <v>4</v>
      </c>
      <c r="AF1666" t="s">
        <v>27</v>
      </c>
      <c r="AG1666" s="6" t="s">
        <v>1705</v>
      </c>
      <c r="AH1666">
        <f t="shared" si="62"/>
        <v>1664</v>
      </c>
    </row>
    <row r="1667" spans="27:34" x14ac:dyDescent="0.25">
      <c r="AA1667">
        <f t="shared" si="61"/>
        <v>1664</v>
      </c>
      <c r="AB1667" t="s">
        <v>4</v>
      </c>
      <c r="AC1667" t="s">
        <v>8</v>
      </c>
      <c r="AD1667" t="s">
        <v>7</v>
      </c>
      <c r="AE1667" t="s">
        <v>33</v>
      </c>
      <c r="AF1667" t="s">
        <v>37</v>
      </c>
      <c r="AG1667" s="6" t="s">
        <v>1706</v>
      </c>
      <c r="AH1667">
        <f t="shared" si="62"/>
        <v>1665</v>
      </c>
    </row>
    <row r="1668" spans="27:34" x14ac:dyDescent="0.25">
      <c r="AA1668">
        <f t="shared" ref="AA1668:AA1731" si="63">AH1668-1</f>
        <v>1665</v>
      </c>
      <c r="AB1668" t="s">
        <v>37</v>
      </c>
      <c r="AC1668" t="s">
        <v>40</v>
      </c>
      <c r="AD1668" t="s">
        <v>18</v>
      </c>
      <c r="AE1668" t="s">
        <v>22</v>
      </c>
      <c r="AF1668" t="s">
        <v>23</v>
      </c>
      <c r="AG1668" s="6" t="s">
        <v>1707</v>
      </c>
      <c r="AH1668">
        <f t="shared" si="62"/>
        <v>1666</v>
      </c>
    </row>
    <row r="1669" spans="27:34" x14ac:dyDescent="0.25">
      <c r="AA1669">
        <f t="shared" si="63"/>
        <v>1666</v>
      </c>
      <c r="AB1669" t="s">
        <v>22</v>
      </c>
      <c r="AC1669" t="s">
        <v>37</v>
      </c>
      <c r="AD1669" t="s">
        <v>7</v>
      </c>
      <c r="AE1669" t="s">
        <v>5</v>
      </c>
      <c r="AF1669" t="s">
        <v>45</v>
      </c>
      <c r="AG1669" s="6" t="s">
        <v>1708</v>
      </c>
      <c r="AH1669">
        <f t="shared" ref="AH1669:AH1732" si="64">AH1668+1</f>
        <v>1667</v>
      </c>
    </row>
    <row r="1670" spans="27:34" x14ac:dyDescent="0.25">
      <c r="AA1670">
        <f t="shared" si="63"/>
        <v>1667</v>
      </c>
      <c r="AB1670" t="s">
        <v>4</v>
      </c>
      <c r="AC1670" t="s">
        <v>18</v>
      </c>
      <c r="AD1670" t="s">
        <v>17</v>
      </c>
      <c r="AE1670" t="s">
        <v>5</v>
      </c>
      <c r="AF1670" t="s">
        <v>4</v>
      </c>
      <c r="AG1670" s="6" t="s">
        <v>1709</v>
      </c>
      <c r="AH1670">
        <f t="shared" si="64"/>
        <v>1668</v>
      </c>
    </row>
    <row r="1671" spans="27:34" x14ac:dyDescent="0.25">
      <c r="AA1671">
        <f t="shared" si="63"/>
        <v>1668</v>
      </c>
      <c r="AB1671" t="s">
        <v>8</v>
      </c>
      <c r="AC1671" t="s">
        <v>7</v>
      </c>
      <c r="AD1671" t="s">
        <v>5</v>
      </c>
      <c r="AE1671" t="s">
        <v>22</v>
      </c>
      <c r="AF1671" t="s">
        <v>16</v>
      </c>
      <c r="AG1671" s="6" t="s">
        <v>1710</v>
      </c>
      <c r="AH1671">
        <f t="shared" si="64"/>
        <v>1669</v>
      </c>
    </row>
    <row r="1672" spans="27:34" x14ac:dyDescent="0.25">
      <c r="AA1672">
        <f t="shared" si="63"/>
        <v>1669</v>
      </c>
      <c r="AB1672" t="s">
        <v>33</v>
      </c>
      <c r="AC1672" t="s">
        <v>8</v>
      </c>
      <c r="AD1672" t="s">
        <v>7</v>
      </c>
      <c r="AE1672" t="s">
        <v>4</v>
      </c>
      <c r="AF1672" t="s">
        <v>34</v>
      </c>
      <c r="AG1672" s="6" t="s">
        <v>1711</v>
      </c>
      <c r="AH1672">
        <f t="shared" si="64"/>
        <v>1670</v>
      </c>
    </row>
    <row r="1673" spans="27:34" x14ac:dyDescent="0.25">
      <c r="AA1673">
        <f t="shared" si="63"/>
        <v>1670</v>
      </c>
      <c r="AB1673" t="s">
        <v>6</v>
      </c>
      <c r="AC1673" t="s">
        <v>18</v>
      </c>
      <c r="AD1673" t="s">
        <v>5</v>
      </c>
      <c r="AE1673" t="s">
        <v>43</v>
      </c>
      <c r="AF1673" t="s">
        <v>16</v>
      </c>
      <c r="AG1673" s="6" t="s">
        <v>1712</v>
      </c>
      <c r="AH1673">
        <f t="shared" si="64"/>
        <v>1671</v>
      </c>
    </row>
    <row r="1674" spans="27:34" x14ac:dyDescent="0.25">
      <c r="AA1674">
        <f t="shared" si="63"/>
        <v>1671</v>
      </c>
      <c r="AB1674" t="s">
        <v>39</v>
      </c>
      <c r="AC1674" t="s">
        <v>40</v>
      </c>
      <c r="AD1674" t="s">
        <v>5</v>
      </c>
      <c r="AE1674" t="s">
        <v>22</v>
      </c>
      <c r="AF1674" t="s">
        <v>19</v>
      </c>
      <c r="AG1674" s="6" t="s">
        <v>1713</v>
      </c>
      <c r="AH1674">
        <f t="shared" si="64"/>
        <v>1672</v>
      </c>
    </row>
    <row r="1675" spans="27:34" x14ac:dyDescent="0.25">
      <c r="AA1675">
        <f t="shared" si="63"/>
        <v>1672</v>
      </c>
      <c r="AB1675" t="s">
        <v>4</v>
      </c>
      <c r="AC1675" t="s">
        <v>7</v>
      </c>
      <c r="AD1675" t="s">
        <v>28</v>
      </c>
      <c r="AE1675" t="s">
        <v>16</v>
      </c>
      <c r="AF1675" t="s">
        <v>40</v>
      </c>
      <c r="AG1675" s="6" t="s">
        <v>1714</v>
      </c>
      <c r="AH1675">
        <f t="shared" si="64"/>
        <v>1673</v>
      </c>
    </row>
    <row r="1676" spans="27:34" x14ac:dyDescent="0.25">
      <c r="AA1676">
        <f t="shared" si="63"/>
        <v>1673</v>
      </c>
      <c r="AB1676" t="s">
        <v>18</v>
      </c>
      <c r="AC1676" t="s">
        <v>45</v>
      </c>
      <c r="AD1676" t="s">
        <v>43</v>
      </c>
      <c r="AE1676" t="s">
        <v>16</v>
      </c>
      <c r="AF1676" t="s">
        <v>8</v>
      </c>
      <c r="AG1676" s="6" t="s">
        <v>1715</v>
      </c>
      <c r="AH1676">
        <f t="shared" si="64"/>
        <v>1674</v>
      </c>
    </row>
    <row r="1677" spans="27:34" x14ac:dyDescent="0.25">
      <c r="AA1677">
        <f t="shared" si="63"/>
        <v>1674</v>
      </c>
      <c r="AB1677" t="s">
        <v>7</v>
      </c>
      <c r="AC1677" t="s">
        <v>4</v>
      </c>
      <c r="AD1677" t="s">
        <v>19</v>
      </c>
      <c r="AE1677" t="s">
        <v>40</v>
      </c>
      <c r="AF1677" t="s">
        <v>8</v>
      </c>
      <c r="AG1677" s="6" t="s">
        <v>1716</v>
      </c>
      <c r="AH1677">
        <f t="shared" si="64"/>
        <v>1675</v>
      </c>
    </row>
    <row r="1678" spans="27:34" x14ac:dyDescent="0.25">
      <c r="AA1678">
        <f t="shared" si="63"/>
        <v>1675</v>
      </c>
      <c r="AB1678" t="s">
        <v>8</v>
      </c>
      <c r="AC1678" t="s">
        <v>16</v>
      </c>
      <c r="AD1678" t="s">
        <v>42</v>
      </c>
      <c r="AE1678" t="s">
        <v>18</v>
      </c>
      <c r="AF1678" t="s">
        <v>16</v>
      </c>
      <c r="AG1678" s="6" t="s">
        <v>1717</v>
      </c>
      <c r="AH1678">
        <f t="shared" si="64"/>
        <v>1676</v>
      </c>
    </row>
    <row r="1679" spans="27:34" x14ac:dyDescent="0.25">
      <c r="AA1679">
        <f t="shared" si="63"/>
        <v>1676</v>
      </c>
      <c r="AB1679" t="s">
        <v>39</v>
      </c>
      <c r="AC1679" t="s">
        <v>8</v>
      </c>
      <c r="AD1679" t="s">
        <v>7</v>
      </c>
      <c r="AE1679" t="s">
        <v>18</v>
      </c>
      <c r="AF1679" t="s">
        <v>43</v>
      </c>
      <c r="AG1679" s="6" t="s">
        <v>1718</v>
      </c>
      <c r="AH1679">
        <f t="shared" si="64"/>
        <v>1677</v>
      </c>
    </row>
    <row r="1680" spans="27:34" x14ac:dyDescent="0.25">
      <c r="AA1680">
        <f t="shared" si="63"/>
        <v>1677</v>
      </c>
      <c r="AB1680" t="s">
        <v>27</v>
      </c>
      <c r="AC1680" t="s">
        <v>7</v>
      </c>
      <c r="AD1680" t="s">
        <v>8</v>
      </c>
      <c r="AE1680" t="s">
        <v>29</v>
      </c>
      <c r="AF1680" t="s">
        <v>23</v>
      </c>
      <c r="AG1680" s="6" t="s">
        <v>1719</v>
      </c>
      <c r="AH1680">
        <f t="shared" si="64"/>
        <v>1678</v>
      </c>
    </row>
    <row r="1681" spans="27:34" x14ac:dyDescent="0.25">
      <c r="AA1681">
        <f t="shared" si="63"/>
        <v>1678</v>
      </c>
      <c r="AB1681" t="s">
        <v>22</v>
      </c>
      <c r="AC1681" t="s">
        <v>4</v>
      </c>
      <c r="AD1681" t="s">
        <v>40</v>
      </c>
      <c r="AE1681" t="s">
        <v>40</v>
      </c>
      <c r="AF1681" t="s">
        <v>29</v>
      </c>
      <c r="AG1681" s="6" t="s">
        <v>1720</v>
      </c>
      <c r="AH1681">
        <f t="shared" si="64"/>
        <v>1679</v>
      </c>
    </row>
    <row r="1682" spans="27:34" x14ac:dyDescent="0.25">
      <c r="AA1682">
        <f t="shared" si="63"/>
        <v>1679</v>
      </c>
      <c r="AB1682" t="s">
        <v>4</v>
      </c>
      <c r="AC1682" t="s">
        <v>37</v>
      </c>
      <c r="AD1682" t="s">
        <v>5</v>
      </c>
      <c r="AE1682" t="s">
        <v>28</v>
      </c>
      <c r="AF1682" t="s">
        <v>17</v>
      </c>
      <c r="AG1682" s="6" t="s">
        <v>1721</v>
      </c>
      <c r="AH1682">
        <f t="shared" si="64"/>
        <v>1680</v>
      </c>
    </row>
    <row r="1683" spans="27:34" x14ac:dyDescent="0.25">
      <c r="AA1683">
        <f t="shared" si="63"/>
        <v>1680</v>
      </c>
      <c r="AB1683" t="s">
        <v>8</v>
      </c>
      <c r="AC1683" t="s">
        <v>16</v>
      </c>
      <c r="AD1683" t="s">
        <v>39</v>
      </c>
      <c r="AE1683" t="s">
        <v>16</v>
      </c>
      <c r="AF1683" t="s">
        <v>8</v>
      </c>
      <c r="AG1683" s="6" t="s">
        <v>1722</v>
      </c>
      <c r="AH1683">
        <f t="shared" si="64"/>
        <v>1681</v>
      </c>
    </row>
    <row r="1684" spans="27:34" x14ac:dyDescent="0.25">
      <c r="AA1684">
        <f t="shared" si="63"/>
        <v>1681</v>
      </c>
      <c r="AB1684" t="s">
        <v>40</v>
      </c>
      <c r="AC1684" t="s">
        <v>37</v>
      </c>
      <c r="AD1684" t="s">
        <v>43</v>
      </c>
      <c r="AE1684" t="s">
        <v>16</v>
      </c>
      <c r="AF1684" t="s">
        <v>45</v>
      </c>
      <c r="AG1684" s="6" t="s">
        <v>1723</v>
      </c>
      <c r="AH1684">
        <f t="shared" si="64"/>
        <v>1682</v>
      </c>
    </row>
    <row r="1685" spans="27:34" x14ac:dyDescent="0.25">
      <c r="AA1685">
        <f t="shared" si="63"/>
        <v>1682</v>
      </c>
      <c r="AB1685" t="s">
        <v>4</v>
      </c>
      <c r="AC1685" t="s">
        <v>37</v>
      </c>
      <c r="AD1685" t="s">
        <v>16</v>
      </c>
      <c r="AE1685" t="s">
        <v>8</v>
      </c>
      <c r="AF1685" t="s">
        <v>34</v>
      </c>
      <c r="AG1685" s="6" t="s">
        <v>1724</v>
      </c>
      <c r="AH1685">
        <f t="shared" si="64"/>
        <v>1683</v>
      </c>
    </row>
    <row r="1686" spans="27:34" x14ac:dyDescent="0.25">
      <c r="AA1686">
        <f t="shared" si="63"/>
        <v>1683</v>
      </c>
      <c r="AB1686" t="s">
        <v>43</v>
      </c>
      <c r="AC1686" t="s">
        <v>16</v>
      </c>
      <c r="AD1686" t="s">
        <v>17</v>
      </c>
      <c r="AE1686" t="s">
        <v>7</v>
      </c>
      <c r="AF1686" t="s">
        <v>8</v>
      </c>
      <c r="AG1686" s="6" t="s">
        <v>1725</v>
      </c>
      <c r="AH1686">
        <f t="shared" si="64"/>
        <v>1684</v>
      </c>
    </row>
    <row r="1687" spans="27:34" x14ac:dyDescent="0.25">
      <c r="AA1687">
        <f t="shared" si="63"/>
        <v>1684</v>
      </c>
      <c r="AB1687" t="s">
        <v>19</v>
      </c>
      <c r="AC1687" t="s">
        <v>7</v>
      </c>
      <c r="AD1687" t="s">
        <v>37</v>
      </c>
      <c r="AE1687" t="s">
        <v>37</v>
      </c>
      <c r="AF1687" t="s">
        <v>23</v>
      </c>
      <c r="AG1687" s="6" t="s">
        <v>1726</v>
      </c>
      <c r="AH1687">
        <f t="shared" si="64"/>
        <v>1685</v>
      </c>
    </row>
    <row r="1688" spans="27:34" x14ac:dyDescent="0.25">
      <c r="AA1688">
        <f t="shared" si="63"/>
        <v>1685</v>
      </c>
      <c r="AB1688" t="s">
        <v>16</v>
      </c>
      <c r="AC1688" t="s">
        <v>19</v>
      </c>
      <c r="AD1688" t="s">
        <v>27</v>
      </c>
      <c r="AE1688" t="s">
        <v>5</v>
      </c>
      <c r="AF1688" t="s">
        <v>4</v>
      </c>
      <c r="AG1688" s="6" t="s">
        <v>1727</v>
      </c>
      <c r="AH1688">
        <f t="shared" si="64"/>
        <v>1686</v>
      </c>
    </row>
    <row r="1689" spans="27:34" x14ac:dyDescent="0.25">
      <c r="AA1689">
        <f t="shared" si="63"/>
        <v>1686</v>
      </c>
      <c r="AB1689" t="s">
        <v>4</v>
      </c>
      <c r="AC1689" t="s">
        <v>7</v>
      </c>
      <c r="AD1689" t="s">
        <v>5</v>
      </c>
      <c r="AE1689" t="s">
        <v>8</v>
      </c>
      <c r="AF1689" t="s">
        <v>45</v>
      </c>
      <c r="AG1689" s="6" t="s">
        <v>1728</v>
      </c>
      <c r="AH1689">
        <f t="shared" si="64"/>
        <v>1687</v>
      </c>
    </row>
    <row r="1690" spans="27:34" x14ac:dyDescent="0.25">
      <c r="AA1690">
        <f t="shared" si="63"/>
        <v>1687</v>
      </c>
      <c r="AB1690" t="s">
        <v>19</v>
      </c>
      <c r="AC1690" t="s">
        <v>18</v>
      </c>
      <c r="AD1690" t="s">
        <v>37</v>
      </c>
      <c r="AE1690" t="s">
        <v>37</v>
      </c>
      <c r="AF1690" t="s">
        <v>16</v>
      </c>
      <c r="AG1690" s="6" t="s">
        <v>1729</v>
      </c>
      <c r="AH1690">
        <f t="shared" si="64"/>
        <v>1688</v>
      </c>
    </row>
    <row r="1691" spans="27:34" x14ac:dyDescent="0.25">
      <c r="AA1691">
        <f t="shared" si="63"/>
        <v>1688</v>
      </c>
      <c r="AB1691" t="s">
        <v>6</v>
      </c>
      <c r="AC1691" t="s">
        <v>27</v>
      </c>
      <c r="AD1691" t="s">
        <v>40</v>
      </c>
      <c r="AE1691" t="s">
        <v>18</v>
      </c>
      <c r="AF1691" t="s">
        <v>37</v>
      </c>
      <c r="AG1691" s="6" t="s">
        <v>1730</v>
      </c>
      <c r="AH1691">
        <f t="shared" si="64"/>
        <v>1689</v>
      </c>
    </row>
    <row r="1692" spans="27:34" x14ac:dyDescent="0.25">
      <c r="AA1692">
        <f t="shared" si="63"/>
        <v>1689</v>
      </c>
      <c r="AB1692" t="s">
        <v>27</v>
      </c>
      <c r="AC1692" t="s">
        <v>5</v>
      </c>
      <c r="AD1692" t="s">
        <v>37</v>
      </c>
      <c r="AE1692" t="s">
        <v>37</v>
      </c>
      <c r="AF1692" t="s">
        <v>23</v>
      </c>
      <c r="AG1692" s="6" t="s">
        <v>1731</v>
      </c>
      <c r="AH1692">
        <f t="shared" si="64"/>
        <v>1690</v>
      </c>
    </row>
    <row r="1693" spans="27:34" x14ac:dyDescent="0.25">
      <c r="AA1693">
        <f t="shared" si="63"/>
        <v>1690</v>
      </c>
      <c r="AB1693" t="s">
        <v>4</v>
      </c>
      <c r="AC1693" t="s">
        <v>8</v>
      </c>
      <c r="AD1693" t="s">
        <v>18</v>
      </c>
      <c r="AE1693" t="s">
        <v>43</v>
      </c>
      <c r="AF1693" t="s">
        <v>16</v>
      </c>
      <c r="AG1693" s="6" t="s">
        <v>1732</v>
      </c>
      <c r="AH1693">
        <f t="shared" si="64"/>
        <v>1691</v>
      </c>
    </row>
    <row r="1694" spans="27:34" x14ac:dyDescent="0.25">
      <c r="AA1694">
        <f t="shared" si="63"/>
        <v>1691</v>
      </c>
      <c r="AB1694" t="s">
        <v>7</v>
      </c>
      <c r="AC1694" t="s">
        <v>29</v>
      </c>
      <c r="AD1694" t="s">
        <v>7</v>
      </c>
      <c r="AE1694" t="s">
        <v>8</v>
      </c>
      <c r="AF1694" t="s">
        <v>19</v>
      </c>
      <c r="AG1694" s="6" t="s">
        <v>1733</v>
      </c>
      <c r="AH1694">
        <f t="shared" si="64"/>
        <v>1692</v>
      </c>
    </row>
    <row r="1695" spans="27:34" x14ac:dyDescent="0.25">
      <c r="AA1695">
        <f t="shared" si="63"/>
        <v>1692</v>
      </c>
      <c r="AB1695" t="s">
        <v>22</v>
      </c>
      <c r="AC1695" t="s">
        <v>4</v>
      </c>
      <c r="AD1695" t="s">
        <v>7</v>
      </c>
      <c r="AE1695" t="s">
        <v>37</v>
      </c>
      <c r="AF1695" t="s">
        <v>16</v>
      </c>
      <c r="AG1695" s="6" t="s">
        <v>1734</v>
      </c>
      <c r="AH1695">
        <f t="shared" si="64"/>
        <v>1693</v>
      </c>
    </row>
    <row r="1696" spans="27:34" x14ac:dyDescent="0.25">
      <c r="AA1696">
        <f t="shared" si="63"/>
        <v>1693</v>
      </c>
      <c r="AB1696" t="s">
        <v>40</v>
      </c>
      <c r="AC1696" t="s">
        <v>37</v>
      </c>
      <c r="AD1696" t="s">
        <v>43</v>
      </c>
      <c r="AE1696" t="s">
        <v>16</v>
      </c>
      <c r="AF1696" t="s">
        <v>8</v>
      </c>
      <c r="AG1696" s="6" t="s">
        <v>1735</v>
      </c>
      <c r="AH1696">
        <f t="shared" si="64"/>
        <v>1694</v>
      </c>
    </row>
    <row r="1697" spans="27:34" x14ac:dyDescent="0.25">
      <c r="AA1697">
        <f t="shared" si="63"/>
        <v>1694</v>
      </c>
      <c r="AB1697" t="s">
        <v>29</v>
      </c>
      <c r="AC1697" t="s">
        <v>37</v>
      </c>
      <c r="AD1697" t="s">
        <v>7</v>
      </c>
      <c r="AE1697" t="s">
        <v>5</v>
      </c>
      <c r="AF1697" t="s">
        <v>45</v>
      </c>
      <c r="AG1697" s="6" t="s">
        <v>1736</v>
      </c>
      <c r="AH1697">
        <f t="shared" si="64"/>
        <v>1695</v>
      </c>
    </row>
    <row r="1698" spans="27:34" x14ac:dyDescent="0.25">
      <c r="AA1698">
        <f t="shared" si="63"/>
        <v>1695</v>
      </c>
      <c r="AB1698" t="s">
        <v>22</v>
      </c>
      <c r="AC1698" t="s">
        <v>29</v>
      </c>
      <c r="AD1698" t="s">
        <v>16</v>
      </c>
      <c r="AE1698" t="s">
        <v>8</v>
      </c>
      <c r="AF1698" t="s">
        <v>28</v>
      </c>
      <c r="AG1698" s="6" t="s">
        <v>1737</v>
      </c>
      <c r="AH1698">
        <f t="shared" si="64"/>
        <v>1696</v>
      </c>
    </row>
    <row r="1699" spans="27:34" x14ac:dyDescent="0.25">
      <c r="AA1699">
        <f t="shared" si="63"/>
        <v>1696</v>
      </c>
      <c r="AB1699" t="s">
        <v>17</v>
      </c>
      <c r="AC1699" t="s">
        <v>8</v>
      </c>
      <c r="AD1699" t="s">
        <v>5</v>
      </c>
      <c r="AE1699" t="s">
        <v>45</v>
      </c>
      <c r="AF1699" t="s">
        <v>23</v>
      </c>
      <c r="AG1699" s="6" t="s">
        <v>1738</v>
      </c>
      <c r="AH1699">
        <f t="shared" si="64"/>
        <v>1697</v>
      </c>
    </row>
    <row r="1700" spans="27:34" x14ac:dyDescent="0.25">
      <c r="AA1700">
        <f t="shared" si="63"/>
        <v>1697</v>
      </c>
      <c r="AB1700" t="s">
        <v>7</v>
      </c>
      <c r="AC1700" t="s">
        <v>17</v>
      </c>
      <c r="AD1700" t="s">
        <v>17</v>
      </c>
      <c r="AE1700" t="s">
        <v>40</v>
      </c>
      <c r="AF1700" t="s">
        <v>19</v>
      </c>
      <c r="AG1700" s="6" t="s">
        <v>1739</v>
      </c>
      <c r="AH1700">
        <f t="shared" si="64"/>
        <v>1698</v>
      </c>
    </row>
    <row r="1701" spans="27:34" x14ac:dyDescent="0.25">
      <c r="AA1701">
        <f t="shared" si="63"/>
        <v>1698</v>
      </c>
      <c r="AB1701" t="s">
        <v>8</v>
      </c>
      <c r="AC1701" t="s">
        <v>16</v>
      </c>
      <c r="AD1701" t="s">
        <v>8</v>
      </c>
      <c r="AE1701" t="s">
        <v>18</v>
      </c>
      <c r="AF1701" t="s">
        <v>45</v>
      </c>
      <c r="AG1701" s="6" t="s">
        <v>1740</v>
      </c>
      <c r="AH1701">
        <f t="shared" si="64"/>
        <v>1699</v>
      </c>
    </row>
    <row r="1702" spans="27:34" x14ac:dyDescent="0.25">
      <c r="AA1702">
        <f t="shared" si="63"/>
        <v>1699</v>
      </c>
      <c r="AB1702" t="s">
        <v>54</v>
      </c>
      <c r="AC1702" t="s">
        <v>18</v>
      </c>
      <c r="AD1702" t="s">
        <v>16</v>
      </c>
      <c r="AE1702" t="s">
        <v>22</v>
      </c>
      <c r="AF1702" t="s">
        <v>19</v>
      </c>
      <c r="AG1702" s="6" t="s">
        <v>1741</v>
      </c>
      <c r="AH1702">
        <f t="shared" si="64"/>
        <v>1700</v>
      </c>
    </row>
    <row r="1703" spans="27:34" x14ac:dyDescent="0.25">
      <c r="AA1703">
        <f t="shared" si="63"/>
        <v>1700</v>
      </c>
      <c r="AB1703" t="s">
        <v>4</v>
      </c>
      <c r="AC1703" t="s">
        <v>8</v>
      </c>
      <c r="AD1703" t="s">
        <v>5</v>
      </c>
      <c r="AE1703" t="s">
        <v>22</v>
      </c>
      <c r="AF1703" t="s">
        <v>29</v>
      </c>
      <c r="AG1703" s="6" t="s">
        <v>1742</v>
      </c>
      <c r="AH1703">
        <f t="shared" si="64"/>
        <v>1701</v>
      </c>
    </row>
    <row r="1704" spans="27:34" x14ac:dyDescent="0.25">
      <c r="AA1704">
        <f t="shared" si="63"/>
        <v>1701</v>
      </c>
      <c r="AB1704" t="s">
        <v>17</v>
      </c>
      <c r="AC1704" t="s">
        <v>40</v>
      </c>
      <c r="AD1704" t="s">
        <v>18</v>
      </c>
      <c r="AE1704" t="s">
        <v>45</v>
      </c>
      <c r="AF1704" t="s">
        <v>43</v>
      </c>
      <c r="AG1704" s="6" t="s">
        <v>1743</v>
      </c>
      <c r="AH1704">
        <f t="shared" si="64"/>
        <v>1702</v>
      </c>
    </row>
    <row r="1705" spans="27:34" x14ac:dyDescent="0.25">
      <c r="AA1705">
        <f t="shared" si="63"/>
        <v>1702</v>
      </c>
      <c r="AB1705" t="s">
        <v>17</v>
      </c>
      <c r="AC1705" t="s">
        <v>16</v>
      </c>
      <c r="AD1705" t="s">
        <v>39</v>
      </c>
      <c r="AE1705" t="s">
        <v>5</v>
      </c>
      <c r="AF1705" t="s">
        <v>19</v>
      </c>
      <c r="AG1705" s="6" t="s">
        <v>1744</v>
      </c>
      <c r="AH1705">
        <f t="shared" si="64"/>
        <v>1703</v>
      </c>
    </row>
    <row r="1706" spans="27:34" x14ac:dyDescent="0.25">
      <c r="AA1706">
        <f t="shared" si="63"/>
        <v>1703</v>
      </c>
      <c r="AB1706" t="s">
        <v>43</v>
      </c>
      <c r="AC1706" t="s">
        <v>8</v>
      </c>
      <c r="AD1706" t="s">
        <v>7</v>
      </c>
      <c r="AE1706" t="s">
        <v>33</v>
      </c>
      <c r="AF1706" t="s">
        <v>45</v>
      </c>
      <c r="AG1706" s="6" t="s">
        <v>1745</v>
      </c>
      <c r="AH1706">
        <f t="shared" si="64"/>
        <v>1704</v>
      </c>
    </row>
    <row r="1707" spans="27:34" x14ac:dyDescent="0.25">
      <c r="AA1707">
        <f t="shared" si="63"/>
        <v>1704</v>
      </c>
      <c r="AB1707" t="s">
        <v>22</v>
      </c>
      <c r="AC1707" t="s">
        <v>18</v>
      </c>
      <c r="AD1707" t="s">
        <v>5</v>
      </c>
      <c r="AE1707" t="s">
        <v>19</v>
      </c>
      <c r="AF1707" t="s">
        <v>16</v>
      </c>
      <c r="AG1707" s="6" t="s">
        <v>1746</v>
      </c>
      <c r="AH1707">
        <f t="shared" si="64"/>
        <v>1705</v>
      </c>
    </row>
    <row r="1708" spans="27:34" x14ac:dyDescent="0.25">
      <c r="AA1708">
        <f t="shared" si="63"/>
        <v>1705</v>
      </c>
      <c r="AB1708" t="s">
        <v>5</v>
      </c>
      <c r="AC1708" t="s">
        <v>19</v>
      </c>
      <c r="AD1708" t="s">
        <v>4</v>
      </c>
      <c r="AE1708" t="s">
        <v>27</v>
      </c>
      <c r="AF1708" t="s">
        <v>23</v>
      </c>
      <c r="AG1708" s="6" t="s">
        <v>1747</v>
      </c>
      <c r="AH1708">
        <f t="shared" si="64"/>
        <v>1706</v>
      </c>
    </row>
    <row r="1709" spans="27:34" x14ac:dyDescent="0.25">
      <c r="AA1709">
        <f t="shared" si="63"/>
        <v>1706</v>
      </c>
      <c r="AB1709" t="s">
        <v>4</v>
      </c>
      <c r="AC1709" t="s">
        <v>27</v>
      </c>
      <c r="AD1709" t="s">
        <v>16</v>
      </c>
      <c r="AE1709" t="s">
        <v>16</v>
      </c>
      <c r="AF1709" t="s">
        <v>8</v>
      </c>
      <c r="AG1709" s="6" t="s">
        <v>1748</v>
      </c>
      <c r="AH1709">
        <f t="shared" si="64"/>
        <v>1707</v>
      </c>
    </row>
    <row r="1710" spans="27:34" x14ac:dyDescent="0.25">
      <c r="AA1710">
        <f t="shared" si="63"/>
        <v>1707</v>
      </c>
      <c r="AB1710" t="s">
        <v>17</v>
      </c>
      <c r="AC1710" t="s">
        <v>7</v>
      </c>
      <c r="AD1710" t="s">
        <v>6</v>
      </c>
      <c r="AE1710" t="s">
        <v>16</v>
      </c>
      <c r="AF1710" t="s">
        <v>37</v>
      </c>
      <c r="AG1710" s="6" t="s">
        <v>1749</v>
      </c>
      <c r="AH1710">
        <f t="shared" si="64"/>
        <v>1708</v>
      </c>
    </row>
    <row r="1711" spans="27:34" x14ac:dyDescent="0.25">
      <c r="AA1711">
        <f t="shared" si="63"/>
        <v>1708</v>
      </c>
      <c r="AB1711" t="s">
        <v>6</v>
      </c>
      <c r="AC1711" t="s">
        <v>18</v>
      </c>
      <c r="AD1711" t="s">
        <v>16</v>
      </c>
      <c r="AE1711" t="s">
        <v>22</v>
      </c>
      <c r="AF1711" t="s">
        <v>22</v>
      </c>
      <c r="AG1711" s="6" t="s">
        <v>1750</v>
      </c>
      <c r="AH1711">
        <f t="shared" si="64"/>
        <v>1709</v>
      </c>
    </row>
    <row r="1712" spans="27:34" x14ac:dyDescent="0.25">
      <c r="AA1712">
        <f t="shared" si="63"/>
        <v>1709</v>
      </c>
      <c r="AB1712" t="s">
        <v>17</v>
      </c>
      <c r="AC1712" t="s">
        <v>8</v>
      </c>
      <c r="AD1712" t="s">
        <v>40</v>
      </c>
      <c r="AE1712" t="s">
        <v>7</v>
      </c>
      <c r="AF1712" t="s">
        <v>43</v>
      </c>
      <c r="AG1712" s="6" t="s">
        <v>1751</v>
      </c>
      <c r="AH1712">
        <f t="shared" si="64"/>
        <v>1710</v>
      </c>
    </row>
    <row r="1713" spans="27:34" x14ac:dyDescent="0.25">
      <c r="AA1713">
        <f t="shared" si="63"/>
        <v>1710</v>
      </c>
      <c r="AB1713" t="s">
        <v>7</v>
      </c>
      <c r="AC1713" t="s">
        <v>72</v>
      </c>
      <c r="AD1713" t="s">
        <v>5</v>
      </c>
      <c r="AE1713" t="s">
        <v>40</v>
      </c>
      <c r="AF1713" t="s">
        <v>28</v>
      </c>
      <c r="AG1713" s="6" t="s">
        <v>1752</v>
      </c>
      <c r="AH1713">
        <f t="shared" si="64"/>
        <v>1711</v>
      </c>
    </row>
    <row r="1714" spans="27:34" x14ac:dyDescent="0.25">
      <c r="AA1714">
        <f t="shared" si="63"/>
        <v>1711</v>
      </c>
      <c r="AB1714" t="s">
        <v>4</v>
      </c>
      <c r="AC1714" t="s">
        <v>27</v>
      </c>
      <c r="AD1714" t="s">
        <v>7</v>
      </c>
      <c r="AE1714" t="s">
        <v>8</v>
      </c>
      <c r="AF1714" t="s">
        <v>43</v>
      </c>
      <c r="AG1714" s="6" t="s">
        <v>1753</v>
      </c>
      <c r="AH1714">
        <f t="shared" si="64"/>
        <v>1712</v>
      </c>
    </row>
    <row r="1715" spans="27:34" x14ac:dyDescent="0.25">
      <c r="AA1715">
        <f t="shared" si="63"/>
        <v>1712</v>
      </c>
      <c r="AB1715" t="s">
        <v>4</v>
      </c>
      <c r="AC1715" t="s">
        <v>7</v>
      </c>
      <c r="AD1715" t="s">
        <v>29</v>
      </c>
      <c r="AE1715" t="s">
        <v>18</v>
      </c>
      <c r="AF1715" t="s">
        <v>19</v>
      </c>
      <c r="AG1715" s="6" t="s">
        <v>1754</v>
      </c>
      <c r="AH1715">
        <f t="shared" si="64"/>
        <v>1713</v>
      </c>
    </row>
    <row r="1716" spans="27:34" x14ac:dyDescent="0.25">
      <c r="AA1716">
        <f t="shared" si="63"/>
        <v>1713</v>
      </c>
      <c r="AB1716" t="s">
        <v>37</v>
      </c>
      <c r="AC1716" t="s">
        <v>16</v>
      </c>
      <c r="AD1716" t="s">
        <v>7</v>
      </c>
      <c r="AE1716" t="s">
        <v>45</v>
      </c>
      <c r="AF1716" t="s">
        <v>19</v>
      </c>
      <c r="AG1716" s="6" t="s">
        <v>1755</v>
      </c>
      <c r="AH1716">
        <f t="shared" si="64"/>
        <v>1714</v>
      </c>
    </row>
    <row r="1717" spans="27:34" x14ac:dyDescent="0.25">
      <c r="AA1717">
        <f t="shared" si="63"/>
        <v>1714</v>
      </c>
      <c r="AB1717" t="s">
        <v>27</v>
      </c>
      <c r="AC1717" t="s">
        <v>7</v>
      </c>
      <c r="AD1717" t="s">
        <v>8</v>
      </c>
      <c r="AE1717" t="s">
        <v>22</v>
      </c>
      <c r="AF1717" t="s">
        <v>27</v>
      </c>
      <c r="AG1717" s="6" t="s">
        <v>1756</v>
      </c>
      <c r="AH1717">
        <f t="shared" si="64"/>
        <v>1715</v>
      </c>
    </row>
    <row r="1718" spans="27:34" x14ac:dyDescent="0.25">
      <c r="AA1718">
        <f t="shared" si="63"/>
        <v>1715</v>
      </c>
      <c r="AB1718" t="s">
        <v>4</v>
      </c>
      <c r="AC1718" t="s">
        <v>18</v>
      </c>
      <c r="AD1718" t="s">
        <v>8</v>
      </c>
      <c r="AE1718" t="s">
        <v>22</v>
      </c>
      <c r="AF1718" t="s">
        <v>16</v>
      </c>
      <c r="AG1718" s="6" t="s">
        <v>1757</v>
      </c>
      <c r="AH1718">
        <f t="shared" si="64"/>
        <v>1716</v>
      </c>
    </row>
    <row r="1719" spans="27:34" x14ac:dyDescent="0.25">
      <c r="AA1719">
        <f t="shared" si="63"/>
        <v>1716</v>
      </c>
      <c r="AB1719" t="s">
        <v>29</v>
      </c>
      <c r="AC1719" t="s">
        <v>8</v>
      </c>
      <c r="AD1719" t="s">
        <v>40</v>
      </c>
      <c r="AE1719" t="s">
        <v>18</v>
      </c>
      <c r="AF1719" t="s">
        <v>43</v>
      </c>
      <c r="AG1719" s="6" t="s">
        <v>1758</v>
      </c>
      <c r="AH1719">
        <f t="shared" si="64"/>
        <v>1717</v>
      </c>
    </row>
    <row r="1720" spans="27:34" x14ac:dyDescent="0.25">
      <c r="AA1720">
        <f t="shared" si="63"/>
        <v>1717</v>
      </c>
      <c r="AB1720" t="s">
        <v>22</v>
      </c>
      <c r="AC1720" t="s">
        <v>33</v>
      </c>
      <c r="AD1720" t="s">
        <v>5</v>
      </c>
      <c r="AE1720" t="s">
        <v>45</v>
      </c>
      <c r="AF1720" t="s">
        <v>6</v>
      </c>
      <c r="AG1720" s="6" t="s">
        <v>1759</v>
      </c>
      <c r="AH1720">
        <f t="shared" si="64"/>
        <v>1718</v>
      </c>
    </row>
    <row r="1721" spans="27:34" x14ac:dyDescent="0.25">
      <c r="AA1721">
        <f t="shared" si="63"/>
        <v>1718</v>
      </c>
      <c r="AB1721" t="s">
        <v>40</v>
      </c>
      <c r="AC1721" t="s">
        <v>29</v>
      </c>
      <c r="AD1721" t="s">
        <v>5</v>
      </c>
      <c r="AE1721" t="s">
        <v>45</v>
      </c>
      <c r="AF1721" t="s">
        <v>16</v>
      </c>
      <c r="AG1721" s="6" t="s">
        <v>1760</v>
      </c>
      <c r="AH1721">
        <f t="shared" si="64"/>
        <v>1719</v>
      </c>
    </row>
    <row r="1722" spans="27:34" x14ac:dyDescent="0.25">
      <c r="AA1722">
        <f t="shared" si="63"/>
        <v>1719</v>
      </c>
      <c r="AB1722" t="s">
        <v>19</v>
      </c>
      <c r="AC1722" t="s">
        <v>7</v>
      </c>
      <c r="AD1722" t="s">
        <v>22</v>
      </c>
      <c r="AE1722" t="s">
        <v>19</v>
      </c>
      <c r="AF1722" t="s">
        <v>16</v>
      </c>
      <c r="AG1722" s="6" t="s">
        <v>1761</v>
      </c>
      <c r="AH1722">
        <f t="shared" si="64"/>
        <v>1720</v>
      </c>
    </row>
    <row r="1723" spans="27:34" x14ac:dyDescent="0.25">
      <c r="AA1723">
        <f t="shared" si="63"/>
        <v>1720</v>
      </c>
      <c r="AB1723" t="s">
        <v>37</v>
      </c>
      <c r="AC1723" t="s">
        <v>18</v>
      </c>
      <c r="AD1723" t="s">
        <v>29</v>
      </c>
      <c r="AE1723" t="s">
        <v>18</v>
      </c>
      <c r="AF1723" t="s">
        <v>22</v>
      </c>
      <c r="AG1723" s="6" t="s">
        <v>1762</v>
      </c>
      <c r="AH1723">
        <f t="shared" si="64"/>
        <v>1721</v>
      </c>
    </row>
    <row r="1724" spans="27:34" x14ac:dyDescent="0.25">
      <c r="AA1724">
        <f t="shared" si="63"/>
        <v>1721</v>
      </c>
      <c r="AB1724" t="s">
        <v>6</v>
      </c>
      <c r="AC1724" t="s">
        <v>18</v>
      </c>
      <c r="AD1724" t="s">
        <v>28</v>
      </c>
      <c r="AE1724" t="s">
        <v>17</v>
      </c>
      <c r="AF1724" t="s">
        <v>40</v>
      </c>
      <c r="AG1724" s="6" t="s">
        <v>1763</v>
      </c>
      <c r="AH1724">
        <f t="shared" si="64"/>
        <v>1722</v>
      </c>
    </row>
    <row r="1725" spans="27:34" x14ac:dyDescent="0.25">
      <c r="AA1725">
        <f t="shared" si="63"/>
        <v>1722</v>
      </c>
      <c r="AB1725" t="s">
        <v>28</v>
      </c>
      <c r="AC1725" t="s">
        <v>5</v>
      </c>
      <c r="AD1725" t="s">
        <v>45</v>
      </c>
      <c r="AE1725" t="s">
        <v>16</v>
      </c>
      <c r="AF1725" t="s">
        <v>8</v>
      </c>
      <c r="AG1725" s="6" t="s">
        <v>1764</v>
      </c>
      <c r="AH1725">
        <f t="shared" si="64"/>
        <v>1723</v>
      </c>
    </row>
    <row r="1726" spans="27:34" x14ac:dyDescent="0.25">
      <c r="AA1726">
        <f t="shared" si="63"/>
        <v>1723</v>
      </c>
      <c r="AB1726" t="s">
        <v>6</v>
      </c>
      <c r="AC1726" t="s">
        <v>8</v>
      </c>
      <c r="AD1726" t="s">
        <v>16</v>
      </c>
      <c r="AE1726" t="s">
        <v>16</v>
      </c>
      <c r="AF1726" t="s">
        <v>45</v>
      </c>
      <c r="AG1726" s="6" t="s">
        <v>1765</v>
      </c>
      <c r="AH1726">
        <f t="shared" si="64"/>
        <v>1724</v>
      </c>
    </row>
    <row r="1727" spans="27:34" x14ac:dyDescent="0.25">
      <c r="AA1727">
        <f t="shared" si="63"/>
        <v>1724</v>
      </c>
      <c r="AB1727" t="s">
        <v>4</v>
      </c>
      <c r="AC1727" t="s">
        <v>27</v>
      </c>
      <c r="AD1727" t="s">
        <v>7</v>
      </c>
      <c r="AE1727" t="s">
        <v>22</v>
      </c>
      <c r="AF1727" t="s">
        <v>28</v>
      </c>
      <c r="AG1727" s="6" t="s">
        <v>1766</v>
      </c>
      <c r="AH1727">
        <f t="shared" si="64"/>
        <v>1725</v>
      </c>
    </row>
    <row r="1728" spans="27:34" x14ac:dyDescent="0.25">
      <c r="AA1728">
        <f t="shared" si="63"/>
        <v>1725</v>
      </c>
      <c r="AB1728" t="s">
        <v>37</v>
      </c>
      <c r="AC1728" t="s">
        <v>5</v>
      </c>
      <c r="AD1728" t="s">
        <v>29</v>
      </c>
      <c r="AE1728" t="s">
        <v>5</v>
      </c>
      <c r="AF1728" t="s">
        <v>43</v>
      </c>
      <c r="AG1728" s="6" t="s">
        <v>1767</v>
      </c>
      <c r="AH1728">
        <f t="shared" si="64"/>
        <v>1726</v>
      </c>
    </row>
    <row r="1729" spans="27:34" x14ac:dyDescent="0.25">
      <c r="AA1729">
        <f t="shared" si="63"/>
        <v>1726</v>
      </c>
      <c r="AB1729" t="s">
        <v>19</v>
      </c>
      <c r="AC1729" t="s">
        <v>40</v>
      </c>
      <c r="AD1729" t="s">
        <v>29</v>
      </c>
      <c r="AE1729" t="s">
        <v>5</v>
      </c>
      <c r="AF1729" t="s">
        <v>4</v>
      </c>
      <c r="AG1729" s="6" t="s">
        <v>1768</v>
      </c>
      <c r="AH1729">
        <f t="shared" si="64"/>
        <v>1727</v>
      </c>
    </row>
    <row r="1730" spans="27:34" x14ac:dyDescent="0.25">
      <c r="AA1730">
        <f t="shared" si="63"/>
        <v>1727</v>
      </c>
      <c r="AB1730" t="s">
        <v>7</v>
      </c>
      <c r="AC1730" t="s">
        <v>8</v>
      </c>
      <c r="AD1730" t="s">
        <v>28</v>
      </c>
      <c r="AE1730" t="s">
        <v>40</v>
      </c>
      <c r="AF1730" t="s">
        <v>8</v>
      </c>
      <c r="AG1730" s="6" t="s">
        <v>1769</v>
      </c>
      <c r="AH1730">
        <f t="shared" si="64"/>
        <v>1728</v>
      </c>
    </row>
    <row r="1731" spans="27:34" x14ac:dyDescent="0.25">
      <c r="AA1731">
        <f t="shared" si="63"/>
        <v>1728</v>
      </c>
      <c r="AB1731" t="s">
        <v>17</v>
      </c>
      <c r="AC1731" t="s">
        <v>8</v>
      </c>
      <c r="AD1731" t="s">
        <v>18</v>
      </c>
      <c r="AE1731" t="s">
        <v>22</v>
      </c>
      <c r="AF1731" t="s">
        <v>27</v>
      </c>
      <c r="AG1731" s="6" t="s">
        <v>1770</v>
      </c>
      <c r="AH1731">
        <f t="shared" si="64"/>
        <v>1729</v>
      </c>
    </row>
    <row r="1732" spans="27:34" x14ac:dyDescent="0.25">
      <c r="AA1732">
        <f t="shared" ref="AA1732:AA1795" si="65">AH1732-1</f>
        <v>1729</v>
      </c>
      <c r="AB1732" t="s">
        <v>4</v>
      </c>
      <c r="AC1732" t="s">
        <v>8</v>
      </c>
      <c r="AD1732" t="s">
        <v>7</v>
      </c>
      <c r="AE1732" t="s">
        <v>45</v>
      </c>
      <c r="AF1732" t="s">
        <v>16</v>
      </c>
      <c r="AG1732" s="6" t="s">
        <v>1771</v>
      </c>
      <c r="AH1732">
        <f t="shared" si="64"/>
        <v>1730</v>
      </c>
    </row>
    <row r="1733" spans="27:34" x14ac:dyDescent="0.25">
      <c r="AA1733">
        <f t="shared" si="65"/>
        <v>1730</v>
      </c>
      <c r="AB1733" t="s">
        <v>28</v>
      </c>
      <c r="AC1733" t="s">
        <v>18</v>
      </c>
      <c r="AD1733" t="s">
        <v>8</v>
      </c>
      <c r="AE1733" t="s">
        <v>7</v>
      </c>
      <c r="AF1733" t="s">
        <v>37</v>
      </c>
      <c r="AG1733" s="6" t="s">
        <v>1772</v>
      </c>
      <c r="AH1733">
        <f t="shared" ref="AH1733:AH1796" si="66">AH1732+1</f>
        <v>1731</v>
      </c>
    </row>
    <row r="1734" spans="27:34" x14ac:dyDescent="0.25">
      <c r="AA1734">
        <f t="shared" si="65"/>
        <v>1731</v>
      </c>
      <c r="AB1734" t="s">
        <v>7</v>
      </c>
      <c r="AC1734" t="s">
        <v>17</v>
      </c>
      <c r="AD1734" t="s">
        <v>37</v>
      </c>
      <c r="AE1734" t="s">
        <v>16</v>
      </c>
      <c r="AF1734" t="s">
        <v>43</v>
      </c>
      <c r="AG1734" s="6" t="s">
        <v>1773</v>
      </c>
      <c r="AH1734">
        <f t="shared" si="66"/>
        <v>1732</v>
      </c>
    </row>
    <row r="1735" spans="27:34" x14ac:dyDescent="0.25">
      <c r="AA1735">
        <f t="shared" si="65"/>
        <v>1732</v>
      </c>
      <c r="AB1735" t="s">
        <v>27</v>
      </c>
      <c r="AC1735" t="s">
        <v>7</v>
      </c>
      <c r="AD1735" t="s">
        <v>17</v>
      </c>
      <c r="AE1735" t="s">
        <v>5</v>
      </c>
      <c r="AF1735" t="s">
        <v>19</v>
      </c>
      <c r="AG1735" s="6" t="s">
        <v>1774</v>
      </c>
      <c r="AH1735">
        <f t="shared" si="66"/>
        <v>1733</v>
      </c>
    </row>
    <row r="1736" spans="27:34" x14ac:dyDescent="0.25">
      <c r="AA1736">
        <f t="shared" si="65"/>
        <v>1733</v>
      </c>
      <c r="AB1736" t="s">
        <v>17</v>
      </c>
      <c r="AC1736" t="s">
        <v>40</v>
      </c>
      <c r="AD1736" t="s">
        <v>22</v>
      </c>
      <c r="AE1736" t="s">
        <v>22</v>
      </c>
      <c r="AF1736" t="s">
        <v>23</v>
      </c>
      <c r="AG1736" s="6" t="s">
        <v>1775</v>
      </c>
      <c r="AH1736">
        <f t="shared" si="66"/>
        <v>1734</v>
      </c>
    </row>
    <row r="1737" spans="27:34" x14ac:dyDescent="0.25">
      <c r="AA1737">
        <f t="shared" si="65"/>
        <v>1734</v>
      </c>
      <c r="AB1737" t="s">
        <v>28</v>
      </c>
      <c r="AC1737" t="s">
        <v>7</v>
      </c>
      <c r="AD1737" t="s">
        <v>34</v>
      </c>
      <c r="AE1737" t="s">
        <v>16</v>
      </c>
      <c r="AF1737" t="s">
        <v>8</v>
      </c>
      <c r="AG1737" s="6" t="s">
        <v>1776</v>
      </c>
      <c r="AH1737">
        <f t="shared" si="66"/>
        <v>1735</v>
      </c>
    </row>
    <row r="1738" spans="27:34" x14ac:dyDescent="0.25">
      <c r="AA1738">
        <f t="shared" si="65"/>
        <v>1735</v>
      </c>
      <c r="AB1738" t="s">
        <v>43</v>
      </c>
      <c r="AC1738" t="s">
        <v>18</v>
      </c>
      <c r="AD1738" t="s">
        <v>22</v>
      </c>
      <c r="AE1738" t="s">
        <v>34</v>
      </c>
      <c r="AF1738" t="s">
        <v>23</v>
      </c>
      <c r="AG1738" s="6" t="s">
        <v>1777</v>
      </c>
      <c r="AH1738">
        <f t="shared" si="66"/>
        <v>1736</v>
      </c>
    </row>
    <row r="1739" spans="27:34" x14ac:dyDescent="0.25">
      <c r="AA1739">
        <f t="shared" si="65"/>
        <v>1736</v>
      </c>
      <c r="AB1739" t="s">
        <v>43</v>
      </c>
      <c r="AC1739" t="s">
        <v>5</v>
      </c>
      <c r="AD1739" t="s">
        <v>82</v>
      </c>
      <c r="AE1739" t="s">
        <v>82</v>
      </c>
      <c r="AF1739" t="s">
        <v>23</v>
      </c>
      <c r="AG1739" s="6" t="s">
        <v>1778</v>
      </c>
      <c r="AH1739">
        <f t="shared" si="66"/>
        <v>1737</v>
      </c>
    </row>
    <row r="1740" spans="27:34" x14ac:dyDescent="0.25">
      <c r="AA1740">
        <f t="shared" si="65"/>
        <v>1737</v>
      </c>
      <c r="AB1740" t="s">
        <v>37</v>
      </c>
      <c r="AC1740" t="s">
        <v>5</v>
      </c>
      <c r="AD1740" t="s">
        <v>19</v>
      </c>
      <c r="AE1740" t="s">
        <v>27</v>
      </c>
      <c r="AF1740" t="s">
        <v>16</v>
      </c>
      <c r="AG1740" s="6" t="s">
        <v>1779</v>
      </c>
      <c r="AH1740">
        <f t="shared" si="66"/>
        <v>1738</v>
      </c>
    </row>
    <row r="1741" spans="27:34" x14ac:dyDescent="0.25">
      <c r="AA1741">
        <f t="shared" si="65"/>
        <v>1738</v>
      </c>
      <c r="AB1741" t="s">
        <v>17</v>
      </c>
      <c r="AC1741" t="s">
        <v>8</v>
      </c>
      <c r="AD1741" t="s">
        <v>40</v>
      </c>
      <c r="AE1741" t="s">
        <v>40</v>
      </c>
      <c r="AF1741" t="s">
        <v>34</v>
      </c>
      <c r="AG1741" s="6" t="s">
        <v>1780</v>
      </c>
      <c r="AH1741">
        <f t="shared" si="66"/>
        <v>1739</v>
      </c>
    </row>
    <row r="1742" spans="27:34" x14ac:dyDescent="0.25">
      <c r="AA1742">
        <f t="shared" si="65"/>
        <v>1739</v>
      </c>
      <c r="AB1742" t="s">
        <v>59</v>
      </c>
      <c r="AC1742" t="s">
        <v>7</v>
      </c>
      <c r="AD1742" t="s">
        <v>82</v>
      </c>
      <c r="AE1742" t="s">
        <v>82</v>
      </c>
      <c r="AF1742" t="s">
        <v>23</v>
      </c>
      <c r="AG1742" s="6" t="s">
        <v>1781</v>
      </c>
      <c r="AH1742">
        <f t="shared" si="66"/>
        <v>1740</v>
      </c>
    </row>
    <row r="1743" spans="27:34" x14ac:dyDescent="0.25">
      <c r="AA1743">
        <f t="shared" si="65"/>
        <v>1740</v>
      </c>
      <c r="AB1743" t="s">
        <v>39</v>
      </c>
      <c r="AC1743" t="s">
        <v>5</v>
      </c>
      <c r="AD1743" t="s">
        <v>39</v>
      </c>
      <c r="AE1743" t="s">
        <v>19</v>
      </c>
      <c r="AF1743" t="s">
        <v>23</v>
      </c>
      <c r="AG1743" s="6" t="s">
        <v>1782</v>
      </c>
      <c r="AH1743">
        <f t="shared" si="66"/>
        <v>1741</v>
      </c>
    </row>
    <row r="1744" spans="27:34" x14ac:dyDescent="0.25">
      <c r="AA1744">
        <f t="shared" si="65"/>
        <v>1741</v>
      </c>
      <c r="AB1744" t="s">
        <v>22</v>
      </c>
      <c r="AC1744" t="s">
        <v>16</v>
      </c>
      <c r="AD1744" t="s">
        <v>45</v>
      </c>
      <c r="AE1744" t="s">
        <v>22</v>
      </c>
      <c r="AF1744" t="s">
        <v>16</v>
      </c>
      <c r="AG1744" s="6" t="s">
        <v>1783</v>
      </c>
      <c r="AH1744">
        <f t="shared" si="66"/>
        <v>1742</v>
      </c>
    </row>
    <row r="1745" spans="27:34" x14ac:dyDescent="0.25">
      <c r="AA1745">
        <f t="shared" si="65"/>
        <v>1742</v>
      </c>
      <c r="AB1745" t="s">
        <v>6</v>
      </c>
      <c r="AC1745" t="s">
        <v>5</v>
      </c>
      <c r="AD1745" t="s">
        <v>7</v>
      </c>
      <c r="AE1745" t="s">
        <v>45</v>
      </c>
      <c r="AF1745" t="s">
        <v>19</v>
      </c>
      <c r="AG1745" s="6" t="s">
        <v>1784</v>
      </c>
      <c r="AH1745">
        <f t="shared" si="66"/>
        <v>1743</v>
      </c>
    </row>
    <row r="1746" spans="27:34" x14ac:dyDescent="0.25">
      <c r="AA1746">
        <f t="shared" si="65"/>
        <v>1743</v>
      </c>
      <c r="AB1746" t="s">
        <v>22</v>
      </c>
      <c r="AC1746" t="s">
        <v>18</v>
      </c>
      <c r="AD1746" t="s">
        <v>8</v>
      </c>
      <c r="AE1746" t="s">
        <v>37</v>
      </c>
      <c r="AF1746" t="s">
        <v>23</v>
      </c>
      <c r="AG1746" s="6" t="s">
        <v>1785</v>
      </c>
      <c r="AH1746">
        <f t="shared" si="66"/>
        <v>1744</v>
      </c>
    </row>
    <row r="1747" spans="27:34" x14ac:dyDescent="0.25">
      <c r="AA1747">
        <f t="shared" si="65"/>
        <v>1744</v>
      </c>
      <c r="AB1747" t="s">
        <v>37</v>
      </c>
      <c r="AC1747" t="s">
        <v>16</v>
      </c>
      <c r="AD1747" t="s">
        <v>6</v>
      </c>
      <c r="AE1747" t="s">
        <v>7</v>
      </c>
      <c r="AF1747" t="s">
        <v>37</v>
      </c>
      <c r="AG1747" s="6" t="s">
        <v>1786</v>
      </c>
      <c r="AH1747">
        <f t="shared" si="66"/>
        <v>1745</v>
      </c>
    </row>
    <row r="1748" spans="27:34" x14ac:dyDescent="0.25">
      <c r="AA1748">
        <f t="shared" si="65"/>
        <v>1745</v>
      </c>
      <c r="AB1748" t="s">
        <v>39</v>
      </c>
      <c r="AC1748" t="s">
        <v>7</v>
      </c>
      <c r="AD1748" t="s">
        <v>19</v>
      </c>
      <c r="AE1748" t="s">
        <v>7</v>
      </c>
      <c r="AF1748" t="s">
        <v>37</v>
      </c>
      <c r="AG1748" s="6" t="s">
        <v>1787</v>
      </c>
      <c r="AH1748">
        <f t="shared" si="66"/>
        <v>1746</v>
      </c>
    </row>
    <row r="1749" spans="27:34" x14ac:dyDescent="0.25">
      <c r="AA1749">
        <f t="shared" si="65"/>
        <v>1746</v>
      </c>
      <c r="AB1749" t="s">
        <v>39</v>
      </c>
      <c r="AC1749" t="s">
        <v>37</v>
      </c>
      <c r="AD1749" t="s">
        <v>18</v>
      </c>
      <c r="AE1749" t="s">
        <v>45</v>
      </c>
      <c r="AF1749" t="s">
        <v>34</v>
      </c>
      <c r="AG1749" s="6" t="s">
        <v>1788</v>
      </c>
      <c r="AH1749">
        <f t="shared" si="66"/>
        <v>1747</v>
      </c>
    </row>
    <row r="1750" spans="27:34" x14ac:dyDescent="0.25">
      <c r="AA1750">
        <f t="shared" si="65"/>
        <v>1747</v>
      </c>
      <c r="AB1750" t="s">
        <v>17</v>
      </c>
      <c r="AC1750" t="s">
        <v>16</v>
      </c>
      <c r="AD1750" t="s">
        <v>6</v>
      </c>
      <c r="AE1750" t="s">
        <v>7</v>
      </c>
      <c r="AF1750" t="s">
        <v>45</v>
      </c>
      <c r="AG1750" s="6" t="s">
        <v>1789</v>
      </c>
      <c r="AH1750">
        <f t="shared" si="66"/>
        <v>1748</v>
      </c>
    </row>
    <row r="1751" spans="27:34" x14ac:dyDescent="0.25">
      <c r="AA1751">
        <f t="shared" si="65"/>
        <v>1748</v>
      </c>
      <c r="AB1751" t="s">
        <v>29</v>
      </c>
      <c r="AC1751" t="s">
        <v>8</v>
      </c>
      <c r="AD1751" t="s">
        <v>18</v>
      </c>
      <c r="AE1751" t="s">
        <v>45</v>
      </c>
      <c r="AF1751" t="s">
        <v>16</v>
      </c>
      <c r="AG1751" s="6" t="s">
        <v>1790</v>
      </c>
      <c r="AH1751">
        <f t="shared" si="66"/>
        <v>1749</v>
      </c>
    </row>
    <row r="1752" spans="27:34" x14ac:dyDescent="0.25">
      <c r="AA1752">
        <f t="shared" si="65"/>
        <v>1749</v>
      </c>
      <c r="AB1752" t="s">
        <v>22</v>
      </c>
      <c r="AC1752" t="s">
        <v>28</v>
      </c>
      <c r="AD1752" t="s">
        <v>7</v>
      </c>
      <c r="AE1752" t="s">
        <v>37</v>
      </c>
      <c r="AF1752" t="s">
        <v>37</v>
      </c>
      <c r="AG1752" s="6" t="s">
        <v>1791</v>
      </c>
      <c r="AH1752">
        <f t="shared" si="66"/>
        <v>1750</v>
      </c>
    </row>
    <row r="1753" spans="27:34" x14ac:dyDescent="0.25">
      <c r="AA1753">
        <f t="shared" si="65"/>
        <v>1750</v>
      </c>
      <c r="AB1753" t="s">
        <v>22</v>
      </c>
      <c r="AC1753" t="s">
        <v>37</v>
      </c>
      <c r="AD1753" t="s">
        <v>7</v>
      </c>
      <c r="AE1753" t="s">
        <v>45</v>
      </c>
      <c r="AF1753" t="s">
        <v>19</v>
      </c>
      <c r="AG1753" s="6" t="s">
        <v>1792</v>
      </c>
      <c r="AH1753">
        <f t="shared" si="66"/>
        <v>1751</v>
      </c>
    </row>
    <row r="1754" spans="27:34" x14ac:dyDescent="0.25">
      <c r="AA1754">
        <f t="shared" si="65"/>
        <v>1751</v>
      </c>
      <c r="AB1754" t="s">
        <v>22</v>
      </c>
      <c r="AC1754" t="s">
        <v>4</v>
      </c>
      <c r="AD1754" t="s">
        <v>40</v>
      </c>
      <c r="AE1754" t="s">
        <v>39</v>
      </c>
      <c r="AF1754" t="s">
        <v>39</v>
      </c>
      <c r="AG1754" s="6" t="s">
        <v>1793</v>
      </c>
      <c r="AH1754">
        <f t="shared" si="66"/>
        <v>1752</v>
      </c>
    </row>
    <row r="1755" spans="27:34" x14ac:dyDescent="0.25">
      <c r="AA1755">
        <f t="shared" si="65"/>
        <v>1752</v>
      </c>
      <c r="AB1755" t="s">
        <v>19</v>
      </c>
      <c r="AC1755" t="s">
        <v>40</v>
      </c>
      <c r="AD1755" t="s">
        <v>8</v>
      </c>
      <c r="AE1755" t="s">
        <v>18</v>
      </c>
      <c r="AF1755" t="s">
        <v>22</v>
      </c>
      <c r="AG1755" s="6" t="s">
        <v>1794</v>
      </c>
      <c r="AH1755">
        <f t="shared" si="66"/>
        <v>1753</v>
      </c>
    </row>
    <row r="1756" spans="27:34" x14ac:dyDescent="0.25">
      <c r="AA1756">
        <f t="shared" si="65"/>
        <v>1753</v>
      </c>
      <c r="AB1756" t="s">
        <v>45</v>
      </c>
      <c r="AC1756" t="s">
        <v>5</v>
      </c>
      <c r="AD1756" t="s">
        <v>45</v>
      </c>
      <c r="AE1756" t="s">
        <v>45</v>
      </c>
      <c r="AF1756" t="s">
        <v>23</v>
      </c>
      <c r="AG1756" s="6" t="s">
        <v>1795</v>
      </c>
      <c r="AH1756">
        <f t="shared" si="66"/>
        <v>1754</v>
      </c>
    </row>
    <row r="1757" spans="27:34" x14ac:dyDescent="0.25">
      <c r="AA1757">
        <f t="shared" si="65"/>
        <v>1754</v>
      </c>
      <c r="AB1757" t="s">
        <v>4</v>
      </c>
      <c r="AC1757" t="s">
        <v>40</v>
      </c>
      <c r="AD1757" t="s">
        <v>42</v>
      </c>
      <c r="AE1757" t="s">
        <v>16</v>
      </c>
      <c r="AF1757" t="s">
        <v>23</v>
      </c>
      <c r="AG1757" s="6" t="s">
        <v>1796</v>
      </c>
      <c r="AH1757">
        <f t="shared" si="66"/>
        <v>1755</v>
      </c>
    </row>
    <row r="1758" spans="27:34" x14ac:dyDescent="0.25">
      <c r="AA1758">
        <f t="shared" si="65"/>
        <v>1755</v>
      </c>
      <c r="AB1758" t="s">
        <v>42</v>
      </c>
      <c r="AC1758" t="s">
        <v>5</v>
      </c>
      <c r="AD1758" t="s">
        <v>29</v>
      </c>
      <c r="AE1758" t="s">
        <v>16</v>
      </c>
      <c r="AF1758" t="s">
        <v>8</v>
      </c>
      <c r="AG1758" s="6" t="s">
        <v>1797</v>
      </c>
      <c r="AH1758">
        <f t="shared" si="66"/>
        <v>1756</v>
      </c>
    </row>
    <row r="1759" spans="27:34" x14ac:dyDescent="0.25">
      <c r="AA1759">
        <f t="shared" si="65"/>
        <v>1756</v>
      </c>
      <c r="AB1759" t="s">
        <v>19</v>
      </c>
      <c r="AC1759" t="s">
        <v>7</v>
      </c>
      <c r="AD1759" t="s">
        <v>34</v>
      </c>
      <c r="AE1759" t="s">
        <v>16</v>
      </c>
      <c r="AF1759" t="s">
        <v>45</v>
      </c>
      <c r="AG1759" s="6" t="s">
        <v>1798</v>
      </c>
      <c r="AH1759">
        <f t="shared" si="66"/>
        <v>1757</v>
      </c>
    </row>
    <row r="1760" spans="27:34" x14ac:dyDescent="0.25">
      <c r="AA1760">
        <f t="shared" si="65"/>
        <v>1757</v>
      </c>
      <c r="AB1760" t="s">
        <v>28</v>
      </c>
      <c r="AC1760" t="s">
        <v>40</v>
      </c>
      <c r="AD1760" t="s">
        <v>8</v>
      </c>
      <c r="AE1760" t="s">
        <v>7</v>
      </c>
      <c r="AF1760" t="s">
        <v>37</v>
      </c>
      <c r="AG1760" s="6" t="s">
        <v>1799</v>
      </c>
      <c r="AH1760">
        <f t="shared" si="66"/>
        <v>1758</v>
      </c>
    </row>
    <row r="1761" spans="27:34" x14ac:dyDescent="0.25">
      <c r="AA1761">
        <f t="shared" si="65"/>
        <v>1758</v>
      </c>
      <c r="AB1761" t="s">
        <v>42</v>
      </c>
      <c r="AC1761" t="s">
        <v>40</v>
      </c>
      <c r="AD1761" t="s">
        <v>6</v>
      </c>
      <c r="AE1761" t="s">
        <v>18</v>
      </c>
      <c r="AF1761" t="s">
        <v>16</v>
      </c>
      <c r="AG1761" s="6" t="s">
        <v>1800</v>
      </c>
      <c r="AH1761">
        <f t="shared" si="66"/>
        <v>1759</v>
      </c>
    </row>
    <row r="1762" spans="27:34" x14ac:dyDescent="0.25">
      <c r="AA1762">
        <f t="shared" si="65"/>
        <v>1759</v>
      </c>
      <c r="AB1762" t="s">
        <v>40</v>
      </c>
      <c r="AC1762" t="s">
        <v>33</v>
      </c>
      <c r="AD1762" t="s">
        <v>5</v>
      </c>
      <c r="AE1762" t="s">
        <v>45</v>
      </c>
      <c r="AF1762" t="s">
        <v>6</v>
      </c>
      <c r="AG1762" s="6" t="s">
        <v>1801</v>
      </c>
      <c r="AH1762">
        <f t="shared" si="66"/>
        <v>1760</v>
      </c>
    </row>
    <row r="1763" spans="27:34" x14ac:dyDescent="0.25">
      <c r="AA1763">
        <f t="shared" si="65"/>
        <v>1760</v>
      </c>
      <c r="AB1763" t="s">
        <v>19</v>
      </c>
      <c r="AC1763" t="s">
        <v>40</v>
      </c>
      <c r="AD1763" t="s">
        <v>34</v>
      </c>
      <c r="AE1763" t="s">
        <v>16</v>
      </c>
      <c r="AF1763" t="s">
        <v>45</v>
      </c>
      <c r="AG1763" s="6" t="s">
        <v>1802</v>
      </c>
      <c r="AH1763">
        <f t="shared" si="66"/>
        <v>1761</v>
      </c>
    </row>
    <row r="1764" spans="27:34" x14ac:dyDescent="0.25">
      <c r="AA1764">
        <f t="shared" si="65"/>
        <v>1761</v>
      </c>
      <c r="AB1764" t="s">
        <v>16</v>
      </c>
      <c r="AC1764" t="s">
        <v>45</v>
      </c>
      <c r="AD1764" t="s">
        <v>19</v>
      </c>
      <c r="AE1764" t="s">
        <v>8</v>
      </c>
      <c r="AF1764" t="s">
        <v>23</v>
      </c>
      <c r="AG1764" s="6" t="s">
        <v>1803</v>
      </c>
      <c r="AH1764">
        <f t="shared" si="66"/>
        <v>1762</v>
      </c>
    </row>
    <row r="1765" spans="27:34" x14ac:dyDescent="0.25">
      <c r="AA1765">
        <f t="shared" si="65"/>
        <v>1762</v>
      </c>
      <c r="AB1765" t="s">
        <v>17</v>
      </c>
      <c r="AC1765" t="s">
        <v>40</v>
      </c>
      <c r="AD1765" t="s">
        <v>40</v>
      </c>
      <c r="AE1765" t="s">
        <v>19</v>
      </c>
      <c r="AF1765" t="s">
        <v>27</v>
      </c>
      <c r="AG1765" s="6" t="s">
        <v>1804</v>
      </c>
      <c r="AH1765">
        <f t="shared" si="66"/>
        <v>1763</v>
      </c>
    </row>
    <row r="1766" spans="27:34" x14ac:dyDescent="0.25">
      <c r="AA1766">
        <f t="shared" si="65"/>
        <v>1763</v>
      </c>
      <c r="AB1766" t="s">
        <v>42</v>
      </c>
      <c r="AC1766" t="s">
        <v>40</v>
      </c>
      <c r="AD1766" t="s">
        <v>19</v>
      </c>
      <c r="AE1766" t="s">
        <v>16</v>
      </c>
      <c r="AF1766" t="s">
        <v>8</v>
      </c>
      <c r="AG1766" s="6" t="s">
        <v>1805</v>
      </c>
      <c r="AH1766">
        <f t="shared" si="66"/>
        <v>1764</v>
      </c>
    </row>
    <row r="1767" spans="27:34" x14ac:dyDescent="0.25">
      <c r="AA1767">
        <f t="shared" si="65"/>
        <v>1764</v>
      </c>
      <c r="AB1767" t="s">
        <v>4</v>
      </c>
      <c r="AC1767" t="s">
        <v>27</v>
      </c>
      <c r="AD1767" t="s">
        <v>5</v>
      </c>
      <c r="AE1767" t="s">
        <v>43</v>
      </c>
      <c r="AF1767" t="s">
        <v>16</v>
      </c>
      <c r="AG1767" s="6" t="s">
        <v>1806</v>
      </c>
      <c r="AH1767">
        <f t="shared" si="66"/>
        <v>1765</v>
      </c>
    </row>
    <row r="1768" spans="27:34" x14ac:dyDescent="0.25">
      <c r="AA1768">
        <f t="shared" si="65"/>
        <v>1765</v>
      </c>
      <c r="AB1768" t="s">
        <v>16</v>
      </c>
      <c r="AC1768" t="s">
        <v>37</v>
      </c>
      <c r="AD1768" t="s">
        <v>39</v>
      </c>
      <c r="AE1768" t="s">
        <v>5</v>
      </c>
      <c r="AF1768" t="s">
        <v>45</v>
      </c>
      <c r="AG1768" s="6" t="s">
        <v>1807</v>
      </c>
      <c r="AH1768">
        <f t="shared" si="66"/>
        <v>1766</v>
      </c>
    </row>
    <row r="1769" spans="27:34" x14ac:dyDescent="0.25">
      <c r="AA1769">
        <f t="shared" si="65"/>
        <v>1766</v>
      </c>
      <c r="AB1769" t="s">
        <v>16</v>
      </c>
      <c r="AC1769" t="s">
        <v>17</v>
      </c>
      <c r="AD1769" t="s">
        <v>40</v>
      </c>
      <c r="AE1769" t="s">
        <v>45</v>
      </c>
      <c r="AF1769" t="s">
        <v>23</v>
      </c>
      <c r="AG1769" s="6" t="s">
        <v>1808</v>
      </c>
      <c r="AH1769">
        <f t="shared" si="66"/>
        <v>1767</v>
      </c>
    </row>
    <row r="1770" spans="27:34" x14ac:dyDescent="0.25">
      <c r="AA1770">
        <f t="shared" si="65"/>
        <v>1767</v>
      </c>
      <c r="AB1770" t="s">
        <v>45</v>
      </c>
      <c r="AC1770" t="s">
        <v>16</v>
      </c>
      <c r="AD1770" t="s">
        <v>5</v>
      </c>
      <c r="AE1770" t="s">
        <v>6</v>
      </c>
      <c r="AF1770" t="s">
        <v>27</v>
      </c>
      <c r="AG1770" s="6" t="s">
        <v>1809</v>
      </c>
      <c r="AH1770">
        <f t="shared" si="66"/>
        <v>1768</v>
      </c>
    </row>
    <row r="1771" spans="27:34" x14ac:dyDescent="0.25">
      <c r="AA1771">
        <f t="shared" si="65"/>
        <v>1768</v>
      </c>
      <c r="AB1771" t="s">
        <v>28</v>
      </c>
      <c r="AC1771" t="s">
        <v>5</v>
      </c>
      <c r="AD1771" t="s">
        <v>45</v>
      </c>
      <c r="AE1771" t="s">
        <v>5</v>
      </c>
      <c r="AF1771" t="s">
        <v>28</v>
      </c>
      <c r="AG1771" s="6" t="s">
        <v>1810</v>
      </c>
      <c r="AH1771">
        <f t="shared" si="66"/>
        <v>1769</v>
      </c>
    </row>
    <row r="1772" spans="27:34" x14ac:dyDescent="0.25">
      <c r="AA1772">
        <f t="shared" si="65"/>
        <v>1769</v>
      </c>
      <c r="AB1772" t="s">
        <v>28</v>
      </c>
      <c r="AC1772" t="s">
        <v>16</v>
      </c>
      <c r="AD1772" t="s">
        <v>37</v>
      </c>
      <c r="AE1772" t="s">
        <v>40</v>
      </c>
      <c r="AF1772" t="s">
        <v>45</v>
      </c>
      <c r="AG1772" s="6" t="s">
        <v>1811</v>
      </c>
      <c r="AH1772">
        <f t="shared" si="66"/>
        <v>1770</v>
      </c>
    </row>
    <row r="1773" spans="27:34" x14ac:dyDescent="0.25">
      <c r="AA1773">
        <f t="shared" si="65"/>
        <v>1770</v>
      </c>
      <c r="AB1773" t="s">
        <v>34</v>
      </c>
      <c r="AC1773" t="s">
        <v>45</v>
      </c>
      <c r="AD1773" t="s">
        <v>16</v>
      </c>
      <c r="AE1773" t="s">
        <v>16</v>
      </c>
      <c r="AF1773" t="s">
        <v>43</v>
      </c>
      <c r="AG1773" s="6" t="s">
        <v>1812</v>
      </c>
      <c r="AH1773">
        <f t="shared" si="66"/>
        <v>1771</v>
      </c>
    </row>
    <row r="1774" spans="27:34" x14ac:dyDescent="0.25">
      <c r="AA1774">
        <f t="shared" si="65"/>
        <v>1771</v>
      </c>
      <c r="AB1774" t="s">
        <v>43</v>
      </c>
      <c r="AC1774" t="s">
        <v>16</v>
      </c>
      <c r="AD1774" t="s">
        <v>4</v>
      </c>
      <c r="AE1774" t="s">
        <v>40</v>
      </c>
      <c r="AF1774" t="s">
        <v>23</v>
      </c>
      <c r="AG1774" s="6" t="s">
        <v>1813</v>
      </c>
      <c r="AH1774">
        <f t="shared" si="66"/>
        <v>1772</v>
      </c>
    </row>
    <row r="1775" spans="27:34" x14ac:dyDescent="0.25">
      <c r="AA1775">
        <f t="shared" si="65"/>
        <v>1772</v>
      </c>
      <c r="AB1775" t="s">
        <v>42</v>
      </c>
      <c r="AC1775" t="s">
        <v>40</v>
      </c>
      <c r="AD1775" t="s">
        <v>5</v>
      </c>
      <c r="AE1775" t="s">
        <v>37</v>
      </c>
      <c r="AF1775" t="s">
        <v>7</v>
      </c>
      <c r="AG1775" s="6" t="s">
        <v>1814</v>
      </c>
      <c r="AH1775">
        <f t="shared" si="66"/>
        <v>1773</v>
      </c>
    </row>
    <row r="1776" spans="27:34" x14ac:dyDescent="0.25">
      <c r="AA1776">
        <f t="shared" si="65"/>
        <v>1773</v>
      </c>
      <c r="AB1776" t="s">
        <v>7</v>
      </c>
      <c r="AC1776" t="s">
        <v>45</v>
      </c>
      <c r="AD1776" t="s">
        <v>34</v>
      </c>
      <c r="AE1776" t="s">
        <v>37</v>
      </c>
      <c r="AF1776" t="s">
        <v>16</v>
      </c>
      <c r="AG1776" s="6" t="s">
        <v>1815</v>
      </c>
      <c r="AH1776">
        <f t="shared" si="66"/>
        <v>1774</v>
      </c>
    </row>
    <row r="1777" spans="27:34" x14ac:dyDescent="0.25">
      <c r="AA1777">
        <f t="shared" si="65"/>
        <v>1774</v>
      </c>
      <c r="AB1777" t="s">
        <v>7</v>
      </c>
      <c r="AC1777" t="s">
        <v>8</v>
      </c>
      <c r="AD1777" t="s">
        <v>8</v>
      </c>
      <c r="AE1777" t="s">
        <v>40</v>
      </c>
      <c r="AF1777" t="s">
        <v>33</v>
      </c>
      <c r="AG1777" s="6" t="s">
        <v>1816</v>
      </c>
      <c r="AH1777">
        <f t="shared" si="66"/>
        <v>1775</v>
      </c>
    </row>
    <row r="1778" spans="27:34" x14ac:dyDescent="0.25">
      <c r="AA1778">
        <f t="shared" si="65"/>
        <v>1775</v>
      </c>
      <c r="AB1778" t="s">
        <v>28</v>
      </c>
      <c r="AC1778" t="s">
        <v>18</v>
      </c>
      <c r="AD1778" t="s">
        <v>22</v>
      </c>
      <c r="AE1778" t="s">
        <v>27</v>
      </c>
      <c r="AF1778" t="s">
        <v>23</v>
      </c>
      <c r="AG1778" s="6" t="s">
        <v>1817</v>
      </c>
      <c r="AH1778">
        <f t="shared" si="66"/>
        <v>1776</v>
      </c>
    </row>
    <row r="1779" spans="27:34" x14ac:dyDescent="0.25">
      <c r="AA1779">
        <f t="shared" si="65"/>
        <v>1776</v>
      </c>
      <c r="AB1779" t="s">
        <v>19</v>
      </c>
      <c r="AC1779" t="s">
        <v>8</v>
      </c>
      <c r="AD1779" t="s">
        <v>5</v>
      </c>
      <c r="AE1779" t="s">
        <v>17</v>
      </c>
      <c r="AF1779" t="s">
        <v>16</v>
      </c>
      <c r="AG1779" s="6" t="s">
        <v>1818</v>
      </c>
      <c r="AH1779">
        <f t="shared" si="66"/>
        <v>1777</v>
      </c>
    </row>
    <row r="1780" spans="27:34" x14ac:dyDescent="0.25">
      <c r="AA1780">
        <f t="shared" si="65"/>
        <v>1777</v>
      </c>
      <c r="AB1780" t="s">
        <v>4</v>
      </c>
      <c r="AC1780" t="s">
        <v>16</v>
      </c>
      <c r="AD1780" t="s">
        <v>7</v>
      </c>
      <c r="AE1780" t="s">
        <v>22</v>
      </c>
      <c r="AF1780" t="s">
        <v>16</v>
      </c>
      <c r="AG1780" s="6" t="s">
        <v>1819</v>
      </c>
      <c r="AH1780">
        <f t="shared" si="66"/>
        <v>1778</v>
      </c>
    </row>
    <row r="1781" spans="27:34" x14ac:dyDescent="0.25">
      <c r="AA1781">
        <f t="shared" si="65"/>
        <v>1778</v>
      </c>
      <c r="AB1781" t="s">
        <v>16</v>
      </c>
      <c r="AC1781" t="s">
        <v>7</v>
      </c>
      <c r="AD1781" t="s">
        <v>6</v>
      </c>
      <c r="AE1781" t="s">
        <v>16</v>
      </c>
      <c r="AF1781" t="s">
        <v>8</v>
      </c>
      <c r="AG1781" s="6" t="s">
        <v>1820</v>
      </c>
      <c r="AH1781">
        <f t="shared" si="66"/>
        <v>1779</v>
      </c>
    </row>
    <row r="1782" spans="27:34" x14ac:dyDescent="0.25">
      <c r="AA1782">
        <f t="shared" si="65"/>
        <v>1779</v>
      </c>
      <c r="AB1782" t="s">
        <v>17</v>
      </c>
      <c r="AC1782" t="s">
        <v>5</v>
      </c>
      <c r="AD1782" t="s">
        <v>8</v>
      </c>
      <c r="AE1782" t="s">
        <v>19</v>
      </c>
      <c r="AF1782" t="s">
        <v>27</v>
      </c>
      <c r="AG1782" s="6" t="s">
        <v>1821</v>
      </c>
      <c r="AH1782">
        <f t="shared" si="66"/>
        <v>1780</v>
      </c>
    </row>
    <row r="1783" spans="27:34" x14ac:dyDescent="0.25">
      <c r="AA1783">
        <f t="shared" si="65"/>
        <v>1780</v>
      </c>
      <c r="AB1783" t="s">
        <v>6</v>
      </c>
      <c r="AC1783" t="s">
        <v>8</v>
      </c>
      <c r="AD1783" t="s">
        <v>7</v>
      </c>
      <c r="AE1783" t="s">
        <v>29</v>
      </c>
      <c r="AF1783" t="s">
        <v>27</v>
      </c>
      <c r="AG1783" s="6" t="s">
        <v>1822</v>
      </c>
      <c r="AH1783">
        <f t="shared" si="66"/>
        <v>1781</v>
      </c>
    </row>
    <row r="1784" spans="27:34" x14ac:dyDescent="0.25">
      <c r="AA1784">
        <f t="shared" si="65"/>
        <v>1781</v>
      </c>
      <c r="AB1784" t="s">
        <v>40</v>
      </c>
      <c r="AC1784" t="s">
        <v>43</v>
      </c>
      <c r="AD1784" t="s">
        <v>43</v>
      </c>
      <c r="AE1784" t="s">
        <v>16</v>
      </c>
      <c r="AF1784" t="s">
        <v>8</v>
      </c>
      <c r="AG1784" s="6" t="s">
        <v>1823</v>
      </c>
      <c r="AH1784">
        <f t="shared" si="66"/>
        <v>1782</v>
      </c>
    </row>
    <row r="1785" spans="27:34" x14ac:dyDescent="0.25">
      <c r="AA1785">
        <f t="shared" si="65"/>
        <v>1782</v>
      </c>
      <c r="AB1785" t="s">
        <v>19</v>
      </c>
      <c r="AC1785" t="s">
        <v>16</v>
      </c>
      <c r="AD1785" t="s">
        <v>8</v>
      </c>
      <c r="AE1785" t="s">
        <v>8</v>
      </c>
      <c r="AF1785" t="s">
        <v>7</v>
      </c>
      <c r="AG1785" s="6" t="s">
        <v>1824</v>
      </c>
      <c r="AH1785">
        <f t="shared" si="66"/>
        <v>1783</v>
      </c>
    </row>
    <row r="1786" spans="27:34" x14ac:dyDescent="0.25">
      <c r="AA1786">
        <f t="shared" si="65"/>
        <v>1783</v>
      </c>
      <c r="AB1786" t="s">
        <v>33</v>
      </c>
      <c r="AC1786" t="s">
        <v>16</v>
      </c>
      <c r="AD1786" t="s">
        <v>5</v>
      </c>
      <c r="AE1786" t="s">
        <v>8</v>
      </c>
      <c r="AF1786" t="s">
        <v>43</v>
      </c>
      <c r="AG1786" s="6" t="s">
        <v>1825</v>
      </c>
      <c r="AH1786">
        <f t="shared" si="66"/>
        <v>1784</v>
      </c>
    </row>
    <row r="1787" spans="27:34" x14ac:dyDescent="0.25">
      <c r="AA1787">
        <f t="shared" si="65"/>
        <v>1784</v>
      </c>
      <c r="AB1787" t="s">
        <v>19</v>
      </c>
      <c r="AC1787" t="s">
        <v>8</v>
      </c>
      <c r="AD1787" t="s">
        <v>5</v>
      </c>
      <c r="AE1787" t="s">
        <v>16</v>
      </c>
      <c r="AF1787" t="s">
        <v>43</v>
      </c>
      <c r="AG1787" s="6" t="s">
        <v>1826</v>
      </c>
      <c r="AH1787">
        <f t="shared" si="66"/>
        <v>1785</v>
      </c>
    </row>
    <row r="1788" spans="27:34" x14ac:dyDescent="0.25">
      <c r="AA1788">
        <f t="shared" si="65"/>
        <v>1785</v>
      </c>
      <c r="AB1788" t="s">
        <v>4</v>
      </c>
      <c r="AC1788" t="s">
        <v>37</v>
      </c>
      <c r="AD1788" t="s">
        <v>7</v>
      </c>
      <c r="AE1788" t="s">
        <v>4</v>
      </c>
      <c r="AF1788" t="s">
        <v>34</v>
      </c>
      <c r="AG1788" s="6" t="s">
        <v>1827</v>
      </c>
      <c r="AH1788">
        <f t="shared" si="66"/>
        <v>1786</v>
      </c>
    </row>
    <row r="1789" spans="27:34" x14ac:dyDescent="0.25">
      <c r="AA1789">
        <f t="shared" si="65"/>
        <v>1786</v>
      </c>
      <c r="AB1789" t="s">
        <v>4</v>
      </c>
      <c r="AC1789" t="s">
        <v>40</v>
      </c>
      <c r="AD1789" t="s">
        <v>37</v>
      </c>
      <c r="AE1789" t="s">
        <v>40</v>
      </c>
      <c r="AF1789" t="s">
        <v>8</v>
      </c>
      <c r="AG1789" s="6" t="s">
        <v>1828</v>
      </c>
      <c r="AH1789">
        <f t="shared" si="66"/>
        <v>1787</v>
      </c>
    </row>
    <row r="1790" spans="27:34" x14ac:dyDescent="0.25">
      <c r="AA1790">
        <f t="shared" si="65"/>
        <v>1787</v>
      </c>
      <c r="AB1790" t="s">
        <v>8</v>
      </c>
      <c r="AC1790" t="s">
        <v>40</v>
      </c>
      <c r="AD1790" t="s">
        <v>18</v>
      </c>
      <c r="AE1790" t="s">
        <v>6</v>
      </c>
      <c r="AF1790" t="s">
        <v>27</v>
      </c>
      <c r="AG1790" s="6" t="s">
        <v>1829</v>
      </c>
      <c r="AH1790">
        <f t="shared" si="66"/>
        <v>1788</v>
      </c>
    </row>
    <row r="1791" spans="27:34" x14ac:dyDescent="0.25">
      <c r="AA1791">
        <f t="shared" si="65"/>
        <v>1788</v>
      </c>
      <c r="AB1791" t="s">
        <v>33</v>
      </c>
      <c r="AC1791" t="s">
        <v>16</v>
      </c>
      <c r="AD1791" t="s">
        <v>5</v>
      </c>
      <c r="AE1791" t="s">
        <v>6</v>
      </c>
      <c r="AF1791" t="s">
        <v>27</v>
      </c>
      <c r="AG1791" s="6" t="s">
        <v>1830</v>
      </c>
      <c r="AH1791">
        <f t="shared" si="66"/>
        <v>1789</v>
      </c>
    </row>
    <row r="1792" spans="27:34" x14ac:dyDescent="0.25">
      <c r="AA1792">
        <f t="shared" si="65"/>
        <v>1789</v>
      </c>
      <c r="AB1792" t="s">
        <v>18</v>
      </c>
      <c r="AC1792" t="s">
        <v>45</v>
      </c>
      <c r="AD1792" t="s">
        <v>4</v>
      </c>
      <c r="AE1792" t="s">
        <v>18</v>
      </c>
      <c r="AF1792" t="s">
        <v>19</v>
      </c>
      <c r="AG1792" s="6" t="s">
        <v>1831</v>
      </c>
      <c r="AH1792">
        <f t="shared" si="66"/>
        <v>1790</v>
      </c>
    </row>
    <row r="1793" spans="27:34" x14ac:dyDescent="0.25">
      <c r="AA1793">
        <f t="shared" si="65"/>
        <v>1790</v>
      </c>
      <c r="AB1793" t="s">
        <v>37</v>
      </c>
      <c r="AC1793" t="s">
        <v>7</v>
      </c>
      <c r="AD1793" t="s">
        <v>43</v>
      </c>
      <c r="AE1793" t="s">
        <v>37</v>
      </c>
      <c r="AF1793" t="s">
        <v>16</v>
      </c>
      <c r="AG1793" s="6" t="s">
        <v>1832</v>
      </c>
      <c r="AH1793">
        <f t="shared" si="66"/>
        <v>1791</v>
      </c>
    </row>
    <row r="1794" spans="27:34" x14ac:dyDescent="0.25">
      <c r="AA1794">
        <f t="shared" si="65"/>
        <v>1791</v>
      </c>
      <c r="AB1794" t="s">
        <v>22</v>
      </c>
      <c r="AC1794" t="s">
        <v>19</v>
      </c>
      <c r="AD1794" t="s">
        <v>8</v>
      </c>
      <c r="AE1794" t="s">
        <v>5</v>
      </c>
      <c r="AF1794" t="s">
        <v>29</v>
      </c>
      <c r="AG1794" s="6" t="s">
        <v>1833</v>
      </c>
      <c r="AH1794">
        <f t="shared" si="66"/>
        <v>1792</v>
      </c>
    </row>
    <row r="1795" spans="27:34" x14ac:dyDescent="0.25">
      <c r="AA1795">
        <f t="shared" si="65"/>
        <v>1792</v>
      </c>
      <c r="AB1795" t="s">
        <v>4</v>
      </c>
      <c r="AC1795" t="s">
        <v>8</v>
      </c>
      <c r="AD1795" t="s">
        <v>7</v>
      </c>
      <c r="AE1795" t="s">
        <v>39</v>
      </c>
      <c r="AF1795" t="s">
        <v>19</v>
      </c>
      <c r="AG1795" s="6" t="s">
        <v>1834</v>
      </c>
      <c r="AH1795">
        <f t="shared" si="66"/>
        <v>1793</v>
      </c>
    </row>
    <row r="1796" spans="27:34" x14ac:dyDescent="0.25">
      <c r="AA1796">
        <f t="shared" ref="AA1796:AA1859" si="67">AH1796-1</f>
        <v>1793</v>
      </c>
      <c r="AB1796" t="s">
        <v>28</v>
      </c>
      <c r="AC1796" t="s">
        <v>5</v>
      </c>
      <c r="AD1796" t="s">
        <v>45</v>
      </c>
      <c r="AE1796" t="s">
        <v>18</v>
      </c>
      <c r="AF1796" t="s">
        <v>22</v>
      </c>
      <c r="AG1796" s="6" t="s">
        <v>1835</v>
      </c>
      <c r="AH1796">
        <f t="shared" si="66"/>
        <v>1794</v>
      </c>
    </row>
    <row r="1797" spans="27:34" x14ac:dyDescent="0.25">
      <c r="AA1797">
        <f t="shared" si="67"/>
        <v>1794</v>
      </c>
      <c r="AB1797" t="s">
        <v>43</v>
      </c>
      <c r="AC1797" t="s">
        <v>5</v>
      </c>
      <c r="AD1797" t="s">
        <v>4</v>
      </c>
      <c r="AE1797" t="s">
        <v>16</v>
      </c>
      <c r="AF1797" t="s">
        <v>23</v>
      </c>
      <c r="AG1797" s="6" t="s">
        <v>1836</v>
      </c>
      <c r="AH1797">
        <f t="shared" ref="AH1797:AH1860" si="68">AH1796+1</f>
        <v>1795</v>
      </c>
    </row>
    <row r="1798" spans="27:34" x14ac:dyDescent="0.25">
      <c r="AA1798">
        <f t="shared" si="67"/>
        <v>1795</v>
      </c>
      <c r="AB1798" t="s">
        <v>19</v>
      </c>
      <c r="AC1798" t="s">
        <v>5</v>
      </c>
      <c r="AD1798" t="s">
        <v>19</v>
      </c>
      <c r="AE1798" t="s">
        <v>7</v>
      </c>
      <c r="AF1798" t="s">
        <v>45</v>
      </c>
      <c r="AG1798" s="6" t="s">
        <v>1837</v>
      </c>
      <c r="AH1798">
        <f t="shared" si="68"/>
        <v>1796</v>
      </c>
    </row>
    <row r="1799" spans="27:34" x14ac:dyDescent="0.25">
      <c r="AA1799">
        <f t="shared" si="67"/>
        <v>1796</v>
      </c>
      <c r="AB1799" t="s">
        <v>37</v>
      </c>
      <c r="AC1799" t="s">
        <v>18</v>
      </c>
      <c r="AD1799" t="s">
        <v>4</v>
      </c>
      <c r="AE1799" t="s">
        <v>5</v>
      </c>
      <c r="AF1799" t="s">
        <v>43</v>
      </c>
      <c r="AG1799" s="6" t="s">
        <v>1838</v>
      </c>
      <c r="AH1799">
        <f t="shared" si="68"/>
        <v>1797</v>
      </c>
    </row>
    <row r="1800" spans="27:34" x14ac:dyDescent="0.25">
      <c r="AA1800">
        <f t="shared" si="67"/>
        <v>1797</v>
      </c>
      <c r="AB1800" t="s">
        <v>42</v>
      </c>
      <c r="AC1800" t="s">
        <v>5</v>
      </c>
      <c r="AD1800" t="s">
        <v>4</v>
      </c>
      <c r="AE1800" t="s">
        <v>7</v>
      </c>
      <c r="AF1800" t="s">
        <v>8</v>
      </c>
      <c r="AG1800" s="6" t="s">
        <v>1839</v>
      </c>
      <c r="AH1800">
        <f t="shared" si="68"/>
        <v>1798</v>
      </c>
    </row>
    <row r="1801" spans="27:34" x14ac:dyDescent="0.25">
      <c r="AA1801">
        <f t="shared" si="67"/>
        <v>1798</v>
      </c>
      <c r="AB1801" t="s">
        <v>43</v>
      </c>
      <c r="AC1801" t="s">
        <v>8</v>
      </c>
      <c r="AD1801" t="s">
        <v>16</v>
      </c>
      <c r="AE1801" t="s">
        <v>22</v>
      </c>
      <c r="AF1801" t="s">
        <v>22</v>
      </c>
      <c r="AG1801" s="6" t="s">
        <v>1840</v>
      </c>
      <c r="AH1801">
        <f t="shared" si="68"/>
        <v>1799</v>
      </c>
    </row>
    <row r="1802" spans="27:34" x14ac:dyDescent="0.25">
      <c r="AA1802">
        <f t="shared" si="67"/>
        <v>1799</v>
      </c>
      <c r="AB1802" t="s">
        <v>43</v>
      </c>
      <c r="AC1802" t="s">
        <v>5</v>
      </c>
      <c r="AD1802" t="s">
        <v>19</v>
      </c>
      <c r="AE1802" t="s">
        <v>4</v>
      </c>
      <c r="AF1802" t="s">
        <v>27</v>
      </c>
      <c r="AG1802" s="6" t="s">
        <v>1841</v>
      </c>
      <c r="AH1802">
        <f t="shared" si="68"/>
        <v>1800</v>
      </c>
    </row>
    <row r="1803" spans="27:34" x14ac:dyDescent="0.25">
      <c r="AA1803">
        <f t="shared" si="67"/>
        <v>1800</v>
      </c>
      <c r="AB1803" t="s">
        <v>6</v>
      </c>
      <c r="AC1803" t="s">
        <v>23</v>
      </c>
      <c r="AD1803" t="s">
        <v>29</v>
      </c>
      <c r="AE1803" t="s">
        <v>22</v>
      </c>
      <c r="AF1803" t="s">
        <v>23</v>
      </c>
      <c r="AG1803" s="6" t="s">
        <v>1842</v>
      </c>
      <c r="AH1803">
        <f t="shared" si="68"/>
        <v>1801</v>
      </c>
    </row>
    <row r="1804" spans="27:34" x14ac:dyDescent="0.25">
      <c r="AA1804">
        <f t="shared" si="67"/>
        <v>1801</v>
      </c>
      <c r="AB1804" t="s">
        <v>29</v>
      </c>
      <c r="AC1804" t="s">
        <v>7</v>
      </c>
      <c r="AD1804" t="s">
        <v>22</v>
      </c>
      <c r="AE1804" t="s">
        <v>19</v>
      </c>
      <c r="AF1804" t="s">
        <v>7</v>
      </c>
      <c r="AG1804" s="6" t="s">
        <v>1843</v>
      </c>
      <c r="AH1804">
        <f t="shared" si="68"/>
        <v>1802</v>
      </c>
    </row>
    <row r="1805" spans="27:34" x14ac:dyDescent="0.25">
      <c r="AA1805">
        <f t="shared" si="67"/>
        <v>1802</v>
      </c>
      <c r="AB1805" t="s">
        <v>19</v>
      </c>
      <c r="AC1805" t="s">
        <v>7</v>
      </c>
      <c r="AD1805" t="s">
        <v>39</v>
      </c>
      <c r="AE1805" t="s">
        <v>39</v>
      </c>
      <c r="AF1805" t="s">
        <v>23</v>
      </c>
      <c r="AG1805" s="6" t="s">
        <v>1844</v>
      </c>
      <c r="AH1805">
        <f t="shared" si="68"/>
        <v>1803</v>
      </c>
    </row>
    <row r="1806" spans="27:34" x14ac:dyDescent="0.25">
      <c r="AA1806">
        <f t="shared" si="67"/>
        <v>1803</v>
      </c>
      <c r="AB1806" t="s">
        <v>39</v>
      </c>
      <c r="AC1806" t="s">
        <v>37</v>
      </c>
      <c r="AD1806" t="s">
        <v>7</v>
      </c>
      <c r="AE1806" t="s">
        <v>28</v>
      </c>
      <c r="AF1806" t="s">
        <v>16</v>
      </c>
      <c r="AG1806" s="6" t="s">
        <v>1845</v>
      </c>
      <c r="AH1806">
        <f t="shared" si="68"/>
        <v>1804</v>
      </c>
    </row>
    <row r="1807" spans="27:34" x14ac:dyDescent="0.25">
      <c r="AA1807">
        <f t="shared" si="67"/>
        <v>1804</v>
      </c>
      <c r="AB1807" t="s">
        <v>22</v>
      </c>
      <c r="AC1807" t="s">
        <v>33</v>
      </c>
      <c r="AD1807" t="s">
        <v>40</v>
      </c>
      <c r="AE1807" t="s">
        <v>40</v>
      </c>
      <c r="AF1807" t="s">
        <v>29</v>
      </c>
      <c r="AG1807" s="6" t="s">
        <v>1846</v>
      </c>
      <c r="AH1807">
        <f t="shared" si="68"/>
        <v>1805</v>
      </c>
    </row>
    <row r="1808" spans="27:34" x14ac:dyDescent="0.25">
      <c r="AA1808">
        <f t="shared" si="67"/>
        <v>1805</v>
      </c>
      <c r="AB1808" t="s">
        <v>7</v>
      </c>
      <c r="AC1808" t="s">
        <v>37</v>
      </c>
      <c r="AD1808" t="s">
        <v>40</v>
      </c>
      <c r="AE1808" t="s">
        <v>40</v>
      </c>
      <c r="AF1808" t="s">
        <v>39</v>
      </c>
      <c r="AG1808" s="6" t="s">
        <v>1847</v>
      </c>
      <c r="AH1808">
        <f t="shared" si="68"/>
        <v>1806</v>
      </c>
    </row>
    <row r="1809" spans="27:34" x14ac:dyDescent="0.25">
      <c r="AA1809">
        <f t="shared" si="67"/>
        <v>1806</v>
      </c>
      <c r="AB1809" t="s">
        <v>22</v>
      </c>
      <c r="AC1809" t="s">
        <v>5</v>
      </c>
      <c r="AD1809" t="s">
        <v>6</v>
      </c>
      <c r="AE1809" t="s">
        <v>27</v>
      </c>
      <c r="AF1809" t="s">
        <v>19</v>
      </c>
      <c r="AG1809" s="6" t="s">
        <v>1848</v>
      </c>
      <c r="AH1809">
        <f t="shared" si="68"/>
        <v>1807</v>
      </c>
    </row>
    <row r="1810" spans="27:34" x14ac:dyDescent="0.25">
      <c r="AA1810">
        <f t="shared" si="67"/>
        <v>1807</v>
      </c>
      <c r="AB1810" t="s">
        <v>17</v>
      </c>
      <c r="AC1810" t="s">
        <v>8</v>
      </c>
      <c r="AD1810" t="s">
        <v>40</v>
      </c>
      <c r="AE1810" t="s">
        <v>34</v>
      </c>
      <c r="AF1810" t="s">
        <v>16</v>
      </c>
      <c r="AG1810" s="6" t="s">
        <v>1849</v>
      </c>
      <c r="AH1810">
        <f t="shared" si="68"/>
        <v>1808</v>
      </c>
    </row>
    <row r="1811" spans="27:34" x14ac:dyDescent="0.25">
      <c r="AA1811">
        <f t="shared" si="67"/>
        <v>1808</v>
      </c>
      <c r="AB1811" t="s">
        <v>19</v>
      </c>
      <c r="AC1811" t="s">
        <v>16</v>
      </c>
      <c r="AD1811" t="s">
        <v>7</v>
      </c>
      <c r="AE1811" t="s">
        <v>8</v>
      </c>
      <c r="AF1811" t="s">
        <v>23</v>
      </c>
      <c r="AG1811" s="6" t="s">
        <v>1850</v>
      </c>
      <c r="AH1811">
        <f t="shared" si="68"/>
        <v>1809</v>
      </c>
    </row>
    <row r="1812" spans="27:34" x14ac:dyDescent="0.25">
      <c r="AA1812">
        <f t="shared" si="67"/>
        <v>1809</v>
      </c>
      <c r="AB1812" t="s">
        <v>4</v>
      </c>
      <c r="AC1812" t="s">
        <v>27</v>
      </c>
      <c r="AD1812" t="s">
        <v>7</v>
      </c>
      <c r="AE1812" t="s">
        <v>8</v>
      </c>
      <c r="AF1812" t="s">
        <v>19</v>
      </c>
      <c r="AG1812" s="6" t="s">
        <v>1851</v>
      </c>
      <c r="AH1812">
        <f t="shared" si="68"/>
        <v>1810</v>
      </c>
    </row>
    <row r="1813" spans="27:34" x14ac:dyDescent="0.25">
      <c r="AA1813">
        <f t="shared" si="67"/>
        <v>1810</v>
      </c>
      <c r="AB1813" t="s">
        <v>22</v>
      </c>
      <c r="AC1813" t="s">
        <v>5</v>
      </c>
      <c r="AD1813" t="s">
        <v>72</v>
      </c>
      <c r="AE1813" t="s">
        <v>19</v>
      </c>
      <c r="AF1813" t="s">
        <v>23</v>
      </c>
      <c r="AG1813" s="6" t="s">
        <v>1852</v>
      </c>
      <c r="AH1813">
        <f t="shared" si="68"/>
        <v>1811</v>
      </c>
    </row>
    <row r="1814" spans="27:34" x14ac:dyDescent="0.25">
      <c r="AA1814">
        <f t="shared" si="67"/>
        <v>1811</v>
      </c>
      <c r="AB1814" t="s">
        <v>33</v>
      </c>
      <c r="AC1814" t="s">
        <v>40</v>
      </c>
      <c r="AD1814" t="s">
        <v>8</v>
      </c>
      <c r="AE1814" t="s">
        <v>43</v>
      </c>
      <c r="AF1814" t="s">
        <v>23</v>
      </c>
      <c r="AG1814" s="6" t="s">
        <v>1853</v>
      </c>
      <c r="AH1814">
        <f t="shared" si="68"/>
        <v>1812</v>
      </c>
    </row>
    <row r="1815" spans="27:34" x14ac:dyDescent="0.25">
      <c r="AA1815">
        <f t="shared" si="67"/>
        <v>1812</v>
      </c>
      <c r="AB1815" t="s">
        <v>22</v>
      </c>
      <c r="AC1815" t="s">
        <v>27</v>
      </c>
      <c r="AD1815" t="s">
        <v>16</v>
      </c>
      <c r="AE1815" t="s">
        <v>16</v>
      </c>
      <c r="AF1815" t="s">
        <v>8</v>
      </c>
      <c r="AG1815" s="6" t="s">
        <v>1854</v>
      </c>
      <c r="AH1815">
        <f t="shared" si="68"/>
        <v>1813</v>
      </c>
    </row>
    <row r="1816" spans="27:34" x14ac:dyDescent="0.25">
      <c r="AA1816">
        <f t="shared" si="67"/>
        <v>1813</v>
      </c>
      <c r="AB1816" t="s">
        <v>37</v>
      </c>
      <c r="AC1816" t="s">
        <v>16</v>
      </c>
      <c r="AD1816" t="s">
        <v>29</v>
      </c>
      <c r="AE1816" t="s">
        <v>16</v>
      </c>
      <c r="AF1816" t="s">
        <v>8</v>
      </c>
      <c r="AG1816" s="6" t="s">
        <v>1855</v>
      </c>
      <c r="AH1816">
        <f t="shared" si="68"/>
        <v>1814</v>
      </c>
    </row>
    <row r="1817" spans="27:34" x14ac:dyDescent="0.25">
      <c r="AA1817">
        <f t="shared" si="67"/>
        <v>1814</v>
      </c>
      <c r="AB1817" t="s">
        <v>45</v>
      </c>
      <c r="AC1817" t="s">
        <v>40</v>
      </c>
      <c r="AD1817" t="s">
        <v>22</v>
      </c>
      <c r="AE1817" t="s">
        <v>16</v>
      </c>
      <c r="AF1817" t="s">
        <v>23</v>
      </c>
      <c r="AG1817" s="6" t="s">
        <v>1856</v>
      </c>
      <c r="AH1817">
        <f t="shared" si="68"/>
        <v>1815</v>
      </c>
    </row>
    <row r="1818" spans="27:34" x14ac:dyDescent="0.25">
      <c r="AA1818">
        <f t="shared" si="67"/>
        <v>1815</v>
      </c>
      <c r="AB1818" t="s">
        <v>17</v>
      </c>
      <c r="AC1818" t="s">
        <v>18</v>
      </c>
      <c r="AD1818" t="s">
        <v>37</v>
      </c>
      <c r="AE1818" t="s">
        <v>6</v>
      </c>
      <c r="AF1818" t="s">
        <v>16</v>
      </c>
      <c r="AG1818" s="6" t="s">
        <v>1857</v>
      </c>
      <c r="AH1818">
        <f t="shared" si="68"/>
        <v>1816</v>
      </c>
    </row>
    <row r="1819" spans="27:34" x14ac:dyDescent="0.25">
      <c r="AA1819">
        <f t="shared" si="67"/>
        <v>1816</v>
      </c>
      <c r="AB1819" t="s">
        <v>22</v>
      </c>
      <c r="AC1819" t="s">
        <v>7</v>
      </c>
      <c r="AD1819" t="s">
        <v>42</v>
      </c>
      <c r="AE1819" t="s">
        <v>40</v>
      </c>
      <c r="AF1819" t="s">
        <v>8</v>
      </c>
      <c r="AG1819" s="6" t="s">
        <v>1858</v>
      </c>
      <c r="AH1819">
        <f t="shared" si="68"/>
        <v>1817</v>
      </c>
    </row>
    <row r="1820" spans="27:34" x14ac:dyDescent="0.25">
      <c r="AA1820">
        <f t="shared" si="67"/>
        <v>1817</v>
      </c>
      <c r="AB1820" t="s">
        <v>4</v>
      </c>
      <c r="AC1820" t="s">
        <v>37</v>
      </c>
      <c r="AD1820" t="s">
        <v>7</v>
      </c>
      <c r="AE1820" t="s">
        <v>28</v>
      </c>
      <c r="AF1820" t="s">
        <v>29</v>
      </c>
      <c r="AG1820" s="6" t="s">
        <v>1859</v>
      </c>
      <c r="AH1820">
        <f t="shared" si="68"/>
        <v>1818</v>
      </c>
    </row>
    <row r="1821" spans="27:34" x14ac:dyDescent="0.25">
      <c r="AA1821">
        <f t="shared" si="67"/>
        <v>1818</v>
      </c>
      <c r="AB1821" t="s">
        <v>39</v>
      </c>
      <c r="AC1821" t="s">
        <v>18</v>
      </c>
      <c r="AD1821" t="s">
        <v>45</v>
      </c>
      <c r="AE1821" t="s">
        <v>34</v>
      </c>
      <c r="AF1821" t="s">
        <v>23</v>
      </c>
      <c r="AG1821" s="6" t="s">
        <v>1860</v>
      </c>
      <c r="AH1821">
        <f t="shared" si="68"/>
        <v>1819</v>
      </c>
    </row>
    <row r="1822" spans="27:34" x14ac:dyDescent="0.25">
      <c r="AA1822">
        <f t="shared" si="67"/>
        <v>1819</v>
      </c>
      <c r="AB1822" t="s">
        <v>39</v>
      </c>
      <c r="AC1822" t="s">
        <v>40</v>
      </c>
      <c r="AD1822" t="s">
        <v>7</v>
      </c>
      <c r="AE1822" t="s">
        <v>28</v>
      </c>
      <c r="AF1822" t="s">
        <v>23</v>
      </c>
      <c r="AG1822" s="6" t="s">
        <v>1861</v>
      </c>
      <c r="AH1822">
        <f t="shared" si="68"/>
        <v>1820</v>
      </c>
    </row>
    <row r="1823" spans="27:34" x14ac:dyDescent="0.25">
      <c r="AA1823">
        <f t="shared" si="67"/>
        <v>1820</v>
      </c>
      <c r="AB1823" t="s">
        <v>19</v>
      </c>
      <c r="AC1823" t="s">
        <v>40</v>
      </c>
      <c r="AD1823" t="s">
        <v>72</v>
      </c>
      <c r="AE1823" t="s">
        <v>5</v>
      </c>
      <c r="AF1823" t="s">
        <v>4</v>
      </c>
      <c r="AG1823" s="6" t="s">
        <v>1862</v>
      </c>
      <c r="AH1823">
        <f t="shared" si="68"/>
        <v>1821</v>
      </c>
    </row>
    <row r="1824" spans="27:34" x14ac:dyDescent="0.25">
      <c r="AA1824">
        <f t="shared" si="67"/>
        <v>1821</v>
      </c>
      <c r="AB1824" t="s">
        <v>17</v>
      </c>
      <c r="AC1824" t="s">
        <v>8</v>
      </c>
      <c r="AD1824" t="s">
        <v>7</v>
      </c>
      <c r="AE1824" t="s">
        <v>45</v>
      </c>
      <c r="AF1824" t="s">
        <v>43</v>
      </c>
      <c r="AG1824" s="6" t="s">
        <v>1863</v>
      </c>
      <c r="AH1824">
        <f t="shared" si="68"/>
        <v>1822</v>
      </c>
    </row>
    <row r="1825" spans="27:34" x14ac:dyDescent="0.25">
      <c r="AA1825">
        <f t="shared" si="67"/>
        <v>1822</v>
      </c>
      <c r="AB1825" t="s">
        <v>29</v>
      </c>
      <c r="AC1825" t="s">
        <v>37</v>
      </c>
      <c r="AD1825" t="s">
        <v>18</v>
      </c>
      <c r="AE1825" t="s">
        <v>28</v>
      </c>
      <c r="AF1825" t="s">
        <v>17</v>
      </c>
      <c r="AG1825" s="6" t="s">
        <v>1864</v>
      </c>
      <c r="AH1825">
        <f t="shared" si="68"/>
        <v>1823</v>
      </c>
    </row>
    <row r="1826" spans="27:34" x14ac:dyDescent="0.25">
      <c r="AA1826">
        <f t="shared" si="67"/>
        <v>1823</v>
      </c>
      <c r="AB1826" t="s">
        <v>43</v>
      </c>
      <c r="AC1826" t="s">
        <v>5</v>
      </c>
      <c r="AD1826" t="s">
        <v>45</v>
      </c>
      <c r="AE1826" t="s">
        <v>6</v>
      </c>
      <c r="AF1826" t="s">
        <v>23</v>
      </c>
      <c r="AG1826" s="6" t="s">
        <v>1865</v>
      </c>
      <c r="AH1826">
        <f t="shared" si="68"/>
        <v>1824</v>
      </c>
    </row>
    <row r="1827" spans="27:34" x14ac:dyDescent="0.25">
      <c r="AA1827">
        <f t="shared" si="67"/>
        <v>1824</v>
      </c>
      <c r="AB1827" t="s">
        <v>17</v>
      </c>
      <c r="AC1827" t="s">
        <v>18</v>
      </c>
      <c r="AD1827" t="s">
        <v>19</v>
      </c>
      <c r="AE1827" t="s">
        <v>19</v>
      </c>
      <c r="AF1827" t="s">
        <v>16</v>
      </c>
      <c r="AG1827" s="6" t="s">
        <v>1866</v>
      </c>
      <c r="AH1827">
        <f t="shared" si="68"/>
        <v>1825</v>
      </c>
    </row>
    <row r="1828" spans="27:34" x14ac:dyDescent="0.25">
      <c r="AA1828">
        <f t="shared" si="67"/>
        <v>1825</v>
      </c>
      <c r="AB1828" t="s">
        <v>43</v>
      </c>
      <c r="AC1828" t="s">
        <v>8</v>
      </c>
      <c r="AD1828" t="s">
        <v>5</v>
      </c>
      <c r="AE1828" t="s">
        <v>37</v>
      </c>
      <c r="AF1828" t="s">
        <v>37</v>
      </c>
      <c r="AG1828" s="6" t="s">
        <v>1867</v>
      </c>
      <c r="AH1828">
        <f t="shared" si="68"/>
        <v>1826</v>
      </c>
    </row>
    <row r="1829" spans="27:34" x14ac:dyDescent="0.25">
      <c r="AA1829">
        <f t="shared" si="67"/>
        <v>1826</v>
      </c>
      <c r="AB1829" t="s">
        <v>19</v>
      </c>
      <c r="AC1829" t="s">
        <v>8</v>
      </c>
      <c r="AD1829" t="s">
        <v>5</v>
      </c>
      <c r="AE1829" t="s">
        <v>29</v>
      </c>
      <c r="AF1829" t="s">
        <v>16</v>
      </c>
      <c r="AG1829" s="6" t="s">
        <v>1868</v>
      </c>
      <c r="AH1829">
        <f t="shared" si="68"/>
        <v>1827</v>
      </c>
    </row>
    <row r="1830" spans="27:34" x14ac:dyDescent="0.25">
      <c r="AA1830">
        <f t="shared" si="67"/>
        <v>1827</v>
      </c>
      <c r="AB1830" t="s">
        <v>17</v>
      </c>
      <c r="AC1830" t="s">
        <v>5</v>
      </c>
      <c r="AD1830" t="s">
        <v>4</v>
      </c>
      <c r="AE1830" t="s">
        <v>16</v>
      </c>
      <c r="AF1830" t="s">
        <v>29</v>
      </c>
      <c r="AG1830" s="6" t="s">
        <v>1869</v>
      </c>
      <c r="AH1830">
        <f t="shared" si="68"/>
        <v>1828</v>
      </c>
    </row>
    <row r="1831" spans="27:34" x14ac:dyDescent="0.25">
      <c r="AA1831">
        <f t="shared" si="67"/>
        <v>1828</v>
      </c>
      <c r="AB1831" t="s">
        <v>19</v>
      </c>
      <c r="AC1831" t="s">
        <v>16</v>
      </c>
      <c r="AD1831" t="s">
        <v>45</v>
      </c>
      <c r="AE1831" t="s">
        <v>40</v>
      </c>
      <c r="AF1831" t="s">
        <v>8</v>
      </c>
      <c r="AG1831" s="6" t="s">
        <v>1870</v>
      </c>
      <c r="AH1831">
        <f t="shared" si="68"/>
        <v>1829</v>
      </c>
    </row>
    <row r="1832" spans="27:34" x14ac:dyDescent="0.25">
      <c r="AA1832">
        <f t="shared" si="67"/>
        <v>1829</v>
      </c>
      <c r="AB1832" t="s">
        <v>34</v>
      </c>
      <c r="AC1832" t="s">
        <v>8</v>
      </c>
      <c r="AD1832" t="s">
        <v>5</v>
      </c>
      <c r="AE1832" t="s">
        <v>37</v>
      </c>
      <c r="AF1832" t="s">
        <v>37</v>
      </c>
      <c r="AG1832" s="6" t="s">
        <v>1871</v>
      </c>
      <c r="AH1832">
        <f t="shared" si="68"/>
        <v>1830</v>
      </c>
    </row>
    <row r="1833" spans="27:34" x14ac:dyDescent="0.25">
      <c r="AA1833">
        <f t="shared" si="67"/>
        <v>1830</v>
      </c>
      <c r="AB1833" t="s">
        <v>33</v>
      </c>
      <c r="AC1833" t="s">
        <v>40</v>
      </c>
      <c r="AD1833" t="s">
        <v>8</v>
      </c>
      <c r="AE1833" t="s">
        <v>22</v>
      </c>
      <c r="AF1833" t="s">
        <v>16</v>
      </c>
      <c r="AG1833" s="6" t="s">
        <v>1872</v>
      </c>
      <c r="AH1833">
        <f t="shared" si="68"/>
        <v>1831</v>
      </c>
    </row>
    <row r="1834" spans="27:34" x14ac:dyDescent="0.25">
      <c r="AA1834">
        <f t="shared" si="67"/>
        <v>1831</v>
      </c>
      <c r="AB1834" t="s">
        <v>43</v>
      </c>
      <c r="AC1834" t="s">
        <v>8</v>
      </c>
      <c r="AD1834" t="s">
        <v>7</v>
      </c>
      <c r="AE1834" t="s">
        <v>28</v>
      </c>
      <c r="AF1834" t="s">
        <v>7</v>
      </c>
      <c r="AG1834" s="6" t="s">
        <v>1873</v>
      </c>
      <c r="AH1834">
        <f t="shared" si="68"/>
        <v>1832</v>
      </c>
    </row>
    <row r="1835" spans="27:34" x14ac:dyDescent="0.25">
      <c r="AA1835">
        <f t="shared" si="67"/>
        <v>1832</v>
      </c>
      <c r="AB1835" t="s">
        <v>27</v>
      </c>
      <c r="AC1835" t="s">
        <v>23</v>
      </c>
      <c r="AD1835" t="s">
        <v>16</v>
      </c>
      <c r="AE1835" t="s">
        <v>45</v>
      </c>
      <c r="AF1835" t="s">
        <v>7</v>
      </c>
      <c r="AG1835" s="6" t="s">
        <v>1874</v>
      </c>
      <c r="AH1835">
        <f t="shared" si="68"/>
        <v>1833</v>
      </c>
    </row>
    <row r="1836" spans="27:34" x14ac:dyDescent="0.25">
      <c r="AA1836">
        <f t="shared" si="67"/>
        <v>1833</v>
      </c>
      <c r="AB1836" t="s">
        <v>19</v>
      </c>
      <c r="AC1836" t="s">
        <v>27</v>
      </c>
      <c r="AD1836" t="s">
        <v>5</v>
      </c>
      <c r="AE1836" t="s">
        <v>45</v>
      </c>
      <c r="AF1836" t="s">
        <v>34</v>
      </c>
      <c r="AG1836" s="6" t="s">
        <v>1875</v>
      </c>
      <c r="AH1836">
        <f t="shared" si="68"/>
        <v>1834</v>
      </c>
    </row>
    <row r="1837" spans="27:34" x14ac:dyDescent="0.25">
      <c r="AA1837">
        <f t="shared" si="67"/>
        <v>1834</v>
      </c>
      <c r="AB1837" t="s">
        <v>8</v>
      </c>
      <c r="AC1837" t="s">
        <v>7</v>
      </c>
      <c r="AD1837" t="s">
        <v>19</v>
      </c>
      <c r="AE1837" t="s">
        <v>5</v>
      </c>
      <c r="AF1837" t="s">
        <v>40</v>
      </c>
      <c r="AG1837" s="6" t="s">
        <v>1876</v>
      </c>
      <c r="AH1837">
        <f t="shared" si="68"/>
        <v>1835</v>
      </c>
    </row>
    <row r="1838" spans="27:34" x14ac:dyDescent="0.25">
      <c r="AA1838">
        <f t="shared" si="67"/>
        <v>1835</v>
      </c>
      <c r="AB1838" t="s">
        <v>4</v>
      </c>
      <c r="AC1838" t="s">
        <v>40</v>
      </c>
      <c r="AD1838" t="s">
        <v>17</v>
      </c>
      <c r="AE1838" t="s">
        <v>8</v>
      </c>
      <c r="AF1838" t="s">
        <v>7</v>
      </c>
      <c r="AG1838" s="6" t="s">
        <v>1877</v>
      </c>
      <c r="AH1838">
        <f t="shared" si="68"/>
        <v>1836</v>
      </c>
    </row>
    <row r="1839" spans="27:34" x14ac:dyDescent="0.25">
      <c r="AA1839">
        <f t="shared" si="67"/>
        <v>1836</v>
      </c>
      <c r="AB1839" t="s">
        <v>17</v>
      </c>
      <c r="AC1839" t="s">
        <v>7</v>
      </c>
      <c r="AD1839" t="s">
        <v>22</v>
      </c>
      <c r="AE1839" t="s">
        <v>5</v>
      </c>
      <c r="AF1839" t="s">
        <v>37</v>
      </c>
      <c r="AG1839" s="6" t="s">
        <v>1878</v>
      </c>
      <c r="AH1839">
        <f t="shared" si="68"/>
        <v>1837</v>
      </c>
    </row>
    <row r="1840" spans="27:34" x14ac:dyDescent="0.25">
      <c r="AA1840">
        <f t="shared" si="67"/>
        <v>1837</v>
      </c>
      <c r="AB1840" t="s">
        <v>22</v>
      </c>
      <c r="AC1840" t="s">
        <v>4</v>
      </c>
      <c r="AD1840" t="s">
        <v>8</v>
      </c>
      <c r="AE1840" t="s">
        <v>18</v>
      </c>
      <c r="AF1840" t="s">
        <v>28</v>
      </c>
      <c r="AG1840" s="6" t="s">
        <v>1879</v>
      </c>
      <c r="AH1840">
        <f t="shared" si="68"/>
        <v>1838</v>
      </c>
    </row>
    <row r="1841" spans="27:34" x14ac:dyDescent="0.25">
      <c r="AA1841">
        <f t="shared" si="67"/>
        <v>1838</v>
      </c>
      <c r="AB1841" t="s">
        <v>17</v>
      </c>
      <c r="AC1841" t="s">
        <v>18</v>
      </c>
      <c r="AD1841" t="s">
        <v>22</v>
      </c>
      <c r="AE1841" t="s">
        <v>16</v>
      </c>
      <c r="AF1841" t="s">
        <v>43</v>
      </c>
      <c r="AG1841" s="6" t="s">
        <v>1880</v>
      </c>
      <c r="AH1841">
        <f t="shared" si="68"/>
        <v>1839</v>
      </c>
    </row>
    <row r="1842" spans="27:34" x14ac:dyDescent="0.25">
      <c r="AA1842">
        <f t="shared" si="67"/>
        <v>1839</v>
      </c>
      <c r="AB1842" t="s">
        <v>29</v>
      </c>
      <c r="AC1842" t="s">
        <v>27</v>
      </c>
      <c r="AD1842" t="s">
        <v>40</v>
      </c>
      <c r="AE1842" t="s">
        <v>45</v>
      </c>
      <c r="AF1842" t="s">
        <v>16</v>
      </c>
      <c r="AG1842" s="6" t="s">
        <v>1881</v>
      </c>
      <c r="AH1842">
        <f t="shared" si="68"/>
        <v>1840</v>
      </c>
    </row>
    <row r="1843" spans="27:34" x14ac:dyDescent="0.25">
      <c r="AA1843">
        <f t="shared" si="67"/>
        <v>1840</v>
      </c>
      <c r="AB1843" t="s">
        <v>4</v>
      </c>
      <c r="AC1843" t="s">
        <v>40</v>
      </c>
      <c r="AD1843" t="s">
        <v>18</v>
      </c>
      <c r="AE1843" t="s">
        <v>8</v>
      </c>
      <c r="AF1843" t="s">
        <v>19</v>
      </c>
      <c r="AG1843" s="6" t="s">
        <v>1882</v>
      </c>
      <c r="AH1843">
        <f t="shared" si="68"/>
        <v>1841</v>
      </c>
    </row>
    <row r="1844" spans="27:34" x14ac:dyDescent="0.25">
      <c r="AA1844">
        <f t="shared" si="67"/>
        <v>1841</v>
      </c>
      <c r="AB1844" t="s">
        <v>4</v>
      </c>
      <c r="AC1844" t="s">
        <v>7</v>
      </c>
      <c r="AD1844" t="s">
        <v>28</v>
      </c>
      <c r="AE1844" t="s">
        <v>16</v>
      </c>
      <c r="AF1844" t="s">
        <v>37</v>
      </c>
      <c r="AG1844" s="6" t="s">
        <v>1883</v>
      </c>
      <c r="AH1844">
        <f t="shared" si="68"/>
        <v>1842</v>
      </c>
    </row>
    <row r="1845" spans="27:34" x14ac:dyDescent="0.25">
      <c r="AA1845">
        <f t="shared" si="67"/>
        <v>1842</v>
      </c>
      <c r="AB1845" t="s">
        <v>29</v>
      </c>
      <c r="AC1845" t="s">
        <v>8</v>
      </c>
      <c r="AD1845" t="s">
        <v>40</v>
      </c>
      <c r="AE1845" t="s">
        <v>40</v>
      </c>
      <c r="AF1845" t="s">
        <v>39</v>
      </c>
      <c r="AG1845" s="6" t="s">
        <v>1884</v>
      </c>
      <c r="AH1845">
        <f t="shared" si="68"/>
        <v>1843</v>
      </c>
    </row>
    <row r="1846" spans="27:34" x14ac:dyDescent="0.25">
      <c r="AA1846">
        <f t="shared" si="67"/>
        <v>1843</v>
      </c>
      <c r="AB1846" t="s">
        <v>27</v>
      </c>
      <c r="AC1846" t="s">
        <v>16</v>
      </c>
      <c r="AD1846" t="s">
        <v>7</v>
      </c>
      <c r="AE1846" t="s">
        <v>8</v>
      </c>
      <c r="AF1846" t="s">
        <v>43</v>
      </c>
      <c r="AG1846" s="6" t="s">
        <v>1885</v>
      </c>
      <c r="AH1846">
        <f t="shared" si="68"/>
        <v>1844</v>
      </c>
    </row>
    <row r="1847" spans="27:34" x14ac:dyDescent="0.25">
      <c r="AA1847">
        <f t="shared" si="67"/>
        <v>1844</v>
      </c>
      <c r="AB1847" t="s">
        <v>7</v>
      </c>
      <c r="AC1847" t="s">
        <v>45</v>
      </c>
      <c r="AD1847" t="s">
        <v>6</v>
      </c>
      <c r="AE1847" t="s">
        <v>16</v>
      </c>
      <c r="AF1847" t="s">
        <v>37</v>
      </c>
      <c r="AG1847" s="6" t="s">
        <v>1886</v>
      </c>
      <c r="AH1847">
        <f t="shared" si="68"/>
        <v>1845</v>
      </c>
    </row>
    <row r="1848" spans="27:34" x14ac:dyDescent="0.25">
      <c r="AA1848">
        <f t="shared" si="67"/>
        <v>1845</v>
      </c>
      <c r="AB1848" t="s">
        <v>29</v>
      </c>
      <c r="AC1848" t="s">
        <v>16</v>
      </c>
      <c r="AD1848" t="s">
        <v>19</v>
      </c>
      <c r="AE1848" t="s">
        <v>7</v>
      </c>
      <c r="AF1848" t="s">
        <v>37</v>
      </c>
      <c r="AG1848" s="6" t="s">
        <v>1887</v>
      </c>
      <c r="AH1848">
        <f t="shared" si="68"/>
        <v>1846</v>
      </c>
    </row>
    <row r="1849" spans="27:34" x14ac:dyDescent="0.25">
      <c r="AA1849">
        <f t="shared" si="67"/>
        <v>1846</v>
      </c>
      <c r="AB1849" t="s">
        <v>29</v>
      </c>
      <c r="AC1849" t="s">
        <v>40</v>
      </c>
      <c r="AD1849" t="s">
        <v>18</v>
      </c>
      <c r="AE1849" t="s">
        <v>19</v>
      </c>
      <c r="AF1849" t="s">
        <v>23</v>
      </c>
      <c r="AG1849" s="6" t="s">
        <v>1888</v>
      </c>
      <c r="AH1849">
        <f t="shared" si="68"/>
        <v>1847</v>
      </c>
    </row>
    <row r="1850" spans="27:34" x14ac:dyDescent="0.25">
      <c r="AA1850">
        <f t="shared" si="67"/>
        <v>1847</v>
      </c>
      <c r="AB1850" t="s">
        <v>19</v>
      </c>
      <c r="AC1850" t="s">
        <v>27</v>
      </c>
      <c r="AD1850" t="s">
        <v>8</v>
      </c>
      <c r="AE1850" t="s">
        <v>40</v>
      </c>
      <c r="AF1850" t="s">
        <v>17</v>
      </c>
      <c r="AG1850" s="6" t="s">
        <v>1889</v>
      </c>
      <c r="AH1850">
        <f t="shared" si="68"/>
        <v>1848</v>
      </c>
    </row>
    <row r="1851" spans="27:34" x14ac:dyDescent="0.25">
      <c r="AA1851">
        <f t="shared" si="67"/>
        <v>1848</v>
      </c>
      <c r="AB1851" t="s">
        <v>28</v>
      </c>
      <c r="AC1851" t="s">
        <v>7</v>
      </c>
      <c r="AD1851" t="s">
        <v>23</v>
      </c>
      <c r="AE1851" t="s">
        <v>17</v>
      </c>
      <c r="AF1851" t="s">
        <v>16</v>
      </c>
      <c r="AG1851" s="6" t="s">
        <v>1890</v>
      </c>
      <c r="AH1851">
        <f t="shared" si="68"/>
        <v>1849</v>
      </c>
    </row>
    <row r="1852" spans="27:34" x14ac:dyDescent="0.25">
      <c r="AA1852">
        <f t="shared" si="67"/>
        <v>1849</v>
      </c>
      <c r="AB1852" t="s">
        <v>39</v>
      </c>
      <c r="AC1852" t="s">
        <v>16</v>
      </c>
      <c r="AD1852" t="s">
        <v>19</v>
      </c>
      <c r="AE1852" t="s">
        <v>7</v>
      </c>
      <c r="AF1852" t="s">
        <v>37</v>
      </c>
      <c r="AG1852" s="6" t="s">
        <v>1891</v>
      </c>
      <c r="AH1852">
        <f t="shared" si="68"/>
        <v>1850</v>
      </c>
    </row>
    <row r="1853" spans="27:34" x14ac:dyDescent="0.25">
      <c r="AA1853">
        <f t="shared" si="67"/>
        <v>1850</v>
      </c>
      <c r="AB1853" t="s">
        <v>22</v>
      </c>
      <c r="AC1853" t="s">
        <v>29</v>
      </c>
      <c r="AD1853" t="s">
        <v>8</v>
      </c>
      <c r="AE1853" t="s">
        <v>5</v>
      </c>
      <c r="AF1853" t="s">
        <v>6</v>
      </c>
      <c r="AG1853" s="6" t="s">
        <v>1892</v>
      </c>
      <c r="AH1853">
        <f t="shared" si="68"/>
        <v>1851</v>
      </c>
    </row>
    <row r="1854" spans="27:34" x14ac:dyDescent="0.25">
      <c r="AA1854">
        <f t="shared" si="67"/>
        <v>1851</v>
      </c>
      <c r="AB1854" t="s">
        <v>22</v>
      </c>
      <c r="AC1854" t="s">
        <v>29</v>
      </c>
      <c r="AD1854" t="s">
        <v>5</v>
      </c>
      <c r="AE1854" t="s">
        <v>45</v>
      </c>
      <c r="AF1854" t="s">
        <v>16</v>
      </c>
      <c r="AG1854" s="6" t="s">
        <v>1893</v>
      </c>
      <c r="AH1854">
        <f t="shared" si="68"/>
        <v>1852</v>
      </c>
    </row>
    <row r="1855" spans="27:34" x14ac:dyDescent="0.25">
      <c r="AA1855">
        <f t="shared" si="67"/>
        <v>1852</v>
      </c>
      <c r="AB1855" t="s">
        <v>22</v>
      </c>
      <c r="AC1855" t="s">
        <v>27</v>
      </c>
      <c r="AD1855" t="s">
        <v>40</v>
      </c>
      <c r="AE1855" t="s">
        <v>18</v>
      </c>
      <c r="AF1855" t="s">
        <v>19</v>
      </c>
      <c r="AG1855" s="6" t="s">
        <v>1894</v>
      </c>
      <c r="AH1855">
        <f t="shared" si="68"/>
        <v>1853</v>
      </c>
    </row>
    <row r="1856" spans="27:34" x14ac:dyDescent="0.25">
      <c r="AA1856">
        <f t="shared" si="67"/>
        <v>1853</v>
      </c>
      <c r="AB1856" t="s">
        <v>4</v>
      </c>
      <c r="AC1856" t="s">
        <v>7</v>
      </c>
      <c r="AD1856" t="s">
        <v>43</v>
      </c>
      <c r="AE1856" t="s">
        <v>16</v>
      </c>
      <c r="AF1856" t="s">
        <v>19</v>
      </c>
      <c r="AG1856" s="6" t="s">
        <v>1895</v>
      </c>
      <c r="AH1856">
        <f t="shared" si="68"/>
        <v>1854</v>
      </c>
    </row>
    <row r="1857" spans="27:34" x14ac:dyDescent="0.25">
      <c r="AA1857">
        <f t="shared" si="67"/>
        <v>1854</v>
      </c>
      <c r="AB1857" t="s">
        <v>28</v>
      </c>
      <c r="AC1857" t="s">
        <v>7</v>
      </c>
      <c r="AD1857" t="s">
        <v>4</v>
      </c>
      <c r="AE1857" t="s">
        <v>8</v>
      </c>
      <c r="AF1857" t="s">
        <v>40</v>
      </c>
      <c r="AG1857" s="6" t="s">
        <v>1896</v>
      </c>
      <c r="AH1857">
        <f t="shared" si="68"/>
        <v>1855</v>
      </c>
    </row>
    <row r="1858" spans="27:34" x14ac:dyDescent="0.25">
      <c r="AA1858">
        <f t="shared" si="67"/>
        <v>1855</v>
      </c>
      <c r="AB1858" t="s">
        <v>43</v>
      </c>
      <c r="AC1858" t="s">
        <v>40</v>
      </c>
      <c r="AD1858" t="s">
        <v>43</v>
      </c>
      <c r="AE1858" t="s">
        <v>6</v>
      </c>
      <c r="AF1858" t="s">
        <v>23</v>
      </c>
      <c r="AG1858" s="6" t="s">
        <v>1897</v>
      </c>
      <c r="AH1858">
        <f t="shared" si="68"/>
        <v>1856</v>
      </c>
    </row>
    <row r="1859" spans="27:34" x14ac:dyDescent="0.25">
      <c r="AA1859">
        <f t="shared" si="67"/>
        <v>1856</v>
      </c>
      <c r="AB1859" t="s">
        <v>22</v>
      </c>
      <c r="AC1859" t="s">
        <v>7</v>
      </c>
      <c r="AD1859" t="s">
        <v>19</v>
      </c>
      <c r="AE1859" t="s">
        <v>23</v>
      </c>
      <c r="AF1859" t="s">
        <v>8</v>
      </c>
      <c r="AG1859" s="6" t="s">
        <v>1898</v>
      </c>
      <c r="AH1859">
        <f t="shared" si="68"/>
        <v>1857</v>
      </c>
    </row>
    <row r="1860" spans="27:34" x14ac:dyDescent="0.25">
      <c r="AA1860">
        <f t="shared" ref="AA1860:AA1923" si="69">AH1860-1</f>
        <v>1857</v>
      </c>
      <c r="AB1860" t="s">
        <v>8</v>
      </c>
      <c r="AC1860" t="s">
        <v>7</v>
      </c>
      <c r="AD1860" t="s">
        <v>8</v>
      </c>
      <c r="AE1860" t="s">
        <v>16</v>
      </c>
      <c r="AF1860" t="s">
        <v>8</v>
      </c>
      <c r="AG1860" s="6" t="s">
        <v>1899</v>
      </c>
      <c r="AH1860">
        <f t="shared" si="68"/>
        <v>1858</v>
      </c>
    </row>
    <row r="1861" spans="27:34" x14ac:dyDescent="0.25">
      <c r="AA1861">
        <f t="shared" si="69"/>
        <v>1858</v>
      </c>
      <c r="AB1861" t="s">
        <v>17</v>
      </c>
      <c r="AC1861" t="s">
        <v>5</v>
      </c>
      <c r="AD1861" t="s">
        <v>45</v>
      </c>
      <c r="AE1861" t="s">
        <v>6</v>
      </c>
      <c r="AF1861" t="s">
        <v>16</v>
      </c>
      <c r="AG1861" s="6" t="s">
        <v>1900</v>
      </c>
      <c r="AH1861">
        <f t="shared" ref="AH1861:AH1924" si="70">AH1860+1</f>
        <v>1859</v>
      </c>
    </row>
    <row r="1862" spans="27:34" x14ac:dyDescent="0.25">
      <c r="AA1862">
        <f t="shared" si="69"/>
        <v>1859</v>
      </c>
      <c r="AB1862" t="s">
        <v>19</v>
      </c>
      <c r="AC1862" t="s">
        <v>8</v>
      </c>
      <c r="AD1862" t="s">
        <v>16</v>
      </c>
      <c r="AE1862" t="s">
        <v>45</v>
      </c>
      <c r="AF1862" t="s">
        <v>43</v>
      </c>
      <c r="AG1862" s="6" t="s">
        <v>1901</v>
      </c>
      <c r="AH1862">
        <f t="shared" si="70"/>
        <v>1860</v>
      </c>
    </row>
    <row r="1863" spans="27:34" x14ac:dyDescent="0.25">
      <c r="AA1863">
        <f t="shared" si="69"/>
        <v>1860</v>
      </c>
      <c r="AB1863" t="s">
        <v>45</v>
      </c>
      <c r="AC1863" t="s">
        <v>18</v>
      </c>
      <c r="AD1863" t="s">
        <v>19</v>
      </c>
      <c r="AE1863" t="s">
        <v>19</v>
      </c>
      <c r="AF1863" t="s">
        <v>23</v>
      </c>
      <c r="AG1863" s="6" t="s">
        <v>1902</v>
      </c>
      <c r="AH1863">
        <f t="shared" si="70"/>
        <v>1861</v>
      </c>
    </row>
    <row r="1864" spans="27:34" x14ac:dyDescent="0.25">
      <c r="AA1864">
        <f t="shared" si="69"/>
        <v>1861</v>
      </c>
      <c r="AB1864" t="s">
        <v>37</v>
      </c>
      <c r="AC1864" t="s">
        <v>16</v>
      </c>
      <c r="AD1864" t="s">
        <v>7</v>
      </c>
      <c r="AE1864" t="s">
        <v>29</v>
      </c>
      <c r="AF1864" t="s">
        <v>19</v>
      </c>
      <c r="AG1864" s="6" t="s">
        <v>1903</v>
      </c>
      <c r="AH1864">
        <f t="shared" si="70"/>
        <v>1862</v>
      </c>
    </row>
    <row r="1865" spans="27:34" x14ac:dyDescent="0.25">
      <c r="AA1865">
        <f t="shared" si="69"/>
        <v>1862</v>
      </c>
      <c r="AB1865" t="s">
        <v>7</v>
      </c>
      <c r="AC1865" t="s">
        <v>28</v>
      </c>
      <c r="AD1865" t="s">
        <v>5</v>
      </c>
      <c r="AE1865" t="s">
        <v>22</v>
      </c>
      <c r="AF1865" t="s">
        <v>22</v>
      </c>
      <c r="AG1865" s="6" t="s">
        <v>1904</v>
      </c>
      <c r="AH1865">
        <f t="shared" si="70"/>
        <v>1863</v>
      </c>
    </row>
    <row r="1866" spans="27:34" x14ac:dyDescent="0.25">
      <c r="AA1866">
        <f t="shared" si="69"/>
        <v>1863</v>
      </c>
      <c r="AB1866" t="s">
        <v>22</v>
      </c>
      <c r="AC1866" t="s">
        <v>29</v>
      </c>
      <c r="AD1866" t="s">
        <v>37</v>
      </c>
      <c r="AE1866" t="s">
        <v>5</v>
      </c>
      <c r="AF1866" t="s">
        <v>19</v>
      </c>
      <c r="AG1866" s="6" t="s">
        <v>1905</v>
      </c>
      <c r="AH1866">
        <f t="shared" si="70"/>
        <v>1864</v>
      </c>
    </row>
    <row r="1867" spans="27:34" x14ac:dyDescent="0.25">
      <c r="AA1867">
        <f t="shared" si="69"/>
        <v>1864</v>
      </c>
      <c r="AB1867" t="s">
        <v>28</v>
      </c>
      <c r="AC1867" t="s">
        <v>23</v>
      </c>
      <c r="AD1867" t="s">
        <v>8</v>
      </c>
      <c r="AE1867" t="s">
        <v>8</v>
      </c>
      <c r="AF1867" t="s">
        <v>27</v>
      </c>
      <c r="AG1867" s="6" t="s">
        <v>1906</v>
      </c>
      <c r="AH1867">
        <f t="shared" si="70"/>
        <v>1865</v>
      </c>
    </row>
    <row r="1868" spans="27:34" x14ac:dyDescent="0.25">
      <c r="AA1868">
        <f t="shared" si="69"/>
        <v>1865</v>
      </c>
      <c r="AB1868" t="s">
        <v>33</v>
      </c>
      <c r="AC1868" t="s">
        <v>5</v>
      </c>
      <c r="AD1868" t="s">
        <v>43</v>
      </c>
      <c r="AE1868" t="s">
        <v>19</v>
      </c>
      <c r="AF1868" t="s">
        <v>27</v>
      </c>
      <c r="AG1868" s="6" t="s">
        <v>1907</v>
      </c>
      <c r="AH1868">
        <f t="shared" si="70"/>
        <v>1866</v>
      </c>
    </row>
    <row r="1869" spans="27:34" x14ac:dyDescent="0.25">
      <c r="AA1869">
        <f t="shared" si="69"/>
        <v>1866</v>
      </c>
      <c r="AB1869" t="s">
        <v>22</v>
      </c>
      <c r="AC1869" t="s">
        <v>40</v>
      </c>
      <c r="AD1869" t="s">
        <v>45</v>
      </c>
      <c r="AE1869" t="s">
        <v>7</v>
      </c>
      <c r="AF1869" t="s">
        <v>8</v>
      </c>
      <c r="AG1869" s="6" t="s">
        <v>1908</v>
      </c>
      <c r="AH1869">
        <f t="shared" si="70"/>
        <v>1867</v>
      </c>
    </row>
    <row r="1870" spans="27:34" x14ac:dyDescent="0.25">
      <c r="AA1870">
        <f t="shared" si="69"/>
        <v>1867</v>
      </c>
      <c r="AB1870" t="s">
        <v>19</v>
      </c>
      <c r="AC1870" t="s">
        <v>40</v>
      </c>
      <c r="AD1870" t="s">
        <v>33</v>
      </c>
      <c r="AE1870" t="s">
        <v>16</v>
      </c>
      <c r="AF1870" t="s">
        <v>8</v>
      </c>
      <c r="AG1870" s="6" t="s">
        <v>1909</v>
      </c>
      <c r="AH1870">
        <f t="shared" si="70"/>
        <v>1868</v>
      </c>
    </row>
    <row r="1871" spans="27:34" x14ac:dyDescent="0.25">
      <c r="AA1871">
        <f t="shared" si="69"/>
        <v>1868</v>
      </c>
      <c r="AB1871" t="s">
        <v>17</v>
      </c>
      <c r="AC1871" t="s">
        <v>7</v>
      </c>
      <c r="AD1871" t="s">
        <v>8</v>
      </c>
      <c r="AE1871" t="s">
        <v>40</v>
      </c>
      <c r="AF1871" t="s">
        <v>45</v>
      </c>
      <c r="AG1871" s="6" t="s">
        <v>1910</v>
      </c>
      <c r="AH1871">
        <f t="shared" si="70"/>
        <v>1869</v>
      </c>
    </row>
    <row r="1872" spans="27:34" x14ac:dyDescent="0.25">
      <c r="AA1872">
        <f t="shared" si="69"/>
        <v>1869</v>
      </c>
      <c r="AB1872" t="s">
        <v>39</v>
      </c>
      <c r="AC1872" t="s">
        <v>16</v>
      </c>
      <c r="AD1872" t="s">
        <v>42</v>
      </c>
      <c r="AE1872" t="s">
        <v>16</v>
      </c>
      <c r="AF1872" t="s">
        <v>8</v>
      </c>
      <c r="AG1872" s="6" t="s">
        <v>1911</v>
      </c>
      <c r="AH1872">
        <f t="shared" si="70"/>
        <v>1870</v>
      </c>
    </row>
    <row r="1873" spans="27:34" x14ac:dyDescent="0.25">
      <c r="AA1873">
        <f t="shared" si="69"/>
        <v>1870</v>
      </c>
      <c r="AB1873" t="s">
        <v>33</v>
      </c>
      <c r="AC1873" t="s">
        <v>7</v>
      </c>
      <c r="AD1873" t="s">
        <v>42</v>
      </c>
      <c r="AE1873" t="s">
        <v>16</v>
      </c>
      <c r="AF1873" t="s">
        <v>8</v>
      </c>
      <c r="AG1873" s="6" t="s">
        <v>1912</v>
      </c>
      <c r="AH1873">
        <f t="shared" si="70"/>
        <v>1871</v>
      </c>
    </row>
    <row r="1874" spans="27:34" x14ac:dyDescent="0.25">
      <c r="AA1874">
        <f t="shared" si="69"/>
        <v>1871</v>
      </c>
      <c r="AB1874" t="s">
        <v>22</v>
      </c>
      <c r="AC1874" t="s">
        <v>29</v>
      </c>
      <c r="AD1874" t="s">
        <v>7</v>
      </c>
      <c r="AE1874" t="s">
        <v>8</v>
      </c>
      <c r="AF1874" t="s">
        <v>34</v>
      </c>
      <c r="AG1874" s="6" t="s">
        <v>1913</v>
      </c>
      <c r="AH1874">
        <f t="shared" si="70"/>
        <v>1872</v>
      </c>
    </row>
    <row r="1875" spans="27:34" x14ac:dyDescent="0.25">
      <c r="AA1875">
        <f t="shared" si="69"/>
        <v>1872</v>
      </c>
      <c r="AB1875" t="s">
        <v>17</v>
      </c>
      <c r="AC1875" t="s">
        <v>16</v>
      </c>
      <c r="AD1875" t="s">
        <v>37</v>
      </c>
      <c r="AE1875" t="s">
        <v>5</v>
      </c>
      <c r="AF1875" t="s">
        <v>16</v>
      </c>
      <c r="AG1875" s="6" t="s">
        <v>1914</v>
      </c>
      <c r="AH1875">
        <f t="shared" si="70"/>
        <v>1873</v>
      </c>
    </row>
    <row r="1876" spans="27:34" x14ac:dyDescent="0.25">
      <c r="AA1876">
        <f t="shared" si="69"/>
        <v>1873</v>
      </c>
      <c r="AB1876" t="s">
        <v>22</v>
      </c>
      <c r="AC1876" t="s">
        <v>37</v>
      </c>
      <c r="AD1876" t="s">
        <v>40</v>
      </c>
      <c r="AE1876" t="s">
        <v>40</v>
      </c>
      <c r="AF1876" t="s">
        <v>29</v>
      </c>
      <c r="AG1876" s="6" t="s">
        <v>1915</v>
      </c>
      <c r="AH1876">
        <f t="shared" si="70"/>
        <v>1874</v>
      </c>
    </row>
    <row r="1877" spans="27:34" x14ac:dyDescent="0.25">
      <c r="AA1877">
        <f t="shared" si="69"/>
        <v>1874</v>
      </c>
      <c r="AB1877" t="s">
        <v>16</v>
      </c>
      <c r="AC1877" t="s">
        <v>72</v>
      </c>
      <c r="AD1877" t="s">
        <v>29</v>
      </c>
      <c r="AE1877" t="s">
        <v>16</v>
      </c>
      <c r="AF1877" t="s">
        <v>37</v>
      </c>
      <c r="AG1877" s="6" t="s">
        <v>1916</v>
      </c>
      <c r="AH1877">
        <f t="shared" si="70"/>
        <v>1875</v>
      </c>
    </row>
    <row r="1878" spans="27:34" x14ac:dyDescent="0.25">
      <c r="AA1878">
        <f t="shared" si="69"/>
        <v>1875</v>
      </c>
      <c r="AB1878" t="s">
        <v>22</v>
      </c>
      <c r="AC1878" t="s">
        <v>28</v>
      </c>
      <c r="AD1878" t="s">
        <v>40</v>
      </c>
      <c r="AE1878" t="s">
        <v>19</v>
      </c>
      <c r="AF1878" t="s">
        <v>16</v>
      </c>
      <c r="AG1878" s="6" t="s">
        <v>1917</v>
      </c>
      <c r="AH1878">
        <f t="shared" si="70"/>
        <v>1876</v>
      </c>
    </row>
    <row r="1879" spans="27:34" x14ac:dyDescent="0.25">
      <c r="AA1879">
        <f t="shared" si="69"/>
        <v>1876</v>
      </c>
      <c r="AB1879" t="s">
        <v>17</v>
      </c>
      <c r="AC1879" t="s">
        <v>7</v>
      </c>
      <c r="AD1879" t="s">
        <v>37</v>
      </c>
      <c r="AE1879" t="s">
        <v>16</v>
      </c>
      <c r="AF1879" t="s">
        <v>8</v>
      </c>
      <c r="AG1879" s="6" t="s">
        <v>1918</v>
      </c>
      <c r="AH1879">
        <f t="shared" si="70"/>
        <v>1877</v>
      </c>
    </row>
    <row r="1880" spans="27:34" x14ac:dyDescent="0.25">
      <c r="AA1880">
        <f t="shared" si="69"/>
        <v>1877</v>
      </c>
      <c r="AB1880" t="s">
        <v>7</v>
      </c>
      <c r="AC1880" t="s">
        <v>17</v>
      </c>
      <c r="AD1880" t="s">
        <v>40</v>
      </c>
      <c r="AE1880" t="s">
        <v>42</v>
      </c>
      <c r="AF1880" t="s">
        <v>16</v>
      </c>
      <c r="AG1880" s="6" t="s">
        <v>1919</v>
      </c>
      <c r="AH1880">
        <f t="shared" si="70"/>
        <v>1878</v>
      </c>
    </row>
    <row r="1881" spans="27:34" x14ac:dyDescent="0.25">
      <c r="AA1881">
        <f t="shared" si="69"/>
        <v>1878</v>
      </c>
      <c r="AB1881" t="s">
        <v>45</v>
      </c>
      <c r="AC1881" t="s">
        <v>40</v>
      </c>
      <c r="AD1881" t="s">
        <v>8</v>
      </c>
      <c r="AE1881" t="s">
        <v>19</v>
      </c>
      <c r="AF1881" t="s">
        <v>27</v>
      </c>
      <c r="AG1881" s="6" t="s">
        <v>1920</v>
      </c>
      <c r="AH1881">
        <f t="shared" si="70"/>
        <v>1879</v>
      </c>
    </row>
    <row r="1882" spans="27:34" x14ac:dyDescent="0.25">
      <c r="AA1882">
        <f t="shared" si="69"/>
        <v>1879</v>
      </c>
      <c r="AB1882" t="s">
        <v>33</v>
      </c>
      <c r="AC1882" t="s">
        <v>7</v>
      </c>
      <c r="AD1882" t="s">
        <v>39</v>
      </c>
      <c r="AE1882" t="s">
        <v>16</v>
      </c>
      <c r="AF1882" t="s">
        <v>8</v>
      </c>
      <c r="AG1882" s="6" t="s">
        <v>1921</v>
      </c>
      <c r="AH1882">
        <f t="shared" si="70"/>
        <v>1880</v>
      </c>
    </row>
    <row r="1883" spans="27:34" x14ac:dyDescent="0.25">
      <c r="AA1883">
        <f t="shared" si="69"/>
        <v>1880</v>
      </c>
      <c r="AB1883" t="s">
        <v>22</v>
      </c>
      <c r="AC1883" t="s">
        <v>4</v>
      </c>
      <c r="AD1883" t="s">
        <v>7</v>
      </c>
      <c r="AE1883" t="s">
        <v>45</v>
      </c>
      <c r="AF1883" t="s">
        <v>19</v>
      </c>
      <c r="AG1883" s="6" t="s">
        <v>1922</v>
      </c>
      <c r="AH1883">
        <f t="shared" si="70"/>
        <v>1881</v>
      </c>
    </row>
    <row r="1884" spans="27:34" x14ac:dyDescent="0.25">
      <c r="AA1884">
        <f t="shared" si="69"/>
        <v>1881</v>
      </c>
      <c r="AB1884" t="s">
        <v>39</v>
      </c>
      <c r="AC1884" t="s">
        <v>8</v>
      </c>
      <c r="AD1884" t="s">
        <v>5</v>
      </c>
      <c r="AE1884" t="s">
        <v>37</v>
      </c>
      <c r="AF1884" t="s">
        <v>37</v>
      </c>
      <c r="AG1884" s="6" t="s">
        <v>1923</v>
      </c>
      <c r="AH1884">
        <f t="shared" si="70"/>
        <v>1882</v>
      </c>
    </row>
    <row r="1885" spans="27:34" x14ac:dyDescent="0.25">
      <c r="AA1885">
        <f t="shared" si="69"/>
        <v>1882</v>
      </c>
      <c r="AB1885" t="s">
        <v>7</v>
      </c>
      <c r="AC1885" t="s">
        <v>33</v>
      </c>
      <c r="AD1885" t="s">
        <v>7</v>
      </c>
      <c r="AE1885" t="s">
        <v>22</v>
      </c>
      <c r="AF1885" t="s">
        <v>27</v>
      </c>
      <c r="AG1885" s="6" t="s">
        <v>1924</v>
      </c>
      <c r="AH1885">
        <f t="shared" si="70"/>
        <v>1883</v>
      </c>
    </row>
    <row r="1886" spans="27:34" x14ac:dyDescent="0.25">
      <c r="AA1886">
        <f t="shared" si="69"/>
        <v>1883</v>
      </c>
      <c r="AB1886" t="s">
        <v>22</v>
      </c>
      <c r="AC1886" t="s">
        <v>45</v>
      </c>
      <c r="AD1886" t="s">
        <v>7</v>
      </c>
      <c r="AE1886" t="s">
        <v>4</v>
      </c>
      <c r="AF1886" t="s">
        <v>34</v>
      </c>
      <c r="AG1886" s="6" t="s">
        <v>1925</v>
      </c>
      <c r="AH1886">
        <f t="shared" si="70"/>
        <v>1884</v>
      </c>
    </row>
    <row r="1887" spans="27:34" x14ac:dyDescent="0.25">
      <c r="AA1887">
        <f t="shared" si="69"/>
        <v>1884</v>
      </c>
      <c r="AB1887" t="s">
        <v>22</v>
      </c>
      <c r="AC1887" t="s">
        <v>4</v>
      </c>
      <c r="AD1887" t="s">
        <v>40</v>
      </c>
      <c r="AE1887" t="s">
        <v>33</v>
      </c>
      <c r="AF1887" t="s">
        <v>37</v>
      </c>
      <c r="AG1887" s="6" t="s">
        <v>1926</v>
      </c>
      <c r="AH1887">
        <f t="shared" si="70"/>
        <v>1885</v>
      </c>
    </row>
    <row r="1888" spans="27:34" x14ac:dyDescent="0.25">
      <c r="AA1888">
        <f t="shared" si="69"/>
        <v>1885</v>
      </c>
      <c r="AB1888" t="s">
        <v>39</v>
      </c>
      <c r="AC1888" t="s">
        <v>8</v>
      </c>
      <c r="AD1888" t="s">
        <v>7</v>
      </c>
      <c r="AE1888" t="s">
        <v>5</v>
      </c>
      <c r="AF1888" t="s">
        <v>37</v>
      </c>
      <c r="AG1888" s="6" t="s">
        <v>1927</v>
      </c>
      <c r="AH1888">
        <f t="shared" si="70"/>
        <v>1886</v>
      </c>
    </row>
    <row r="1889" spans="27:34" x14ac:dyDescent="0.25">
      <c r="AA1889">
        <f t="shared" si="69"/>
        <v>1886</v>
      </c>
      <c r="AB1889" t="s">
        <v>43</v>
      </c>
      <c r="AC1889" t="s">
        <v>8</v>
      </c>
      <c r="AD1889" t="s">
        <v>5</v>
      </c>
      <c r="AE1889" t="s">
        <v>39</v>
      </c>
      <c r="AF1889" t="s">
        <v>19</v>
      </c>
      <c r="AG1889" s="6" t="s">
        <v>1928</v>
      </c>
      <c r="AH1889">
        <f t="shared" si="70"/>
        <v>1887</v>
      </c>
    </row>
    <row r="1890" spans="27:34" x14ac:dyDescent="0.25">
      <c r="AA1890">
        <f t="shared" si="69"/>
        <v>1887</v>
      </c>
      <c r="AB1890" t="s">
        <v>37</v>
      </c>
      <c r="AC1890" t="s">
        <v>5</v>
      </c>
      <c r="AD1890" t="s">
        <v>28</v>
      </c>
      <c r="AE1890" t="s">
        <v>17</v>
      </c>
      <c r="AF1890" t="s">
        <v>40</v>
      </c>
      <c r="AG1890" s="6" t="s">
        <v>1929</v>
      </c>
      <c r="AH1890">
        <f t="shared" si="70"/>
        <v>1888</v>
      </c>
    </row>
    <row r="1891" spans="27:34" x14ac:dyDescent="0.25">
      <c r="AA1891">
        <f t="shared" si="69"/>
        <v>1888</v>
      </c>
      <c r="AB1891" t="s">
        <v>39</v>
      </c>
      <c r="AC1891" t="s">
        <v>16</v>
      </c>
      <c r="AD1891" t="s">
        <v>45</v>
      </c>
      <c r="AE1891" t="s">
        <v>4</v>
      </c>
      <c r="AF1891" t="s">
        <v>16</v>
      </c>
      <c r="AG1891" s="6" t="s">
        <v>1930</v>
      </c>
      <c r="AH1891">
        <f t="shared" si="70"/>
        <v>1889</v>
      </c>
    </row>
    <row r="1892" spans="27:34" x14ac:dyDescent="0.25">
      <c r="AA1892">
        <f t="shared" si="69"/>
        <v>1889</v>
      </c>
      <c r="AB1892" t="s">
        <v>28</v>
      </c>
      <c r="AC1892" t="s">
        <v>40</v>
      </c>
      <c r="AD1892" t="s">
        <v>19</v>
      </c>
      <c r="AE1892" t="s">
        <v>16</v>
      </c>
      <c r="AF1892" t="s">
        <v>37</v>
      </c>
      <c r="AG1892" s="6" t="s">
        <v>1931</v>
      </c>
      <c r="AH1892">
        <f t="shared" si="70"/>
        <v>1890</v>
      </c>
    </row>
    <row r="1893" spans="27:34" x14ac:dyDescent="0.25">
      <c r="AA1893">
        <f t="shared" si="69"/>
        <v>1890</v>
      </c>
      <c r="AB1893" t="s">
        <v>40</v>
      </c>
      <c r="AC1893" t="s">
        <v>18</v>
      </c>
      <c r="AD1893" t="s">
        <v>45</v>
      </c>
      <c r="AE1893" t="s">
        <v>4</v>
      </c>
      <c r="AF1893" t="s">
        <v>16</v>
      </c>
      <c r="AG1893" s="6" t="s">
        <v>1932</v>
      </c>
      <c r="AH1893">
        <f t="shared" si="70"/>
        <v>1891</v>
      </c>
    </row>
    <row r="1894" spans="27:34" x14ac:dyDescent="0.25">
      <c r="AA1894">
        <f t="shared" si="69"/>
        <v>1891</v>
      </c>
      <c r="AB1894" t="s">
        <v>33</v>
      </c>
      <c r="AC1894" t="s">
        <v>8</v>
      </c>
      <c r="AD1894" t="s">
        <v>16</v>
      </c>
      <c r="AE1894" t="s">
        <v>7</v>
      </c>
      <c r="AF1894" t="s">
        <v>34</v>
      </c>
      <c r="AG1894" s="6" t="s">
        <v>1933</v>
      </c>
      <c r="AH1894">
        <f t="shared" si="70"/>
        <v>1892</v>
      </c>
    </row>
    <row r="1895" spans="27:34" x14ac:dyDescent="0.25">
      <c r="AA1895">
        <f t="shared" si="69"/>
        <v>1892</v>
      </c>
      <c r="AB1895" t="s">
        <v>8</v>
      </c>
      <c r="AC1895" t="s">
        <v>16</v>
      </c>
      <c r="AD1895" t="s">
        <v>42</v>
      </c>
      <c r="AE1895" t="s">
        <v>16</v>
      </c>
      <c r="AF1895" t="s">
        <v>37</v>
      </c>
      <c r="AG1895" s="6" t="s">
        <v>1934</v>
      </c>
      <c r="AH1895">
        <f t="shared" si="70"/>
        <v>1893</v>
      </c>
    </row>
    <row r="1896" spans="27:34" x14ac:dyDescent="0.25">
      <c r="AA1896">
        <f t="shared" si="69"/>
        <v>1893</v>
      </c>
      <c r="AB1896" t="s">
        <v>19</v>
      </c>
      <c r="AC1896" t="s">
        <v>7</v>
      </c>
      <c r="AD1896" t="s">
        <v>37</v>
      </c>
      <c r="AE1896" t="s">
        <v>40</v>
      </c>
      <c r="AF1896" t="s">
        <v>45</v>
      </c>
      <c r="AG1896" s="6" t="s">
        <v>1935</v>
      </c>
      <c r="AH1896">
        <f t="shared" si="70"/>
        <v>1894</v>
      </c>
    </row>
    <row r="1897" spans="27:34" x14ac:dyDescent="0.25">
      <c r="AA1897">
        <f t="shared" si="69"/>
        <v>1894</v>
      </c>
      <c r="AB1897" t="s">
        <v>29</v>
      </c>
      <c r="AC1897" t="s">
        <v>8</v>
      </c>
      <c r="AD1897" t="s">
        <v>5</v>
      </c>
      <c r="AE1897" t="s">
        <v>40</v>
      </c>
      <c r="AF1897" t="s">
        <v>8</v>
      </c>
      <c r="AG1897" s="6" t="s">
        <v>1936</v>
      </c>
      <c r="AH1897">
        <f t="shared" si="70"/>
        <v>1895</v>
      </c>
    </row>
    <row r="1898" spans="27:34" x14ac:dyDescent="0.25">
      <c r="AA1898">
        <f t="shared" si="69"/>
        <v>1895</v>
      </c>
      <c r="AB1898" t="s">
        <v>34</v>
      </c>
      <c r="AC1898" t="s">
        <v>45</v>
      </c>
      <c r="AD1898" t="s">
        <v>16</v>
      </c>
      <c r="AE1898" t="s">
        <v>37</v>
      </c>
      <c r="AF1898" t="s">
        <v>19</v>
      </c>
      <c r="AG1898" s="6" t="s">
        <v>1937</v>
      </c>
      <c r="AH1898">
        <f t="shared" si="70"/>
        <v>1896</v>
      </c>
    </row>
    <row r="1899" spans="27:34" x14ac:dyDescent="0.25">
      <c r="AA1899">
        <f t="shared" si="69"/>
        <v>1896</v>
      </c>
      <c r="AB1899" t="s">
        <v>4</v>
      </c>
      <c r="AC1899" t="s">
        <v>16</v>
      </c>
      <c r="AD1899" t="s">
        <v>37</v>
      </c>
      <c r="AE1899" t="s">
        <v>37</v>
      </c>
      <c r="AF1899" t="s">
        <v>40</v>
      </c>
      <c r="AG1899" s="6" t="s">
        <v>1938</v>
      </c>
      <c r="AH1899">
        <f t="shared" si="70"/>
        <v>1897</v>
      </c>
    </row>
    <row r="1900" spans="27:34" x14ac:dyDescent="0.25">
      <c r="AA1900">
        <f t="shared" si="69"/>
        <v>1897</v>
      </c>
      <c r="AB1900" t="s">
        <v>39</v>
      </c>
      <c r="AC1900" t="s">
        <v>37</v>
      </c>
      <c r="AD1900" t="s">
        <v>7</v>
      </c>
      <c r="AE1900" t="s">
        <v>34</v>
      </c>
      <c r="AF1900" t="s">
        <v>16</v>
      </c>
      <c r="AG1900" s="6" t="s">
        <v>1939</v>
      </c>
      <c r="AH1900">
        <f t="shared" si="70"/>
        <v>1898</v>
      </c>
    </row>
    <row r="1901" spans="27:34" x14ac:dyDescent="0.25">
      <c r="AA1901">
        <f t="shared" si="69"/>
        <v>1898</v>
      </c>
      <c r="AB1901" t="s">
        <v>43</v>
      </c>
      <c r="AC1901" t="s">
        <v>16</v>
      </c>
      <c r="AD1901" t="s">
        <v>17</v>
      </c>
      <c r="AE1901" t="s">
        <v>18</v>
      </c>
      <c r="AF1901" t="s">
        <v>6</v>
      </c>
      <c r="AG1901" s="6" t="s">
        <v>1940</v>
      </c>
      <c r="AH1901">
        <f t="shared" si="70"/>
        <v>1899</v>
      </c>
    </row>
    <row r="1902" spans="27:34" x14ac:dyDescent="0.25">
      <c r="AA1902">
        <f t="shared" si="69"/>
        <v>1899</v>
      </c>
      <c r="AB1902" t="s">
        <v>7</v>
      </c>
      <c r="AC1902" t="s">
        <v>45</v>
      </c>
      <c r="AD1902" t="s">
        <v>40</v>
      </c>
      <c r="AE1902" t="s">
        <v>43</v>
      </c>
      <c r="AF1902" t="s">
        <v>16</v>
      </c>
      <c r="AG1902" s="6" t="s">
        <v>1941</v>
      </c>
      <c r="AH1902">
        <f t="shared" si="70"/>
        <v>1900</v>
      </c>
    </row>
    <row r="1903" spans="27:34" x14ac:dyDescent="0.25">
      <c r="AA1903">
        <f t="shared" si="69"/>
        <v>1900</v>
      </c>
      <c r="AB1903" t="s">
        <v>4</v>
      </c>
      <c r="AC1903" t="s">
        <v>8</v>
      </c>
      <c r="AD1903" t="s">
        <v>5</v>
      </c>
      <c r="AE1903" t="s">
        <v>28</v>
      </c>
      <c r="AF1903" t="s">
        <v>16</v>
      </c>
      <c r="AG1903" s="6" t="s">
        <v>1942</v>
      </c>
      <c r="AH1903">
        <f t="shared" si="70"/>
        <v>1901</v>
      </c>
    </row>
    <row r="1904" spans="27:34" x14ac:dyDescent="0.25">
      <c r="AA1904">
        <f t="shared" si="69"/>
        <v>1901</v>
      </c>
      <c r="AB1904" t="s">
        <v>22</v>
      </c>
      <c r="AC1904" t="s">
        <v>7</v>
      </c>
      <c r="AD1904" t="s">
        <v>37</v>
      </c>
      <c r="AE1904" t="s">
        <v>42</v>
      </c>
      <c r="AF1904" t="s">
        <v>16</v>
      </c>
      <c r="AG1904" s="6" t="s">
        <v>1943</v>
      </c>
      <c r="AH1904">
        <f t="shared" si="70"/>
        <v>1902</v>
      </c>
    </row>
    <row r="1905" spans="27:34" x14ac:dyDescent="0.25">
      <c r="AA1905">
        <f t="shared" si="69"/>
        <v>1902</v>
      </c>
      <c r="AB1905" t="s">
        <v>22</v>
      </c>
      <c r="AC1905" t="s">
        <v>4</v>
      </c>
      <c r="AD1905" t="s">
        <v>40</v>
      </c>
      <c r="AE1905" t="s">
        <v>18</v>
      </c>
      <c r="AF1905" t="s">
        <v>19</v>
      </c>
      <c r="AG1905" s="6" t="s">
        <v>1944</v>
      </c>
      <c r="AH1905">
        <f t="shared" si="70"/>
        <v>1903</v>
      </c>
    </row>
    <row r="1906" spans="27:34" x14ac:dyDescent="0.25">
      <c r="AA1906">
        <f t="shared" si="69"/>
        <v>1903</v>
      </c>
      <c r="AB1906" t="s">
        <v>5</v>
      </c>
      <c r="AC1906" t="s">
        <v>28</v>
      </c>
      <c r="AD1906" t="s">
        <v>17</v>
      </c>
      <c r="AE1906" t="s">
        <v>18</v>
      </c>
      <c r="AF1906" t="s">
        <v>16</v>
      </c>
      <c r="AG1906" s="6" t="s">
        <v>1945</v>
      </c>
      <c r="AH1906">
        <f t="shared" si="70"/>
        <v>1904</v>
      </c>
    </row>
    <row r="1907" spans="27:34" x14ac:dyDescent="0.25">
      <c r="AA1907">
        <f t="shared" si="69"/>
        <v>1904</v>
      </c>
      <c r="AB1907" t="s">
        <v>29</v>
      </c>
      <c r="AC1907" t="s">
        <v>5</v>
      </c>
      <c r="AD1907" t="s">
        <v>45</v>
      </c>
      <c r="AE1907" t="s">
        <v>34</v>
      </c>
      <c r="AF1907" t="s">
        <v>23</v>
      </c>
      <c r="AG1907" s="6" t="s">
        <v>1946</v>
      </c>
      <c r="AH1907">
        <f t="shared" si="70"/>
        <v>1905</v>
      </c>
    </row>
    <row r="1908" spans="27:34" x14ac:dyDescent="0.25">
      <c r="AA1908">
        <f t="shared" si="69"/>
        <v>1905</v>
      </c>
      <c r="AB1908" t="s">
        <v>22</v>
      </c>
      <c r="AC1908" t="s">
        <v>19</v>
      </c>
      <c r="AD1908" t="s">
        <v>7</v>
      </c>
      <c r="AE1908" t="s">
        <v>42</v>
      </c>
      <c r="AF1908" t="s">
        <v>16</v>
      </c>
      <c r="AG1908" s="6" t="s">
        <v>1947</v>
      </c>
      <c r="AH1908">
        <f t="shared" si="70"/>
        <v>1906</v>
      </c>
    </row>
    <row r="1909" spans="27:34" x14ac:dyDescent="0.25">
      <c r="AA1909">
        <f t="shared" si="69"/>
        <v>1906</v>
      </c>
      <c r="AB1909" t="s">
        <v>42</v>
      </c>
      <c r="AC1909" t="s">
        <v>7</v>
      </c>
      <c r="AD1909" t="s">
        <v>6</v>
      </c>
      <c r="AE1909" t="s">
        <v>18</v>
      </c>
      <c r="AF1909" t="s">
        <v>16</v>
      </c>
      <c r="AG1909" s="6" t="s">
        <v>1948</v>
      </c>
      <c r="AH1909">
        <f t="shared" si="70"/>
        <v>1907</v>
      </c>
    </row>
    <row r="1910" spans="27:34" x14ac:dyDescent="0.25">
      <c r="AA1910">
        <f t="shared" si="69"/>
        <v>1907</v>
      </c>
      <c r="AB1910" t="s">
        <v>4</v>
      </c>
      <c r="AC1910" t="s">
        <v>27</v>
      </c>
      <c r="AD1910" t="s">
        <v>40</v>
      </c>
      <c r="AE1910" t="s">
        <v>4</v>
      </c>
      <c r="AF1910" t="s">
        <v>34</v>
      </c>
      <c r="AG1910" s="6" t="s">
        <v>1949</v>
      </c>
      <c r="AH1910">
        <f t="shared" si="70"/>
        <v>1908</v>
      </c>
    </row>
    <row r="1911" spans="27:34" x14ac:dyDescent="0.25">
      <c r="AA1911">
        <f t="shared" si="69"/>
        <v>1908</v>
      </c>
      <c r="AB1911" t="s">
        <v>39</v>
      </c>
      <c r="AC1911" t="s">
        <v>5</v>
      </c>
      <c r="AD1911" t="s">
        <v>6</v>
      </c>
      <c r="AE1911" t="s">
        <v>27</v>
      </c>
      <c r="AF1911" t="s">
        <v>19</v>
      </c>
      <c r="AG1911" s="6" t="s">
        <v>1950</v>
      </c>
      <c r="AH1911">
        <f t="shared" si="70"/>
        <v>1909</v>
      </c>
    </row>
    <row r="1912" spans="27:34" x14ac:dyDescent="0.25">
      <c r="AA1912">
        <f t="shared" si="69"/>
        <v>1909</v>
      </c>
      <c r="AB1912" t="s">
        <v>42</v>
      </c>
      <c r="AC1912" t="s">
        <v>5</v>
      </c>
      <c r="AD1912" t="s">
        <v>43</v>
      </c>
      <c r="AE1912" t="s">
        <v>16</v>
      </c>
      <c r="AF1912" t="s">
        <v>40</v>
      </c>
      <c r="AG1912" s="6" t="s">
        <v>1951</v>
      </c>
      <c r="AH1912">
        <f t="shared" si="70"/>
        <v>1910</v>
      </c>
    </row>
    <row r="1913" spans="27:34" x14ac:dyDescent="0.25">
      <c r="AA1913">
        <f t="shared" si="69"/>
        <v>1910</v>
      </c>
      <c r="AB1913" t="s">
        <v>22</v>
      </c>
      <c r="AC1913" t="s">
        <v>19</v>
      </c>
      <c r="AD1913" t="s">
        <v>40</v>
      </c>
      <c r="AE1913" t="s">
        <v>45</v>
      </c>
      <c r="AF1913" t="s">
        <v>16</v>
      </c>
      <c r="AG1913" s="6" t="s">
        <v>1952</v>
      </c>
      <c r="AH1913">
        <f t="shared" si="70"/>
        <v>1911</v>
      </c>
    </row>
    <row r="1914" spans="27:34" x14ac:dyDescent="0.25">
      <c r="AA1914">
        <f t="shared" si="69"/>
        <v>1911</v>
      </c>
      <c r="AB1914" t="s">
        <v>19</v>
      </c>
      <c r="AC1914" t="s">
        <v>16</v>
      </c>
      <c r="AD1914" t="s">
        <v>7</v>
      </c>
      <c r="AE1914" t="s">
        <v>4</v>
      </c>
      <c r="AF1914" t="s">
        <v>27</v>
      </c>
      <c r="AG1914" s="6" t="s">
        <v>1953</v>
      </c>
      <c r="AH1914">
        <f t="shared" si="70"/>
        <v>1912</v>
      </c>
    </row>
    <row r="1915" spans="27:34" x14ac:dyDescent="0.25">
      <c r="AA1915">
        <f t="shared" si="69"/>
        <v>1912</v>
      </c>
      <c r="AB1915" t="s">
        <v>4</v>
      </c>
      <c r="AC1915" t="s">
        <v>37</v>
      </c>
      <c r="AD1915" t="s">
        <v>16</v>
      </c>
      <c r="AE1915" t="s">
        <v>39</v>
      </c>
      <c r="AF1915" t="s">
        <v>19</v>
      </c>
      <c r="AG1915" s="6" t="s">
        <v>1954</v>
      </c>
      <c r="AH1915">
        <f t="shared" si="70"/>
        <v>1913</v>
      </c>
    </row>
    <row r="1916" spans="27:34" x14ac:dyDescent="0.25">
      <c r="AA1916">
        <f t="shared" si="69"/>
        <v>1913</v>
      </c>
      <c r="AB1916" t="s">
        <v>39</v>
      </c>
      <c r="AC1916" t="s">
        <v>8</v>
      </c>
      <c r="AD1916" t="s">
        <v>40</v>
      </c>
      <c r="AE1916" t="s">
        <v>22</v>
      </c>
      <c r="AF1916" t="s">
        <v>19</v>
      </c>
      <c r="AG1916" s="6" t="s">
        <v>1955</v>
      </c>
      <c r="AH1916">
        <f t="shared" si="70"/>
        <v>1914</v>
      </c>
    </row>
    <row r="1917" spans="27:34" x14ac:dyDescent="0.25">
      <c r="AA1917">
        <f t="shared" si="69"/>
        <v>1914</v>
      </c>
      <c r="AB1917" t="s">
        <v>29</v>
      </c>
      <c r="AC1917" t="s">
        <v>8</v>
      </c>
      <c r="AD1917" t="s">
        <v>7</v>
      </c>
      <c r="AE1917" t="s">
        <v>33</v>
      </c>
      <c r="AF1917" t="s">
        <v>45</v>
      </c>
      <c r="AG1917" s="6" t="s">
        <v>1956</v>
      </c>
      <c r="AH1917">
        <f t="shared" si="70"/>
        <v>1915</v>
      </c>
    </row>
    <row r="1918" spans="27:34" x14ac:dyDescent="0.25">
      <c r="AA1918">
        <f t="shared" si="69"/>
        <v>1915</v>
      </c>
      <c r="AB1918" t="s">
        <v>17</v>
      </c>
      <c r="AC1918" t="s">
        <v>40</v>
      </c>
      <c r="AD1918" t="s">
        <v>40</v>
      </c>
      <c r="AE1918" t="s">
        <v>19</v>
      </c>
      <c r="AF1918" t="s">
        <v>23</v>
      </c>
      <c r="AG1918" s="6" t="s">
        <v>1957</v>
      </c>
      <c r="AH1918">
        <f t="shared" si="70"/>
        <v>1916</v>
      </c>
    </row>
    <row r="1919" spans="27:34" x14ac:dyDescent="0.25">
      <c r="AA1919">
        <f t="shared" si="69"/>
        <v>1916</v>
      </c>
      <c r="AB1919" t="s">
        <v>19</v>
      </c>
      <c r="AC1919" t="s">
        <v>33</v>
      </c>
      <c r="AD1919" t="s">
        <v>5</v>
      </c>
      <c r="AE1919" t="s">
        <v>22</v>
      </c>
      <c r="AF1919" t="s">
        <v>19</v>
      </c>
      <c r="AG1919" s="6" t="s">
        <v>1958</v>
      </c>
      <c r="AH1919">
        <f t="shared" si="70"/>
        <v>1917</v>
      </c>
    </row>
    <row r="1920" spans="27:34" x14ac:dyDescent="0.25">
      <c r="AA1920">
        <f t="shared" si="69"/>
        <v>1917</v>
      </c>
      <c r="AB1920" t="s">
        <v>7</v>
      </c>
      <c r="AC1920" t="s">
        <v>29</v>
      </c>
      <c r="AD1920" t="s">
        <v>45</v>
      </c>
      <c r="AE1920" t="s">
        <v>16</v>
      </c>
      <c r="AF1920" t="s">
        <v>7</v>
      </c>
      <c r="AG1920" s="6" t="s">
        <v>1959</v>
      </c>
      <c r="AH1920">
        <f t="shared" si="70"/>
        <v>1918</v>
      </c>
    </row>
    <row r="1921" spans="27:34" x14ac:dyDescent="0.25">
      <c r="AA1921">
        <f t="shared" si="69"/>
        <v>1918</v>
      </c>
      <c r="AB1921" t="s">
        <v>22</v>
      </c>
      <c r="AC1921" t="s">
        <v>19</v>
      </c>
      <c r="AD1921" t="s">
        <v>5</v>
      </c>
      <c r="AE1921" t="s">
        <v>39</v>
      </c>
      <c r="AF1921" t="s">
        <v>39</v>
      </c>
      <c r="AG1921" s="6" t="s">
        <v>1960</v>
      </c>
      <c r="AH1921">
        <f t="shared" si="70"/>
        <v>1919</v>
      </c>
    </row>
    <row r="1922" spans="27:34" x14ac:dyDescent="0.25">
      <c r="AA1922">
        <f t="shared" si="69"/>
        <v>1919</v>
      </c>
      <c r="AB1922" t="s">
        <v>29</v>
      </c>
      <c r="AC1922" t="s">
        <v>37</v>
      </c>
      <c r="AD1922" t="s">
        <v>7</v>
      </c>
      <c r="AE1922" t="s">
        <v>82</v>
      </c>
      <c r="AF1922" t="s">
        <v>7</v>
      </c>
      <c r="AG1922" s="6" t="s">
        <v>1961</v>
      </c>
      <c r="AH1922">
        <f t="shared" si="70"/>
        <v>1920</v>
      </c>
    </row>
    <row r="1923" spans="27:34" x14ac:dyDescent="0.25">
      <c r="AA1923">
        <f t="shared" si="69"/>
        <v>1920</v>
      </c>
      <c r="AB1923" t="s">
        <v>37</v>
      </c>
      <c r="AC1923" t="s">
        <v>16</v>
      </c>
      <c r="AD1923" t="s">
        <v>43</v>
      </c>
      <c r="AE1923" t="s">
        <v>6</v>
      </c>
      <c r="AF1923" t="s">
        <v>16</v>
      </c>
      <c r="AG1923" s="6" t="s">
        <v>1962</v>
      </c>
      <c r="AH1923">
        <f t="shared" si="70"/>
        <v>1921</v>
      </c>
    </row>
    <row r="1924" spans="27:34" x14ac:dyDescent="0.25">
      <c r="AA1924">
        <f t="shared" ref="AA1924:AA1987" si="71">AH1924-1</f>
        <v>1921</v>
      </c>
      <c r="AB1924" t="s">
        <v>19</v>
      </c>
      <c r="AC1924" t="s">
        <v>33</v>
      </c>
      <c r="AD1924" t="s">
        <v>16</v>
      </c>
      <c r="AE1924" t="s">
        <v>7</v>
      </c>
      <c r="AF1924" t="s">
        <v>34</v>
      </c>
      <c r="AG1924" s="6" t="s">
        <v>1963</v>
      </c>
      <c r="AH1924">
        <f t="shared" si="70"/>
        <v>1922</v>
      </c>
    </row>
    <row r="1925" spans="27:34" x14ac:dyDescent="0.25">
      <c r="AA1925">
        <f t="shared" si="71"/>
        <v>1922</v>
      </c>
      <c r="AB1925" t="s">
        <v>17</v>
      </c>
      <c r="AC1925" t="s">
        <v>40</v>
      </c>
      <c r="AD1925" t="s">
        <v>7</v>
      </c>
      <c r="AE1925" t="s">
        <v>8</v>
      </c>
      <c r="AF1925" t="s">
        <v>43</v>
      </c>
      <c r="AG1925" s="6" t="s">
        <v>1964</v>
      </c>
      <c r="AH1925">
        <f t="shared" ref="AH1925:AH1988" si="72">AH1924+1</f>
        <v>1923</v>
      </c>
    </row>
    <row r="1926" spans="27:34" x14ac:dyDescent="0.25">
      <c r="AA1926">
        <f t="shared" si="71"/>
        <v>1923</v>
      </c>
      <c r="AB1926" t="s">
        <v>6</v>
      </c>
      <c r="AC1926" t="s">
        <v>8</v>
      </c>
      <c r="AD1926" t="s">
        <v>7</v>
      </c>
      <c r="AE1926" t="s">
        <v>45</v>
      </c>
      <c r="AF1926" t="s">
        <v>19</v>
      </c>
      <c r="AG1926" s="6" t="s">
        <v>1965</v>
      </c>
      <c r="AH1926">
        <f t="shared" si="72"/>
        <v>1924</v>
      </c>
    </row>
    <row r="1927" spans="27:34" x14ac:dyDescent="0.25">
      <c r="AA1927">
        <f t="shared" si="71"/>
        <v>1924</v>
      </c>
      <c r="AB1927" t="s">
        <v>28</v>
      </c>
      <c r="AC1927" t="s">
        <v>16</v>
      </c>
      <c r="AD1927" t="s">
        <v>43</v>
      </c>
      <c r="AE1927" t="s">
        <v>5</v>
      </c>
      <c r="AF1927" t="s">
        <v>4</v>
      </c>
      <c r="AG1927" s="6" t="s">
        <v>1966</v>
      </c>
      <c r="AH1927">
        <f t="shared" si="72"/>
        <v>1925</v>
      </c>
    </row>
    <row r="1928" spans="27:34" x14ac:dyDescent="0.25">
      <c r="AA1928">
        <f t="shared" si="71"/>
        <v>1925</v>
      </c>
      <c r="AB1928" t="s">
        <v>17</v>
      </c>
      <c r="AC1928" t="s">
        <v>7</v>
      </c>
      <c r="AD1928" t="s">
        <v>4</v>
      </c>
      <c r="AE1928" t="s">
        <v>40</v>
      </c>
      <c r="AF1928" t="s">
        <v>45</v>
      </c>
      <c r="AG1928" s="6" t="s">
        <v>1967</v>
      </c>
      <c r="AH1928">
        <f t="shared" si="72"/>
        <v>1926</v>
      </c>
    </row>
    <row r="1929" spans="27:34" x14ac:dyDescent="0.25">
      <c r="AA1929">
        <f t="shared" si="71"/>
        <v>1926</v>
      </c>
      <c r="AB1929" t="s">
        <v>4</v>
      </c>
      <c r="AC1929" t="s">
        <v>7</v>
      </c>
      <c r="AD1929" t="s">
        <v>17</v>
      </c>
      <c r="AE1929" t="s">
        <v>37</v>
      </c>
      <c r="AF1929" t="s">
        <v>16</v>
      </c>
      <c r="AG1929" s="6" t="s">
        <v>1968</v>
      </c>
      <c r="AH1929">
        <f t="shared" si="72"/>
        <v>1927</v>
      </c>
    </row>
    <row r="1930" spans="27:34" x14ac:dyDescent="0.25">
      <c r="AA1930">
        <f t="shared" si="71"/>
        <v>1927</v>
      </c>
      <c r="AB1930" t="s">
        <v>17</v>
      </c>
      <c r="AC1930" t="s">
        <v>8</v>
      </c>
      <c r="AD1930" t="s">
        <v>7</v>
      </c>
      <c r="AE1930" t="s">
        <v>33</v>
      </c>
      <c r="AF1930" t="s">
        <v>37</v>
      </c>
      <c r="AG1930" s="6" t="s">
        <v>1969</v>
      </c>
      <c r="AH1930">
        <f t="shared" si="72"/>
        <v>1928</v>
      </c>
    </row>
    <row r="1931" spans="27:34" x14ac:dyDescent="0.25">
      <c r="AA1931">
        <f t="shared" si="71"/>
        <v>1928</v>
      </c>
      <c r="AB1931" t="s">
        <v>22</v>
      </c>
      <c r="AC1931" t="s">
        <v>37</v>
      </c>
      <c r="AD1931" t="s">
        <v>18</v>
      </c>
      <c r="AE1931" t="s">
        <v>45</v>
      </c>
      <c r="AF1931" t="s">
        <v>34</v>
      </c>
      <c r="AG1931" s="6" t="s">
        <v>1970</v>
      </c>
      <c r="AH1931">
        <f t="shared" si="72"/>
        <v>1929</v>
      </c>
    </row>
    <row r="1932" spans="27:34" x14ac:dyDescent="0.25">
      <c r="AA1932">
        <f t="shared" si="71"/>
        <v>1929</v>
      </c>
      <c r="AB1932" t="s">
        <v>8</v>
      </c>
      <c r="AC1932" t="s">
        <v>7</v>
      </c>
      <c r="AD1932" t="s">
        <v>22</v>
      </c>
      <c r="AE1932" t="s">
        <v>29</v>
      </c>
      <c r="AF1932" t="s">
        <v>23</v>
      </c>
      <c r="AG1932" s="6" t="s">
        <v>1971</v>
      </c>
      <c r="AH1932">
        <f t="shared" si="72"/>
        <v>1930</v>
      </c>
    </row>
    <row r="1933" spans="27:34" x14ac:dyDescent="0.25">
      <c r="AA1933">
        <f t="shared" si="71"/>
        <v>1930</v>
      </c>
      <c r="AB1933" t="s">
        <v>39</v>
      </c>
      <c r="AC1933" t="s">
        <v>40</v>
      </c>
      <c r="AD1933" t="s">
        <v>8</v>
      </c>
      <c r="AE1933" t="s">
        <v>18</v>
      </c>
      <c r="AF1933" t="s">
        <v>28</v>
      </c>
      <c r="AG1933" s="6" t="s">
        <v>1972</v>
      </c>
      <c r="AH1933">
        <f t="shared" si="72"/>
        <v>1931</v>
      </c>
    </row>
    <row r="1934" spans="27:34" x14ac:dyDescent="0.25">
      <c r="AA1934">
        <f t="shared" si="71"/>
        <v>1931</v>
      </c>
      <c r="AB1934" t="s">
        <v>43</v>
      </c>
      <c r="AC1934" t="s">
        <v>8</v>
      </c>
      <c r="AD1934" t="s">
        <v>40</v>
      </c>
      <c r="AE1934" t="s">
        <v>45</v>
      </c>
      <c r="AF1934" t="s">
        <v>16</v>
      </c>
      <c r="AG1934" s="6" t="s">
        <v>1973</v>
      </c>
      <c r="AH1934">
        <f t="shared" si="72"/>
        <v>1932</v>
      </c>
    </row>
    <row r="1935" spans="27:34" x14ac:dyDescent="0.25">
      <c r="AA1935">
        <f t="shared" si="71"/>
        <v>1932</v>
      </c>
      <c r="AB1935" t="s">
        <v>33</v>
      </c>
      <c r="AC1935" t="s">
        <v>40</v>
      </c>
      <c r="AD1935" t="s">
        <v>28</v>
      </c>
      <c r="AE1935" t="s">
        <v>16</v>
      </c>
      <c r="AF1935" t="s">
        <v>45</v>
      </c>
      <c r="AG1935" s="6" t="s">
        <v>1974</v>
      </c>
      <c r="AH1935">
        <f t="shared" si="72"/>
        <v>1933</v>
      </c>
    </row>
    <row r="1936" spans="27:34" x14ac:dyDescent="0.25">
      <c r="AA1936">
        <f t="shared" si="71"/>
        <v>1933</v>
      </c>
      <c r="AB1936" t="s">
        <v>28</v>
      </c>
      <c r="AC1936" t="s">
        <v>18</v>
      </c>
      <c r="AD1936" t="s">
        <v>4</v>
      </c>
      <c r="AE1936" t="s">
        <v>18</v>
      </c>
      <c r="AF1936" t="s">
        <v>22</v>
      </c>
      <c r="AG1936" s="6" t="s">
        <v>1975</v>
      </c>
      <c r="AH1936">
        <f t="shared" si="72"/>
        <v>1934</v>
      </c>
    </row>
    <row r="1937" spans="27:34" x14ac:dyDescent="0.25">
      <c r="AA1937">
        <f t="shared" si="71"/>
        <v>1934</v>
      </c>
      <c r="AB1937" t="s">
        <v>17</v>
      </c>
      <c r="AC1937" t="s">
        <v>40</v>
      </c>
      <c r="AD1937" t="s">
        <v>7</v>
      </c>
      <c r="AE1937" t="s">
        <v>22</v>
      </c>
      <c r="AF1937" t="s">
        <v>19</v>
      </c>
      <c r="AG1937" s="6" t="s">
        <v>1976</v>
      </c>
      <c r="AH1937">
        <f t="shared" si="72"/>
        <v>1935</v>
      </c>
    </row>
    <row r="1938" spans="27:34" x14ac:dyDescent="0.25">
      <c r="AA1938">
        <f t="shared" si="71"/>
        <v>1935</v>
      </c>
      <c r="AB1938" t="s">
        <v>19</v>
      </c>
      <c r="AC1938" t="s">
        <v>40</v>
      </c>
      <c r="AD1938" t="s">
        <v>43</v>
      </c>
      <c r="AE1938" t="s">
        <v>43</v>
      </c>
      <c r="AF1938" t="s">
        <v>23</v>
      </c>
      <c r="AG1938" s="6" t="s">
        <v>1977</v>
      </c>
      <c r="AH1938">
        <f t="shared" si="72"/>
        <v>1936</v>
      </c>
    </row>
    <row r="1939" spans="27:34" x14ac:dyDescent="0.25">
      <c r="AA1939">
        <f t="shared" si="71"/>
        <v>1936</v>
      </c>
      <c r="AB1939" t="s">
        <v>4</v>
      </c>
      <c r="AC1939" t="s">
        <v>40</v>
      </c>
      <c r="AD1939" t="s">
        <v>42</v>
      </c>
      <c r="AE1939" t="s">
        <v>16</v>
      </c>
      <c r="AF1939" t="s">
        <v>45</v>
      </c>
      <c r="AG1939" s="6" t="s">
        <v>1978</v>
      </c>
      <c r="AH1939">
        <f t="shared" si="72"/>
        <v>1937</v>
      </c>
    </row>
    <row r="1940" spans="27:34" x14ac:dyDescent="0.25">
      <c r="AA1940">
        <f t="shared" si="71"/>
        <v>1937</v>
      </c>
      <c r="AB1940" t="s">
        <v>19</v>
      </c>
      <c r="AC1940" t="s">
        <v>18</v>
      </c>
      <c r="AD1940" t="s">
        <v>28</v>
      </c>
      <c r="AE1940" t="s">
        <v>40</v>
      </c>
      <c r="AF1940" t="s">
        <v>8</v>
      </c>
      <c r="AG1940" s="6" t="s">
        <v>1979</v>
      </c>
      <c r="AH1940">
        <f t="shared" si="72"/>
        <v>1938</v>
      </c>
    </row>
    <row r="1941" spans="27:34" x14ac:dyDescent="0.25">
      <c r="AA1941">
        <f t="shared" si="71"/>
        <v>1938</v>
      </c>
      <c r="AB1941" t="s">
        <v>19</v>
      </c>
      <c r="AC1941" t="s">
        <v>8</v>
      </c>
      <c r="AD1941" t="s">
        <v>18</v>
      </c>
      <c r="AE1941" t="s">
        <v>16</v>
      </c>
      <c r="AF1941" t="s">
        <v>8</v>
      </c>
      <c r="AG1941" s="6" t="s">
        <v>1980</v>
      </c>
      <c r="AH1941">
        <f t="shared" si="72"/>
        <v>1939</v>
      </c>
    </row>
    <row r="1942" spans="27:34" x14ac:dyDescent="0.25">
      <c r="AA1942">
        <f t="shared" si="71"/>
        <v>1939</v>
      </c>
      <c r="AB1942" t="s">
        <v>33</v>
      </c>
      <c r="AC1942" t="s">
        <v>8</v>
      </c>
      <c r="AD1942" t="s">
        <v>7</v>
      </c>
      <c r="AE1942" t="s">
        <v>19</v>
      </c>
      <c r="AF1942" t="s">
        <v>27</v>
      </c>
      <c r="AG1942" s="6" t="s">
        <v>1981</v>
      </c>
      <c r="AH1942">
        <f t="shared" si="72"/>
        <v>1940</v>
      </c>
    </row>
    <row r="1943" spans="27:34" x14ac:dyDescent="0.25">
      <c r="AA1943">
        <f t="shared" si="71"/>
        <v>1940</v>
      </c>
      <c r="AB1943" t="s">
        <v>22</v>
      </c>
      <c r="AC1943" t="s">
        <v>19</v>
      </c>
      <c r="AD1943" t="s">
        <v>7</v>
      </c>
      <c r="AE1943" t="s">
        <v>37</v>
      </c>
      <c r="AF1943" t="s">
        <v>37</v>
      </c>
      <c r="AG1943" s="6" t="s">
        <v>1982</v>
      </c>
      <c r="AH1943">
        <f t="shared" si="72"/>
        <v>1941</v>
      </c>
    </row>
    <row r="1944" spans="27:34" x14ac:dyDescent="0.25">
      <c r="AA1944">
        <f t="shared" si="71"/>
        <v>1941</v>
      </c>
      <c r="AB1944" t="s">
        <v>22</v>
      </c>
      <c r="AC1944" t="s">
        <v>19</v>
      </c>
      <c r="AD1944" t="s">
        <v>16</v>
      </c>
      <c r="AE1944" t="s">
        <v>7</v>
      </c>
      <c r="AF1944" t="s">
        <v>28</v>
      </c>
      <c r="AG1944" s="6" t="s">
        <v>1983</v>
      </c>
      <c r="AH1944">
        <f t="shared" si="72"/>
        <v>1942</v>
      </c>
    </row>
    <row r="1945" spans="27:34" x14ac:dyDescent="0.25">
      <c r="AA1945">
        <f t="shared" si="71"/>
        <v>1942</v>
      </c>
      <c r="AB1945" t="s">
        <v>7</v>
      </c>
      <c r="AC1945" t="s">
        <v>72</v>
      </c>
      <c r="AD1945" t="s">
        <v>5</v>
      </c>
      <c r="AE1945" t="s">
        <v>7</v>
      </c>
      <c r="AF1945" t="s">
        <v>37</v>
      </c>
      <c r="AG1945" s="6" t="s">
        <v>1984</v>
      </c>
      <c r="AH1945">
        <f t="shared" si="72"/>
        <v>1943</v>
      </c>
    </row>
    <row r="1946" spans="27:34" x14ac:dyDescent="0.25">
      <c r="AA1946">
        <f t="shared" si="71"/>
        <v>1943</v>
      </c>
      <c r="AB1946" t="s">
        <v>29</v>
      </c>
      <c r="AC1946" t="s">
        <v>18</v>
      </c>
      <c r="AD1946" t="s">
        <v>8</v>
      </c>
      <c r="AE1946" t="s">
        <v>16</v>
      </c>
      <c r="AF1946" t="s">
        <v>8</v>
      </c>
      <c r="AG1946" s="6" t="s">
        <v>1985</v>
      </c>
      <c r="AH1946">
        <f t="shared" si="72"/>
        <v>1944</v>
      </c>
    </row>
    <row r="1947" spans="27:34" x14ac:dyDescent="0.25">
      <c r="AA1947">
        <f t="shared" si="71"/>
        <v>1944</v>
      </c>
      <c r="AB1947" t="s">
        <v>43</v>
      </c>
      <c r="AC1947" t="s">
        <v>7</v>
      </c>
      <c r="AD1947" t="s">
        <v>5</v>
      </c>
      <c r="AE1947" t="s">
        <v>37</v>
      </c>
      <c r="AF1947" t="s">
        <v>23</v>
      </c>
      <c r="AG1947" s="6" t="s">
        <v>1986</v>
      </c>
      <c r="AH1947">
        <f t="shared" si="72"/>
        <v>1945</v>
      </c>
    </row>
    <row r="1948" spans="27:34" x14ac:dyDescent="0.25">
      <c r="AA1948">
        <f t="shared" si="71"/>
        <v>1945</v>
      </c>
      <c r="AB1948" t="s">
        <v>19</v>
      </c>
      <c r="AC1948" t="s">
        <v>8</v>
      </c>
      <c r="AD1948" t="s">
        <v>7</v>
      </c>
      <c r="AE1948" t="s">
        <v>5</v>
      </c>
      <c r="AF1948" t="s">
        <v>37</v>
      </c>
      <c r="AG1948" s="6" t="s">
        <v>1987</v>
      </c>
      <c r="AH1948">
        <f t="shared" si="72"/>
        <v>1946</v>
      </c>
    </row>
    <row r="1949" spans="27:34" x14ac:dyDescent="0.25">
      <c r="AA1949">
        <f t="shared" si="71"/>
        <v>1946</v>
      </c>
      <c r="AB1949" t="s">
        <v>45</v>
      </c>
      <c r="AC1949" t="s">
        <v>5</v>
      </c>
      <c r="AD1949" t="s">
        <v>4</v>
      </c>
      <c r="AE1949" t="s">
        <v>27</v>
      </c>
      <c r="AF1949" t="s">
        <v>16</v>
      </c>
      <c r="AG1949" s="6" t="s">
        <v>1988</v>
      </c>
      <c r="AH1949">
        <f t="shared" si="72"/>
        <v>1947</v>
      </c>
    </row>
    <row r="1950" spans="27:34" x14ac:dyDescent="0.25">
      <c r="AA1950">
        <f t="shared" si="71"/>
        <v>1947</v>
      </c>
      <c r="AB1950" t="s">
        <v>28</v>
      </c>
      <c r="AC1950" t="s">
        <v>16</v>
      </c>
      <c r="AD1950" t="s">
        <v>7</v>
      </c>
      <c r="AE1950" t="s">
        <v>37</v>
      </c>
      <c r="AF1950" t="s">
        <v>23</v>
      </c>
      <c r="AG1950" s="6" t="s">
        <v>1989</v>
      </c>
      <c r="AH1950">
        <f t="shared" si="72"/>
        <v>1948</v>
      </c>
    </row>
    <row r="1951" spans="27:34" x14ac:dyDescent="0.25">
      <c r="AA1951">
        <f t="shared" si="71"/>
        <v>1948</v>
      </c>
      <c r="AB1951" t="s">
        <v>59</v>
      </c>
      <c r="AC1951" t="s">
        <v>18</v>
      </c>
      <c r="AD1951" t="s">
        <v>5</v>
      </c>
      <c r="AE1951" t="s">
        <v>4</v>
      </c>
      <c r="AF1951" t="s">
        <v>16</v>
      </c>
      <c r="AG1951" s="6" t="s">
        <v>1990</v>
      </c>
      <c r="AH1951">
        <f t="shared" si="72"/>
        <v>1949</v>
      </c>
    </row>
    <row r="1952" spans="27:34" x14ac:dyDescent="0.25">
      <c r="AA1952">
        <f t="shared" si="71"/>
        <v>1949</v>
      </c>
      <c r="AB1952" t="s">
        <v>45</v>
      </c>
      <c r="AC1952" t="s">
        <v>23</v>
      </c>
      <c r="AD1952" t="s">
        <v>37</v>
      </c>
      <c r="AE1952" t="s">
        <v>40</v>
      </c>
      <c r="AF1952" t="s">
        <v>45</v>
      </c>
      <c r="AG1952" s="6" t="s">
        <v>1991</v>
      </c>
      <c r="AH1952">
        <f t="shared" si="72"/>
        <v>1950</v>
      </c>
    </row>
    <row r="1953" spans="27:34" x14ac:dyDescent="0.25">
      <c r="AA1953">
        <f t="shared" si="71"/>
        <v>1950</v>
      </c>
      <c r="AB1953" t="s">
        <v>29</v>
      </c>
      <c r="AC1953" t="s">
        <v>37</v>
      </c>
      <c r="AD1953" t="s">
        <v>18</v>
      </c>
      <c r="AE1953" t="s">
        <v>28</v>
      </c>
      <c r="AF1953" t="s">
        <v>29</v>
      </c>
      <c r="AG1953" s="6" t="s">
        <v>1992</v>
      </c>
      <c r="AH1953">
        <f t="shared" si="72"/>
        <v>1951</v>
      </c>
    </row>
    <row r="1954" spans="27:34" x14ac:dyDescent="0.25">
      <c r="AA1954">
        <f t="shared" si="71"/>
        <v>1951</v>
      </c>
      <c r="AB1954" t="s">
        <v>28</v>
      </c>
      <c r="AC1954" t="s">
        <v>16</v>
      </c>
      <c r="AD1954" t="s">
        <v>8</v>
      </c>
      <c r="AE1954" t="s">
        <v>8</v>
      </c>
      <c r="AF1954" t="s">
        <v>23</v>
      </c>
      <c r="AG1954" s="6" t="s">
        <v>1993</v>
      </c>
      <c r="AH1954">
        <f t="shared" si="72"/>
        <v>1952</v>
      </c>
    </row>
    <row r="1955" spans="27:34" x14ac:dyDescent="0.25">
      <c r="AA1955">
        <f t="shared" si="71"/>
        <v>1952</v>
      </c>
      <c r="AB1955" t="s">
        <v>39</v>
      </c>
      <c r="AC1955" t="s">
        <v>37</v>
      </c>
      <c r="AD1955" t="s">
        <v>7</v>
      </c>
      <c r="AE1955" t="s">
        <v>5</v>
      </c>
      <c r="AF1955" t="s">
        <v>37</v>
      </c>
      <c r="AG1955" s="6" t="s">
        <v>1994</v>
      </c>
      <c r="AH1955">
        <f t="shared" si="72"/>
        <v>1953</v>
      </c>
    </row>
    <row r="1956" spans="27:34" x14ac:dyDescent="0.25">
      <c r="AA1956">
        <f t="shared" si="71"/>
        <v>1953</v>
      </c>
      <c r="AB1956" t="s">
        <v>29</v>
      </c>
      <c r="AC1956" t="s">
        <v>7</v>
      </c>
      <c r="AD1956" t="s">
        <v>29</v>
      </c>
      <c r="AE1956" t="s">
        <v>7</v>
      </c>
      <c r="AF1956" t="s">
        <v>37</v>
      </c>
      <c r="AG1956" s="6" t="s">
        <v>1995</v>
      </c>
      <c r="AH1956">
        <f t="shared" si="72"/>
        <v>1954</v>
      </c>
    </row>
    <row r="1957" spans="27:34" x14ac:dyDescent="0.25">
      <c r="AA1957">
        <f t="shared" si="71"/>
        <v>1954</v>
      </c>
      <c r="AB1957" t="s">
        <v>33</v>
      </c>
      <c r="AC1957" t="s">
        <v>27</v>
      </c>
      <c r="AD1957" t="s">
        <v>16</v>
      </c>
      <c r="AE1957" t="s">
        <v>7</v>
      </c>
      <c r="AF1957" t="s">
        <v>19</v>
      </c>
      <c r="AG1957" s="6" t="s">
        <v>1996</v>
      </c>
      <c r="AH1957">
        <f t="shared" si="72"/>
        <v>1955</v>
      </c>
    </row>
    <row r="1958" spans="27:34" x14ac:dyDescent="0.25">
      <c r="AA1958">
        <f t="shared" si="71"/>
        <v>1955</v>
      </c>
      <c r="AB1958" t="s">
        <v>17</v>
      </c>
      <c r="AC1958" t="s">
        <v>16</v>
      </c>
      <c r="AD1958" t="s">
        <v>8</v>
      </c>
      <c r="AE1958" t="s">
        <v>8</v>
      </c>
      <c r="AF1958" t="s">
        <v>23</v>
      </c>
      <c r="AG1958" s="6" t="s">
        <v>1997</v>
      </c>
      <c r="AH1958">
        <f t="shared" si="72"/>
        <v>1956</v>
      </c>
    </row>
    <row r="1959" spans="27:34" x14ac:dyDescent="0.25">
      <c r="AA1959">
        <f t="shared" si="71"/>
        <v>1956</v>
      </c>
      <c r="AB1959" t="s">
        <v>4</v>
      </c>
      <c r="AC1959" t="s">
        <v>40</v>
      </c>
      <c r="AD1959" t="s">
        <v>33</v>
      </c>
      <c r="AE1959" t="s">
        <v>16</v>
      </c>
      <c r="AF1959" t="s">
        <v>8</v>
      </c>
      <c r="AG1959" s="6" t="s">
        <v>1998</v>
      </c>
      <c r="AH1959">
        <f t="shared" si="72"/>
        <v>1957</v>
      </c>
    </row>
    <row r="1960" spans="27:34" x14ac:dyDescent="0.25">
      <c r="AA1960">
        <f t="shared" si="71"/>
        <v>1957</v>
      </c>
      <c r="AB1960" t="s">
        <v>16</v>
      </c>
      <c r="AC1960" t="s">
        <v>8</v>
      </c>
      <c r="AD1960" t="s">
        <v>16</v>
      </c>
      <c r="AE1960" t="s">
        <v>4</v>
      </c>
      <c r="AF1960" t="s">
        <v>19</v>
      </c>
      <c r="AG1960" s="6" t="s">
        <v>1999</v>
      </c>
      <c r="AH1960">
        <f t="shared" si="72"/>
        <v>1958</v>
      </c>
    </row>
    <row r="1961" spans="27:34" x14ac:dyDescent="0.25">
      <c r="AA1961">
        <f t="shared" si="71"/>
        <v>1958</v>
      </c>
      <c r="AB1961" t="s">
        <v>17</v>
      </c>
      <c r="AC1961" t="s">
        <v>8</v>
      </c>
      <c r="AD1961" t="s">
        <v>18</v>
      </c>
      <c r="AE1961" t="s">
        <v>19</v>
      </c>
      <c r="AF1961" t="s">
        <v>16</v>
      </c>
      <c r="AG1961" s="6" t="s">
        <v>2000</v>
      </c>
      <c r="AH1961">
        <f t="shared" si="72"/>
        <v>1959</v>
      </c>
    </row>
    <row r="1962" spans="27:34" x14ac:dyDescent="0.25">
      <c r="AA1962">
        <f t="shared" si="71"/>
        <v>1959</v>
      </c>
      <c r="AB1962" t="s">
        <v>37</v>
      </c>
      <c r="AC1962" t="s">
        <v>16</v>
      </c>
      <c r="AD1962" t="s">
        <v>6</v>
      </c>
      <c r="AE1962" t="s">
        <v>6</v>
      </c>
      <c r="AF1962" t="s">
        <v>23</v>
      </c>
      <c r="AG1962" s="6" t="s">
        <v>2001</v>
      </c>
      <c r="AH1962">
        <f t="shared" si="72"/>
        <v>1960</v>
      </c>
    </row>
    <row r="1963" spans="27:34" x14ac:dyDescent="0.25">
      <c r="AA1963">
        <f t="shared" si="71"/>
        <v>1960</v>
      </c>
      <c r="AB1963" t="s">
        <v>22</v>
      </c>
      <c r="AC1963" t="s">
        <v>45</v>
      </c>
      <c r="AD1963" t="s">
        <v>5</v>
      </c>
      <c r="AE1963" t="s">
        <v>29</v>
      </c>
      <c r="AF1963" t="s">
        <v>16</v>
      </c>
      <c r="AG1963" s="6" t="s">
        <v>2002</v>
      </c>
      <c r="AH1963">
        <f t="shared" si="72"/>
        <v>1961</v>
      </c>
    </row>
    <row r="1964" spans="27:34" x14ac:dyDescent="0.25">
      <c r="AA1964">
        <f t="shared" si="71"/>
        <v>1961</v>
      </c>
      <c r="AB1964" t="s">
        <v>22</v>
      </c>
      <c r="AC1964" t="s">
        <v>5</v>
      </c>
      <c r="AD1964" t="s">
        <v>45</v>
      </c>
      <c r="AE1964" t="s">
        <v>16</v>
      </c>
      <c r="AF1964" t="s">
        <v>33</v>
      </c>
      <c r="AG1964" s="6" t="s">
        <v>2003</v>
      </c>
      <c r="AH1964">
        <f t="shared" si="72"/>
        <v>1962</v>
      </c>
    </row>
    <row r="1965" spans="27:34" x14ac:dyDescent="0.25">
      <c r="AA1965">
        <f t="shared" si="71"/>
        <v>1962</v>
      </c>
      <c r="AB1965" t="s">
        <v>22</v>
      </c>
      <c r="AC1965" t="s">
        <v>34</v>
      </c>
      <c r="AD1965" t="s">
        <v>5</v>
      </c>
      <c r="AE1965" t="s">
        <v>16</v>
      </c>
      <c r="AF1965" t="s">
        <v>8</v>
      </c>
      <c r="AG1965" s="6" t="s">
        <v>2004</v>
      </c>
      <c r="AH1965">
        <f t="shared" si="72"/>
        <v>1963</v>
      </c>
    </row>
    <row r="1966" spans="27:34" x14ac:dyDescent="0.25">
      <c r="AA1966">
        <f t="shared" si="71"/>
        <v>1963</v>
      </c>
      <c r="AB1966" t="s">
        <v>29</v>
      </c>
      <c r="AC1966" t="s">
        <v>16</v>
      </c>
      <c r="AD1966" t="s">
        <v>45</v>
      </c>
      <c r="AE1966" t="s">
        <v>45</v>
      </c>
      <c r="AF1966" t="s">
        <v>23</v>
      </c>
      <c r="AG1966" s="6" t="s">
        <v>2005</v>
      </c>
      <c r="AH1966">
        <f t="shared" si="72"/>
        <v>1964</v>
      </c>
    </row>
    <row r="1967" spans="27:34" x14ac:dyDescent="0.25">
      <c r="AA1967">
        <f t="shared" si="71"/>
        <v>1964</v>
      </c>
      <c r="AB1967" t="s">
        <v>59</v>
      </c>
      <c r="AC1967" t="s">
        <v>18</v>
      </c>
      <c r="AD1967" t="s">
        <v>28</v>
      </c>
      <c r="AE1967" t="s">
        <v>29</v>
      </c>
      <c r="AF1967" t="s">
        <v>23</v>
      </c>
      <c r="AG1967" s="6" t="s">
        <v>2006</v>
      </c>
      <c r="AH1967">
        <f t="shared" si="72"/>
        <v>1965</v>
      </c>
    </row>
    <row r="1968" spans="27:34" x14ac:dyDescent="0.25">
      <c r="AA1968">
        <f t="shared" si="71"/>
        <v>1965</v>
      </c>
      <c r="AB1968" t="s">
        <v>8</v>
      </c>
      <c r="AC1968" t="s">
        <v>7</v>
      </c>
      <c r="AD1968" t="s">
        <v>37</v>
      </c>
      <c r="AE1968" t="s">
        <v>37</v>
      </c>
      <c r="AF1968" t="s">
        <v>23</v>
      </c>
      <c r="AG1968" s="6" t="s">
        <v>2007</v>
      </c>
      <c r="AH1968">
        <f t="shared" si="72"/>
        <v>1966</v>
      </c>
    </row>
    <row r="1969" spans="27:34" x14ac:dyDescent="0.25">
      <c r="AA1969">
        <f t="shared" si="71"/>
        <v>1966</v>
      </c>
      <c r="AB1969" t="s">
        <v>18</v>
      </c>
      <c r="AC1969" t="s">
        <v>28</v>
      </c>
      <c r="AD1969" t="s">
        <v>17</v>
      </c>
      <c r="AE1969" t="s">
        <v>8</v>
      </c>
      <c r="AF1969" t="s">
        <v>7</v>
      </c>
      <c r="AG1969" s="6" t="s">
        <v>2008</v>
      </c>
      <c r="AH1969">
        <f t="shared" si="72"/>
        <v>1967</v>
      </c>
    </row>
    <row r="1970" spans="27:34" x14ac:dyDescent="0.25">
      <c r="AA1970">
        <f t="shared" si="71"/>
        <v>1967</v>
      </c>
      <c r="AB1970" t="s">
        <v>22</v>
      </c>
      <c r="AC1970" t="s">
        <v>4</v>
      </c>
      <c r="AD1970" t="s">
        <v>7</v>
      </c>
      <c r="AE1970" t="s">
        <v>8</v>
      </c>
      <c r="AF1970" t="s">
        <v>23</v>
      </c>
      <c r="AG1970" s="6" t="s">
        <v>2009</v>
      </c>
      <c r="AH1970">
        <f t="shared" si="72"/>
        <v>1968</v>
      </c>
    </row>
    <row r="1971" spans="27:34" x14ac:dyDescent="0.25">
      <c r="AA1971">
        <f t="shared" si="71"/>
        <v>1968</v>
      </c>
      <c r="AB1971" t="s">
        <v>28</v>
      </c>
      <c r="AC1971" t="s">
        <v>40</v>
      </c>
      <c r="AD1971" t="s">
        <v>43</v>
      </c>
      <c r="AE1971" t="s">
        <v>16</v>
      </c>
      <c r="AF1971" t="s">
        <v>28</v>
      </c>
      <c r="AG1971" s="6" t="s">
        <v>2010</v>
      </c>
      <c r="AH1971">
        <f t="shared" si="72"/>
        <v>1969</v>
      </c>
    </row>
    <row r="1972" spans="27:34" x14ac:dyDescent="0.25">
      <c r="AA1972">
        <f t="shared" si="71"/>
        <v>1969</v>
      </c>
      <c r="AB1972" t="s">
        <v>6</v>
      </c>
      <c r="AC1972" t="s">
        <v>8</v>
      </c>
      <c r="AD1972" t="s">
        <v>40</v>
      </c>
      <c r="AE1972" t="s">
        <v>22</v>
      </c>
      <c r="AF1972" t="s">
        <v>22</v>
      </c>
      <c r="AG1972" s="6" t="s">
        <v>2011</v>
      </c>
      <c r="AH1972">
        <f t="shared" si="72"/>
        <v>1970</v>
      </c>
    </row>
    <row r="1973" spans="27:34" x14ac:dyDescent="0.25">
      <c r="AA1973">
        <f t="shared" si="71"/>
        <v>1970</v>
      </c>
      <c r="AB1973" t="s">
        <v>7</v>
      </c>
      <c r="AC1973" t="s">
        <v>42</v>
      </c>
      <c r="AD1973" t="s">
        <v>5</v>
      </c>
      <c r="AE1973" t="s">
        <v>7</v>
      </c>
      <c r="AF1973" t="s">
        <v>45</v>
      </c>
      <c r="AG1973" s="6" t="s">
        <v>2012</v>
      </c>
      <c r="AH1973">
        <f t="shared" si="72"/>
        <v>1971</v>
      </c>
    </row>
    <row r="1974" spans="27:34" x14ac:dyDescent="0.25">
      <c r="AA1974">
        <f t="shared" si="71"/>
        <v>1971</v>
      </c>
      <c r="AB1974" t="s">
        <v>6</v>
      </c>
      <c r="AC1974" t="s">
        <v>8</v>
      </c>
      <c r="AD1974" t="s">
        <v>16</v>
      </c>
      <c r="AE1974" t="s">
        <v>16</v>
      </c>
      <c r="AF1974" t="s">
        <v>43</v>
      </c>
      <c r="AG1974" s="6" t="s">
        <v>2013</v>
      </c>
      <c r="AH1974">
        <f t="shared" si="72"/>
        <v>1972</v>
      </c>
    </row>
    <row r="1975" spans="27:34" x14ac:dyDescent="0.25">
      <c r="AA1975">
        <f t="shared" si="71"/>
        <v>1972</v>
      </c>
      <c r="AB1975" t="s">
        <v>22</v>
      </c>
      <c r="AC1975" t="s">
        <v>7</v>
      </c>
      <c r="AD1975" t="s">
        <v>19</v>
      </c>
      <c r="AE1975" t="s">
        <v>5</v>
      </c>
      <c r="AF1975" t="s">
        <v>45</v>
      </c>
      <c r="AG1975" s="6" t="s">
        <v>2014</v>
      </c>
      <c r="AH1975">
        <f t="shared" si="72"/>
        <v>1973</v>
      </c>
    </row>
    <row r="1976" spans="27:34" x14ac:dyDescent="0.25">
      <c r="AA1976">
        <f t="shared" si="71"/>
        <v>1973</v>
      </c>
      <c r="AB1976" t="s">
        <v>19</v>
      </c>
      <c r="AC1976" t="s">
        <v>40</v>
      </c>
      <c r="AD1976" t="s">
        <v>45</v>
      </c>
      <c r="AE1976" t="s">
        <v>5</v>
      </c>
      <c r="AF1976" t="s">
        <v>4</v>
      </c>
      <c r="AG1976" s="6" t="s">
        <v>2015</v>
      </c>
      <c r="AH1976">
        <f t="shared" si="72"/>
        <v>1974</v>
      </c>
    </row>
    <row r="1977" spans="27:34" x14ac:dyDescent="0.25">
      <c r="AA1977">
        <f t="shared" si="71"/>
        <v>1974</v>
      </c>
      <c r="AB1977" t="s">
        <v>29</v>
      </c>
      <c r="AC1977" t="s">
        <v>7</v>
      </c>
      <c r="AD1977" t="s">
        <v>8</v>
      </c>
      <c r="AE1977" t="s">
        <v>34</v>
      </c>
      <c r="AF1977" t="s">
        <v>7</v>
      </c>
      <c r="AG1977" s="6" t="s">
        <v>2016</v>
      </c>
      <c r="AH1977">
        <f t="shared" si="72"/>
        <v>1975</v>
      </c>
    </row>
    <row r="1978" spans="27:34" x14ac:dyDescent="0.25">
      <c r="AA1978">
        <f t="shared" si="71"/>
        <v>1975</v>
      </c>
      <c r="AB1978" t="s">
        <v>22</v>
      </c>
      <c r="AC1978" t="s">
        <v>45</v>
      </c>
      <c r="AD1978" t="s">
        <v>5</v>
      </c>
      <c r="AE1978" t="s">
        <v>39</v>
      </c>
      <c r="AF1978" t="s">
        <v>39</v>
      </c>
      <c r="AG1978" s="6" t="s">
        <v>2017</v>
      </c>
      <c r="AH1978">
        <f t="shared" si="72"/>
        <v>1976</v>
      </c>
    </row>
    <row r="1979" spans="27:34" x14ac:dyDescent="0.25">
      <c r="AA1979">
        <f t="shared" si="71"/>
        <v>1976</v>
      </c>
      <c r="AB1979" t="s">
        <v>37</v>
      </c>
      <c r="AC1979" t="s">
        <v>5</v>
      </c>
      <c r="AD1979" t="s">
        <v>42</v>
      </c>
      <c r="AE1979" t="s">
        <v>5</v>
      </c>
      <c r="AF1979" t="s">
        <v>43</v>
      </c>
      <c r="AG1979" s="6" t="s">
        <v>2018</v>
      </c>
      <c r="AH1979">
        <f t="shared" si="72"/>
        <v>1977</v>
      </c>
    </row>
    <row r="1980" spans="27:34" x14ac:dyDescent="0.25">
      <c r="AA1980">
        <f t="shared" si="71"/>
        <v>1977</v>
      </c>
      <c r="AB1980" t="s">
        <v>22</v>
      </c>
      <c r="AC1980" t="s">
        <v>19</v>
      </c>
      <c r="AD1980" t="s">
        <v>7</v>
      </c>
      <c r="AE1980" t="s">
        <v>8</v>
      </c>
      <c r="AF1980" t="s">
        <v>34</v>
      </c>
      <c r="AG1980" s="6" t="s">
        <v>2019</v>
      </c>
      <c r="AH1980">
        <f t="shared" si="72"/>
        <v>1978</v>
      </c>
    </row>
    <row r="1981" spans="27:34" x14ac:dyDescent="0.25">
      <c r="AA1981">
        <f t="shared" si="71"/>
        <v>1978</v>
      </c>
      <c r="AB1981" t="s">
        <v>19</v>
      </c>
      <c r="AC1981" t="s">
        <v>8</v>
      </c>
      <c r="AD1981" t="s">
        <v>18</v>
      </c>
      <c r="AE1981" t="s">
        <v>28</v>
      </c>
      <c r="AF1981" t="s">
        <v>29</v>
      </c>
      <c r="AG1981" s="6" t="s">
        <v>2020</v>
      </c>
      <c r="AH1981">
        <f t="shared" si="72"/>
        <v>1979</v>
      </c>
    </row>
    <row r="1982" spans="27:34" x14ac:dyDescent="0.25">
      <c r="AA1982">
        <f t="shared" si="71"/>
        <v>1979</v>
      </c>
      <c r="AB1982" t="s">
        <v>6</v>
      </c>
      <c r="AC1982" t="s">
        <v>5</v>
      </c>
      <c r="AD1982" t="s">
        <v>43</v>
      </c>
      <c r="AE1982" t="s">
        <v>43</v>
      </c>
      <c r="AF1982" t="s">
        <v>23</v>
      </c>
      <c r="AG1982" s="6" t="s">
        <v>2021</v>
      </c>
      <c r="AH1982">
        <f t="shared" si="72"/>
        <v>1980</v>
      </c>
    </row>
    <row r="1983" spans="27:34" x14ac:dyDescent="0.25">
      <c r="AA1983">
        <f t="shared" si="71"/>
        <v>1980</v>
      </c>
      <c r="AB1983" t="s">
        <v>8</v>
      </c>
      <c r="AC1983" t="s">
        <v>16</v>
      </c>
      <c r="AD1983" t="s">
        <v>18</v>
      </c>
      <c r="AE1983" t="s">
        <v>22</v>
      </c>
      <c r="AF1983" t="s">
        <v>16</v>
      </c>
      <c r="AG1983" s="6" t="s">
        <v>2022</v>
      </c>
      <c r="AH1983">
        <f t="shared" si="72"/>
        <v>1981</v>
      </c>
    </row>
    <row r="1984" spans="27:34" x14ac:dyDescent="0.25">
      <c r="AA1984">
        <f t="shared" si="71"/>
        <v>1981</v>
      </c>
      <c r="AB1984" t="s">
        <v>19</v>
      </c>
      <c r="AC1984" t="s">
        <v>7</v>
      </c>
      <c r="AD1984" t="s">
        <v>17</v>
      </c>
      <c r="AE1984" t="s">
        <v>40</v>
      </c>
      <c r="AF1984" t="s">
        <v>40</v>
      </c>
      <c r="AG1984" s="6" t="s">
        <v>2023</v>
      </c>
      <c r="AH1984">
        <f t="shared" si="72"/>
        <v>1982</v>
      </c>
    </row>
    <row r="1985" spans="27:34" x14ac:dyDescent="0.25">
      <c r="AA1985">
        <f t="shared" si="71"/>
        <v>1982</v>
      </c>
      <c r="AB1985" t="s">
        <v>7</v>
      </c>
      <c r="AC1985" t="s">
        <v>42</v>
      </c>
      <c r="AD1985" t="s">
        <v>40</v>
      </c>
      <c r="AE1985" t="s">
        <v>5</v>
      </c>
      <c r="AF1985" t="s">
        <v>43</v>
      </c>
      <c r="AG1985" s="6" t="s">
        <v>2024</v>
      </c>
      <c r="AH1985">
        <f t="shared" si="72"/>
        <v>1983</v>
      </c>
    </row>
    <row r="1986" spans="27:34" x14ac:dyDescent="0.25">
      <c r="AA1986">
        <f t="shared" si="71"/>
        <v>1983</v>
      </c>
      <c r="AB1986" t="s">
        <v>54</v>
      </c>
      <c r="AC1986" t="s">
        <v>18</v>
      </c>
      <c r="AD1986" t="s">
        <v>40</v>
      </c>
      <c r="AE1986" t="s">
        <v>19</v>
      </c>
      <c r="AF1986" t="s">
        <v>16</v>
      </c>
      <c r="AG1986" s="6" t="s">
        <v>2025</v>
      </c>
      <c r="AH1986">
        <f t="shared" si="72"/>
        <v>1984</v>
      </c>
    </row>
    <row r="1987" spans="27:34" x14ac:dyDescent="0.25">
      <c r="AA1987">
        <f t="shared" si="71"/>
        <v>1984</v>
      </c>
      <c r="AB1987" t="s">
        <v>43</v>
      </c>
      <c r="AC1987" t="s">
        <v>16</v>
      </c>
      <c r="AD1987" t="s">
        <v>42</v>
      </c>
      <c r="AE1987" t="s">
        <v>5</v>
      </c>
      <c r="AF1987" t="s">
        <v>37</v>
      </c>
      <c r="AG1987" s="6" t="s">
        <v>2026</v>
      </c>
      <c r="AH1987">
        <f t="shared" si="72"/>
        <v>1985</v>
      </c>
    </row>
    <row r="1988" spans="27:34" x14ac:dyDescent="0.25">
      <c r="AA1988">
        <f t="shared" ref="AA1988:AA2051" si="73">AH1988-1</f>
        <v>1985</v>
      </c>
      <c r="AB1988" t="s">
        <v>37</v>
      </c>
      <c r="AC1988" t="s">
        <v>5</v>
      </c>
      <c r="AD1988" t="s">
        <v>34</v>
      </c>
      <c r="AE1988" t="s">
        <v>16</v>
      </c>
      <c r="AF1988" t="s">
        <v>45</v>
      </c>
      <c r="AG1988" s="6" t="s">
        <v>2027</v>
      </c>
      <c r="AH1988">
        <f t="shared" si="72"/>
        <v>1986</v>
      </c>
    </row>
    <row r="1989" spans="27:34" x14ac:dyDescent="0.25">
      <c r="AA1989">
        <f t="shared" si="73"/>
        <v>1986</v>
      </c>
      <c r="AB1989" t="s">
        <v>6</v>
      </c>
      <c r="AC1989" t="s">
        <v>37</v>
      </c>
      <c r="AD1989" t="s">
        <v>40</v>
      </c>
      <c r="AE1989" t="s">
        <v>22</v>
      </c>
      <c r="AF1989" t="s">
        <v>22</v>
      </c>
      <c r="AG1989" s="6" t="s">
        <v>2028</v>
      </c>
      <c r="AH1989">
        <f t="shared" ref="AH1989:AH2052" si="74">AH1988+1</f>
        <v>1987</v>
      </c>
    </row>
    <row r="1990" spans="27:34" x14ac:dyDescent="0.25">
      <c r="AA1990">
        <f t="shared" si="73"/>
        <v>1987</v>
      </c>
      <c r="AB1990" t="s">
        <v>6</v>
      </c>
      <c r="AC1990" t="s">
        <v>7</v>
      </c>
      <c r="AD1990" t="s">
        <v>23</v>
      </c>
      <c r="AE1990" t="s">
        <v>16</v>
      </c>
      <c r="AF1990" t="s">
        <v>8</v>
      </c>
      <c r="AG1990" s="6" t="s">
        <v>2029</v>
      </c>
      <c r="AH1990">
        <f t="shared" si="74"/>
        <v>1988</v>
      </c>
    </row>
    <row r="1991" spans="27:34" x14ac:dyDescent="0.25">
      <c r="AA1991">
        <f t="shared" si="73"/>
        <v>1988</v>
      </c>
      <c r="AB1991" t="s">
        <v>17</v>
      </c>
      <c r="AC1991" t="s">
        <v>16</v>
      </c>
      <c r="AD1991" t="s">
        <v>8</v>
      </c>
      <c r="AE1991" t="s">
        <v>16</v>
      </c>
      <c r="AF1991" t="s">
        <v>19</v>
      </c>
      <c r="AG1991" s="6" t="s">
        <v>2030</v>
      </c>
      <c r="AH1991">
        <f t="shared" si="74"/>
        <v>1989</v>
      </c>
    </row>
    <row r="1992" spans="27:34" x14ac:dyDescent="0.25">
      <c r="AA1992">
        <f t="shared" si="73"/>
        <v>1989</v>
      </c>
      <c r="AB1992" t="s">
        <v>45</v>
      </c>
      <c r="AC1992" t="s">
        <v>40</v>
      </c>
      <c r="AD1992" t="s">
        <v>5</v>
      </c>
      <c r="AE1992" t="s">
        <v>22</v>
      </c>
      <c r="AF1992" t="s">
        <v>16</v>
      </c>
      <c r="AG1992" s="6" t="s">
        <v>2031</v>
      </c>
      <c r="AH1992">
        <f t="shared" si="74"/>
        <v>1990</v>
      </c>
    </row>
    <row r="1993" spans="27:34" x14ac:dyDescent="0.25">
      <c r="AA1993">
        <f t="shared" si="73"/>
        <v>1990</v>
      </c>
      <c r="AB1993" t="s">
        <v>6</v>
      </c>
      <c r="AC1993" t="s">
        <v>37</v>
      </c>
      <c r="AD1993" t="s">
        <v>7</v>
      </c>
      <c r="AE1993" t="s">
        <v>45</v>
      </c>
      <c r="AF1993" t="s">
        <v>43</v>
      </c>
      <c r="AG1993" s="6" t="s">
        <v>2032</v>
      </c>
      <c r="AH1993">
        <f t="shared" si="74"/>
        <v>1991</v>
      </c>
    </row>
    <row r="1994" spans="27:34" x14ac:dyDescent="0.25">
      <c r="AA1994">
        <f t="shared" si="73"/>
        <v>1991</v>
      </c>
      <c r="AB1994" t="s">
        <v>43</v>
      </c>
      <c r="AC1994" t="s">
        <v>16</v>
      </c>
      <c r="AD1994" t="s">
        <v>7</v>
      </c>
      <c r="AE1994" t="s">
        <v>37</v>
      </c>
      <c r="AF1994" t="s">
        <v>19</v>
      </c>
      <c r="AG1994" s="6" t="s">
        <v>2033</v>
      </c>
      <c r="AH1994">
        <f t="shared" si="74"/>
        <v>1992</v>
      </c>
    </row>
    <row r="1995" spans="27:34" x14ac:dyDescent="0.25">
      <c r="AA1995">
        <f t="shared" si="73"/>
        <v>1992</v>
      </c>
      <c r="AB1995" t="s">
        <v>22</v>
      </c>
      <c r="AC1995" t="s">
        <v>37</v>
      </c>
      <c r="AD1995" t="s">
        <v>5</v>
      </c>
      <c r="AE1995" t="s">
        <v>45</v>
      </c>
      <c r="AF1995" t="s">
        <v>6</v>
      </c>
      <c r="AG1995" s="6" t="s">
        <v>2034</v>
      </c>
      <c r="AH1995">
        <f t="shared" si="74"/>
        <v>1993</v>
      </c>
    </row>
    <row r="1996" spans="27:34" x14ac:dyDescent="0.25">
      <c r="AA1996">
        <f t="shared" si="73"/>
        <v>1993</v>
      </c>
      <c r="AB1996" t="s">
        <v>8</v>
      </c>
      <c r="AC1996" t="s">
        <v>18</v>
      </c>
      <c r="AD1996" t="s">
        <v>28</v>
      </c>
      <c r="AE1996" t="s">
        <v>40</v>
      </c>
      <c r="AF1996" t="s">
        <v>8</v>
      </c>
      <c r="AG1996" s="6" t="s">
        <v>2035</v>
      </c>
      <c r="AH1996">
        <f t="shared" si="74"/>
        <v>1994</v>
      </c>
    </row>
    <row r="1997" spans="27:34" x14ac:dyDescent="0.25">
      <c r="AA1997">
        <f t="shared" si="73"/>
        <v>1994</v>
      </c>
      <c r="AB1997" t="s">
        <v>40</v>
      </c>
      <c r="AC1997" t="s">
        <v>29</v>
      </c>
      <c r="AD1997" t="s">
        <v>16</v>
      </c>
      <c r="AE1997" t="s">
        <v>8</v>
      </c>
      <c r="AF1997" t="s">
        <v>7</v>
      </c>
      <c r="AG1997" s="6" t="s">
        <v>2036</v>
      </c>
      <c r="AH1997">
        <f t="shared" si="74"/>
        <v>1995</v>
      </c>
    </row>
    <row r="1998" spans="27:34" x14ac:dyDescent="0.25">
      <c r="AA1998">
        <f t="shared" si="73"/>
        <v>1995</v>
      </c>
      <c r="AB1998" t="s">
        <v>19</v>
      </c>
      <c r="AC1998" t="s">
        <v>27</v>
      </c>
      <c r="AD1998" t="s">
        <v>5</v>
      </c>
      <c r="AE1998" t="s">
        <v>6</v>
      </c>
      <c r="AF1998" t="s">
        <v>27</v>
      </c>
      <c r="AG1998" s="6" t="s">
        <v>2037</v>
      </c>
      <c r="AH1998">
        <f t="shared" si="74"/>
        <v>1996</v>
      </c>
    </row>
    <row r="1999" spans="27:34" x14ac:dyDescent="0.25">
      <c r="AA1999">
        <f t="shared" si="73"/>
        <v>1996</v>
      </c>
      <c r="AB1999" t="s">
        <v>19</v>
      </c>
      <c r="AC1999" t="s">
        <v>40</v>
      </c>
      <c r="AD1999" t="s">
        <v>45</v>
      </c>
      <c r="AE1999" t="s">
        <v>6</v>
      </c>
      <c r="AF1999" t="s">
        <v>7</v>
      </c>
      <c r="AG1999" s="6" t="s">
        <v>2038</v>
      </c>
      <c r="AH1999">
        <f t="shared" si="74"/>
        <v>1997</v>
      </c>
    </row>
    <row r="2000" spans="27:34" x14ac:dyDescent="0.25">
      <c r="AA2000">
        <f t="shared" si="73"/>
        <v>1997</v>
      </c>
      <c r="AB2000" t="s">
        <v>39</v>
      </c>
      <c r="AC2000" t="s">
        <v>37</v>
      </c>
      <c r="AD2000" t="s">
        <v>7</v>
      </c>
      <c r="AE2000" t="s">
        <v>8</v>
      </c>
      <c r="AF2000" t="s">
        <v>16</v>
      </c>
      <c r="AG2000" s="6" t="s">
        <v>2039</v>
      </c>
      <c r="AH2000">
        <f t="shared" si="74"/>
        <v>1998</v>
      </c>
    </row>
    <row r="2001" spans="27:34" x14ac:dyDescent="0.25">
      <c r="AA2001">
        <f t="shared" si="73"/>
        <v>1998</v>
      </c>
      <c r="AB2001" t="s">
        <v>33</v>
      </c>
      <c r="AC2001" t="s">
        <v>40</v>
      </c>
      <c r="AD2001" t="s">
        <v>18</v>
      </c>
      <c r="AE2001" t="s">
        <v>45</v>
      </c>
      <c r="AF2001" t="s">
        <v>43</v>
      </c>
      <c r="AG2001" s="6" t="s">
        <v>2040</v>
      </c>
      <c r="AH2001">
        <f t="shared" si="74"/>
        <v>1999</v>
      </c>
    </row>
    <row r="2002" spans="27:34" x14ac:dyDescent="0.25">
      <c r="AA2002">
        <f t="shared" si="73"/>
        <v>1999</v>
      </c>
      <c r="AB2002" t="s">
        <v>33</v>
      </c>
      <c r="AC2002" t="s">
        <v>27</v>
      </c>
      <c r="AD2002" t="s">
        <v>5</v>
      </c>
      <c r="AE2002" t="s">
        <v>19</v>
      </c>
      <c r="AF2002" t="s">
        <v>16</v>
      </c>
      <c r="AG2002" s="6" t="s">
        <v>2041</v>
      </c>
      <c r="AH2002">
        <f t="shared" si="74"/>
        <v>2000</v>
      </c>
    </row>
    <row r="2003" spans="27:34" x14ac:dyDescent="0.25">
      <c r="AA2003">
        <f t="shared" si="73"/>
        <v>2000</v>
      </c>
      <c r="AB2003" t="s">
        <v>17</v>
      </c>
      <c r="AC2003" t="s">
        <v>18</v>
      </c>
      <c r="AD2003" t="s">
        <v>37</v>
      </c>
      <c r="AE2003" t="s">
        <v>34</v>
      </c>
      <c r="AF2003" t="s">
        <v>23</v>
      </c>
      <c r="AG2003" s="6" t="s">
        <v>2042</v>
      </c>
      <c r="AH2003">
        <f t="shared" si="74"/>
        <v>2001</v>
      </c>
    </row>
    <row r="2004" spans="27:34" x14ac:dyDescent="0.25">
      <c r="AA2004">
        <f t="shared" si="73"/>
        <v>2001</v>
      </c>
      <c r="AB2004" t="s">
        <v>16</v>
      </c>
      <c r="AC2004" t="s">
        <v>19</v>
      </c>
      <c r="AD2004" t="s">
        <v>18</v>
      </c>
      <c r="AE2004" t="s">
        <v>43</v>
      </c>
      <c r="AF2004" t="s">
        <v>16</v>
      </c>
      <c r="AG2004" s="6" t="s">
        <v>2043</v>
      </c>
      <c r="AH2004">
        <f t="shared" si="74"/>
        <v>2002</v>
      </c>
    </row>
    <row r="2005" spans="27:34" x14ac:dyDescent="0.25">
      <c r="AA2005">
        <f t="shared" si="73"/>
        <v>2002</v>
      </c>
      <c r="AB2005" t="s">
        <v>27</v>
      </c>
      <c r="AC2005" t="s">
        <v>40</v>
      </c>
      <c r="AD2005" t="s">
        <v>8</v>
      </c>
      <c r="AE2005" t="s">
        <v>22</v>
      </c>
      <c r="AF2005" t="s">
        <v>16</v>
      </c>
      <c r="AG2005" s="6" t="s">
        <v>2044</v>
      </c>
      <c r="AH2005">
        <f t="shared" si="74"/>
        <v>2003</v>
      </c>
    </row>
    <row r="2006" spans="27:34" x14ac:dyDescent="0.25">
      <c r="AA2006">
        <f t="shared" si="73"/>
        <v>2003</v>
      </c>
      <c r="AB2006" t="s">
        <v>4</v>
      </c>
      <c r="AC2006" t="s">
        <v>5</v>
      </c>
      <c r="AD2006" t="s">
        <v>8</v>
      </c>
      <c r="AE2006" t="s">
        <v>4</v>
      </c>
      <c r="AF2006" t="s">
        <v>7</v>
      </c>
      <c r="AG2006" s="6" t="s">
        <v>2045</v>
      </c>
      <c r="AH2006">
        <f t="shared" si="74"/>
        <v>2004</v>
      </c>
    </row>
    <row r="2007" spans="27:34" x14ac:dyDescent="0.25">
      <c r="AA2007">
        <f t="shared" si="73"/>
        <v>2004</v>
      </c>
      <c r="AB2007" t="s">
        <v>29</v>
      </c>
      <c r="AC2007" t="s">
        <v>7</v>
      </c>
      <c r="AD2007" t="s">
        <v>43</v>
      </c>
      <c r="AE2007" t="s">
        <v>43</v>
      </c>
      <c r="AF2007" t="s">
        <v>23</v>
      </c>
      <c r="AG2007" s="6" t="s">
        <v>2046</v>
      </c>
      <c r="AH2007">
        <f t="shared" si="74"/>
        <v>2005</v>
      </c>
    </row>
    <row r="2008" spans="27:34" x14ac:dyDescent="0.25">
      <c r="AA2008">
        <f t="shared" si="73"/>
        <v>2005</v>
      </c>
      <c r="AB2008" t="s">
        <v>5</v>
      </c>
      <c r="AC2008" t="s">
        <v>45</v>
      </c>
      <c r="AD2008" t="s">
        <v>17</v>
      </c>
      <c r="AE2008" t="s">
        <v>40</v>
      </c>
      <c r="AF2008" t="s">
        <v>72</v>
      </c>
      <c r="AG2008" s="6" t="s">
        <v>2047</v>
      </c>
      <c r="AH2008">
        <f t="shared" si="74"/>
        <v>2006</v>
      </c>
    </row>
    <row r="2009" spans="27:34" x14ac:dyDescent="0.25">
      <c r="AA2009">
        <f t="shared" si="73"/>
        <v>2006</v>
      </c>
      <c r="AB2009" t="s">
        <v>39</v>
      </c>
      <c r="AC2009" t="s">
        <v>5</v>
      </c>
      <c r="AD2009" t="s">
        <v>82</v>
      </c>
      <c r="AE2009" t="s">
        <v>82</v>
      </c>
      <c r="AF2009" t="s">
        <v>23</v>
      </c>
      <c r="AG2009" s="6" t="s">
        <v>2048</v>
      </c>
      <c r="AH2009">
        <f t="shared" si="74"/>
        <v>2007</v>
      </c>
    </row>
    <row r="2010" spans="27:34" x14ac:dyDescent="0.25">
      <c r="AA2010">
        <f t="shared" si="73"/>
        <v>2007</v>
      </c>
      <c r="AB2010" t="s">
        <v>6</v>
      </c>
      <c r="AC2010" t="s">
        <v>8</v>
      </c>
      <c r="AD2010" t="s">
        <v>7</v>
      </c>
      <c r="AE2010" t="s">
        <v>5</v>
      </c>
      <c r="AF2010" t="s">
        <v>45</v>
      </c>
      <c r="AG2010" s="6" t="s">
        <v>2049</v>
      </c>
      <c r="AH2010">
        <f t="shared" si="74"/>
        <v>2008</v>
      </c>
    </row>
    <row r="2011" spans="27:34" x14ac:dyDescent="0.25">
      <c r="AA2011">
        <f t="shared" si="73"/>
        <v>2008</v>
      </c>
      <c r="AB2011" t="s">
        <v>16</v>
      </c>
      <c r="AC2011" t="s">
        <v>72</v>
      </c>
      <c r="AD2011" t="s">
        <v>16</v>
      </c>
      <c r="AE2011" t="s">
        <v>8</v>
      </c>
      <c r="AF2011" t="s">
        <v>19</v>
      </c>
      <c r="AG2011" s="6" t="s">
        <v>2050</v>
      </c>
      <c r="AH2011">
        <f t="shared" si="74"/>
        <v>2009</v>
      </c>
    </row>
    <row r="2012" spans="27:34" x14ac:dyDescent="0.25">
      <c r="AA2012">
        <f t="shared" si="73"/>
        <v>2009</v>
      </c>
      <c r="AB2012" t="s">
        <v>22</v>
      </c>
      <c r="AC2012" t="s">
        <v>18</v>
      </c>
      <c r="AD2012" t="s">
        <v>8</v>
      </c>
      <c r="AE2012" t="s">
        <v>6</v>
      </c>
      <c r="AF2012" t="s">
        <v>16</v>
      </c>
      <c r="AG2012" s="6" t="s">
        <v>2051</v>
      </c>
      <c r="AH2012">
        <f t="shared" si="74"/>
        <v>2010</v>
      </c>
    </row>
    <row r="2013" spans="27:34" x14ac:dyDescent="0.25">
      <c r="AA2013">
        <f t="shared" si="73"/>
        <v>2010</v>
      </c>
      <c r="AB2013" t="s">
        <v>6</v>
      </c>
      <c r="AC2013" t="s">
        <v>37</v>
      </c>
      <c r="AD2013" t="s">
        <v>16</v>
      </c>
      <c r="AE2013" t="s">
        <v>7</v>
      </c>
      <c r="AF2013" t="s">
        <v>28</v>
      </c>
      <c r="AG2013" s="6" t="s">
        <v>2052</v>
      </c>
      <c r="AH2013">
        <f t="shared" si="74"/>
        <v>2011</v>
      </c>
    </row>
    <row r="2014" spans="27:34" x14ac:dyDescent="0.25">
      <c r="AA2014">
        <f t="shared" si="73"/>
        <v>2011</v>
      </c>
      <c r="AB2014" t="s">
        <v>17</v>
      </c>
      <c r="AC2014" t="s">
        <v>16</v>
      </c>
      <c r="AD2014" t="s">
        <v>37</v>
      </c>
      <c r="AE2014" t="s">
        <v>37</v>
      </c>
      <c r="AF2014" t="s">
        <v>16</v>
      </c>
      <c r="AG2014" s="6" t="s">
        <v>2053</v>
      </c>
      <c r="AH2014">
        <f t="shared" si="74"/>
        <v>2012</v>
      </c>
    </row>
    <row r="2015" spans="27:34" x14ac:dyDescent="0.25">
      <c r="AA2015">
        <f t="shared" si="73"/>
        <v>2012</v>
      </c>
      <c r="AB2015" t="s">
        <v>22</v>
      </c>
      <c r="AC2015" t="s">
        <v>7</v>
      </c>
      <c r="AD2015" t="s">
        <v>37</v>
      </c>
      <c r="AE2015" t="s">
        <v>42</v>
      </c>
      <c r="AF2015" t="s">
        <v>40</v>
      </c>
      <c r="AG2015" s="6" t="s">
        <v>2054</v>
      </c>
      <c r="AH2015">
        <f t="shared" si="74"/>
        <v>2013</v>
      </c>
    </row>
    <row r="2016" spans="27:34" x14ac:dyDescent="0.25">
      <c r="AA2016">
        <f t="shared" si="73"/>
        <v>2013</v>
      </c>
      <c r="AB2016" t="s">
        <v>4</v>
      </c>
      <c r="AC2016" t="s">
        <v>8</v>
      </c>
      <c r="AD2016" t="s">
        <v>18</v>
      </c>
      <c r="AE2016" t="s">
        <v>22</v>
      </c>
      <c r="AF2016" t="s">
        <v>27</v>
      </c>
      <c r="AG2016" s="6" t="s">
        <v>2055</v>
      </c>
      <c r="AH2016">
        <f t="shared" si="74"/>
        <v>2014</v>
      </c>
    </row>
    <row r="2017" spans="27:34" x14ac:dyDescent="0.25">
      <c r="AA2017">
        <f t="shared" si="73"/>
        <v>2014</v>
      </c>
      <c r="AB2017" t="s">
        <v>39</v>
      </c>
      <c r="AC2017" t="s">
        <v>8</v>
      </c>
      <c r="AD2017" t="s">
        <v>18</v>
      </c>
      <c r="AE2017" t="s">
        <v>5</v>
      </c>
      <c r="AF2017" t="s">
        <v>19</v>
      </c>
      <c r="AG2017" s="6" t="s">
        <v>2056</v>
      </c>
      <c r="AH2017">
        <f t="shared" si="74"/>
        <v>2015</v>
      </c>
    </row>
    <row r="2018" spans="27:34" x14ac:dyDescent="0.25">
      <c r="AA2018">
        <f t="shared" si="73"/>
        <v>2015</v>
      </c>
      <c r="AB2018" t="s">
        <v>22</v>
      </c>
      <c r="AC2018" t="s">
        <v>7</v>
      </c>
      <c r="AD2018" t="s">
        <v>29</v>
      </c>
      <c r="AE2018" t="s">
        <v>29</v>
      </c>
      <c r="AF2018" t="s">
        <v>23</v>
      </c>
      <c r="AG2018" s="6" t="s">
        <v>2057</v>
      </c>
      <c r="AH2018">
        <f t="shared" si="74"/>
        <v>2016</v>
      </c>
    </row>
    <row r="2019" spans="27:34" x14ac:dyDescent="0.25">
      <c r="AA2019">
        <f t="shared" si="73"/>
        <v>2016</v>
      </c>
      <c r="AB2019" t="s">
        <v>19</v>
      </c>
      <c r="AC2019" t="s">
        <v>7</v>
      </c>
      <c r="AD2019" t="s">
        <v>34</v>
      </c>
      <c r="AE2019" t="s">
        <v>16</v>
      </c>
      <c r="AF2019" t="s">
        <v>8</v>
      </c>
      <c r="AG2019" s="6" t="s">
        <v>2058</v>
      </c>
      <c r="AH2019">
        <f t="shared" si="74"/>
        <v>2017</v>
      </c>
    </row>
    <row r="2020" spans="27:34" x14ac:dyDescent="0.25">
      <c r="AA2020">
        <f t="shared" si="73"/>
        <v>2017</v>
      </c>
      <c r="AB2020" t="s">
        <v>19</v>
      </c>
      <c r="AC2020" t="s">
        <v>8</v>
      </c>
      <c r="AD2020" t="s">
        <v>7</v>
      </c>
      <c r="AE2020" t="s">
        <v>4</v>
      </c>
      <c r="AF2020" t="s">
        <v>19</v>
      </c>
      <c r="AG2020" s="6" t="s">
        <v>2059</v>
      </c>
      <c r="AH2020">
        <f t="shared" si="74"/>
        <v>2018</v>
      </c>
    </row>
    <row r="2021" spans="27:34" x14ac:dyDescent="0.25">
      <c r="AA2021">
        <f t="shared" si="73"/>
        <v>2018</v>
      </c>
      <c r="AB2021" t="s">
        <v>40</v>
      </c>
      <c r="AC2021" t="s">
        <v>42</v>
      </c>
      <c r="AD2021" t="s">
        <v>5</v>
      </c>
      <c r="AE2021" t="s">
        <v>45</v>
      </c>
      <c r="AF2021" t="s">
        <v>16</v>
      </c>
      <c r="AG2021" s="6" t="s">
        <v>2060</v>
      </c>
      <c r="AH2021">
        <f t="shared" si="74"/>
        <v>2019</v>
      </c>
    </row>
    <row r="2022" spans="27:34" x14ac:dyDescent="0.25">
      <c r="AA2022">
        <f t="shared" si="73"/>
        <v>2019</v>
      </c>
      <c r="AB2022" t="s">
        <v>22</v>
      </c>
      <c r="AC2022" t="s">
        <v>29</v>
      </c>
      <c r="AD2022" t="s">
        <v>5</v>
      </c>
      <c r="AE2022" t="s">
        <v>34</v>
      </c>
      <c r="AF2022" t="s">
        <v>23</v>
      </c>
      <c r="AG2022" s="6" t="s">
        <v>2061</v>
      </c>
      <c r="AH2022">
        <f t="shared" si="74"/>
        <v>2020</v>
      </c>
    </row>
    <row r="2023" spans="27:34" x14ac:dyDescent="0.25">
      <c r="AA2023">
        <f t="shared" si="73"/>
        <v>2020</v>
      </c>
      <c r="AB2023" t="s">
        <v>39</v>
      </c>
      <c r="AC2023" t="s">
        <v>8</v>
      </c>
      <c r="AD2023" t="s">
        <v>7</v>
      </c>
      <c r="AE2023" t="s">
        <v>45</v>
      </c>
      <c r="AF2023" t="s">
        <v>34</v>
      </c>
      <c r="AG2023" s="6" t="s">
        <v>2062</v>
      </c>
      <c r="AH2023">
        <f t="shared" si="74"/>
        <v>2021</v>
      </c>
    </row>
    <row r="2024" spans="27:34" x14ac:dyDescent="0.25">
      <c r="AA2024">
        <f t="shared" si="73"/>
        <v>2021</v>
      </c>
      <c r="AB2024" t="s">
        <v>8</v>
      </c>
      <c r="AC2024" t="s">
        <v>16</v>
      </c>
      <c r="AD2024" t="s">
        <v>16</v>
      </c>
      <c r="AE2024" t="s">
        <v>43</v>
      </c>
      <c r="AF2024" t="s">
        <v>23</v>
      </c>
      <c r="AG2024" s="6" t="s">
        <v>2063</v>
      </c>
      <c r="AH2024">
        <f t="shared" si="74"/>
        <v>2022</v>
      </c>
    </row>
    <row r="2025" spans="27:34" x14ac:dyDescent="0.25">
      <c r="AA2025">
        <f t="shared" si="73"/>
        <v>2022</v>
      </c>
      <c r="AB2025" t="s">
        <v>39</v>
      </c>
      <c r="AC2025" t="s">
        <v>5</v>
      </c>
      <c r="AD2025" t="s">
        <v>37</v>
      </c>
      <c r="AE2025" t="s">
        <v>19</v>
      </c>
      <c r="AF2025" t="s">
        <v>27</v>
      </c>
      <c r="AG2025" s="6" t="s">
        <v>2064</v>
      </c>
      <c r="AH2025">
        <f t="shared" si="74"/>
        <v>2023</v>
      </c>
    </row>
    <row r="2026" spans="27:34" x14ac:dyDescent="0.25">
      <c r="AA2026">
        <f t="shared" si="73"/>
        <v>2023</v>
      </c>
      <c r="AB2026" t="s">
        <v>22</v>
      </c>
      <c r="AC2026" t="s">
        <v>29</v>
      </c>
      <c r="AD2026" t="s">
        <v>7</v>
      </c>
      <c r="AE2026" t="s">
        <v>22</v>
      </c>
      <c r="AF2026" t="s">
        <v>28</v>
      </c>
      <c r="AG2026" s="6" t="s">
        <v>2065</v>
      </c>
      <c r="AH2026">
        <f t="shared" si="74"/>
        <v>2024</v>
      </c>
    </row>
    <row r="2027" spans="27:34" x14ac:dyDescent="0.25">
      <c r="AA2027">
        <f t="shared" si="73"/>
        <v>2024</v>
      </c>
      <c r="AB2027" t="s">
        <v>27</v>
      </c>
      <c r="AC2027" t="s">
        <v>16</v>
      </c>
      <c r="AD2027" t="s">
        <v>7</v>
      </c>
      <c r="AE2027" t="s">
        <v>42</v>
      </c>
      <c r="AF2027" t="s">
        <v>16</v>
      </c>
      <c r="AG2027" s="6" t="s">
        <v>2066</v>
      </c>
      <c r="AH2027">
        <f t="shared" si="74"/>
        <v>2025</v>
      </c>
    </row>
    <row r="2028" spans="27:34" x14ac:dyDescent="0.25">
      <c r="AA2028">
        <f t="shared" si="73"/>
        <v>2025</v>
      </c>
      <c r="AB2028" t="s">
        <v>28</v>
      </c>
      <c r="AC2028" t="s">
        <v>7</v>
      </c>
      <c r="AD2028" t="s">
        <v>28</v>
      </c>
      <c r="AE2028" t="s">
        <v>17</v>
      </c>
      <c r="AF2028" t="s">
        <v>40</v>
      </c>
      <c r="AG2028" s="6" t="s">
        <v>2067</v>
      </c>
      <c r="AH2028">
        <f t="shared" si="74"/>
        <v>2026</v>
      </c>
    </row>
    <row r="2029" spans="27:34" x14ac:dyDescent="0.25">
      <c r="AA2029">
        <f t="shared" si="73"/>
        <v>2026</v>
      </c>
      <c r="AB2029" t="s">
        <v>8</v>
      </c>
      <c r="AC2029" t="s">
        <v>5</v>
      </c>
      <c r="AD2029" t="s">
        <v>6</v>
      </c>
      <c r="AE2029" t="s">
        <v>27</v>
      </c>
      <c r="AF2029" t="s">
        <v>19</v>
      </c>
      <c r="AG2029" s="6" t="s">
        <v>2068</v>
      </c>
      <c r="AH2029">
        <f t="shared" si="74"/>
        <v>2027</v>
      </c>
    </row>
    <row r="2030" spans="27:34" x14ac:dyDescent="0.25">
      <c r="AA2030">
        <f t="shared" si="73"/>
        <v>2027</v>
      </c>
      <c r="AB2030" t="s">
        <v>4</v>
      </c>
      <c r="AC2030" t="s">
        <v>37</v>
      </c>
      <c r="AD2030" t="s">
        <v>7</v>
      </c>
      <c r="AE2030" t="s">
        <v>45</v>
      </c>
      <c r="AF2030" t="s">
        <v>34</v>
      </c>
      <c r="AG2030" s="6" t="s">
        <v>2069</v>
      </c>
      <c r="AH2030">
        <f t="shared" si="74"/>
        <v>2028</v>
      </c>
    </row>
    <row r="2031" spans="27:34" x14ac:dyDescent="0.25">
      <c r="AA2031">
        <f t="shared" si="73"/>
        <v>2028</v>
      </c>
      <c r="AB2031" t="s">
        <v>19</v>
      </c>
      <c r="AC2031" t="s">
        <v>8</v>
      </c>
      <c r="AD2031" t="s">
        <v>18</v>
      </c>
      <c r="AE2031" t="s">
        <v>22</v>
      </c>
      <c r="AF2031" t="s">
        <v>19</v>
      </c>
      <c r="AG2031" s="6" t="s">
        <v>2070</v>
      </c>
      <c r="AH2031">
        <f t="shared" si="74"/>
        <v>2029</v>
      </c>
    </row>
    <row r="2032" spans="27:34" x14ac:dyDescent="0.25">
      <c r="AA2032">
        <f t="shared" si="73"/>
        <v>2029</v>
      </c>
      <c r="AB2032" t="s">
        <v>37</v>
      </c>
      <c r="AC2032" t="s">
        <v>18</v>
      </c>
      <c r="AD2032" t="s">
        <v>28</v>
      </c>
      <c r="AE2032" t="s">
        <v>16</v>
      </c>
      <c r="AF2032" t="s">
        <v>45</v>
      </c>
      <c r="AG2032" s="6" t="s">
        <v>2071</v>
      </c>
      <c r="AH2032">
        <f t="shared" si="74"/>
        <v>2030</v>
      </c>
    </row>
    <row r="2033" spans="27:34" x14ac:dyDescent="0.25">
      <c r="AA2033">
        <f t="shared" si="73"/>
        <v>2030</v>
      </c>
      <c r="AB2033" t="s">
        <v>17</v>
      </c>
      <c r="AC2033" t="s">
        <v>40</v>
      </c>
      <c r="AD2033" t="s">
        <v>8</v>
      </c>
      <c r="AE2033" t="s">
        <v>45</v>
      </c>
      <c r="AF2033" t="s">
        <v>16</v>
      </c>
      <c r="AG2033" s="6" t="s">
        <v>2072</v>
      </c>
      <c r="AH2033">
        <f t="shared" si="74"/>
        <v>2031</v>
      </c>
    </row>
    <row r="2034" spans="27:34" x14ac:dyDescent="0.25">
      <c r="AA2034">
        <f t="shared" si="73"/>
        <v>2031</v>
      </c>
      <c r="AB2034" t="s">
        <v>22</v>
      </c>
      <c r="AC2034" t="s">
        <v>29</v>
      </c>
      <c r="AD2034" t="s">
        <v>40</v>
      </c>
      <c r="AE2034" t="s">
        <v>40</v>
      </c>
      <c r="AF2034" t="s">
        <v>34</v>
      </c>
      <c r="AG2034" s="6" t="s">
        <v>2073</v>
      </c>
      <c r="AH2034">
        <f t="shared" si="74"/>
        <v>2032</v>
      </c>
    </row>
    <row r="2035" spans="27:34" x14ac:dyDescent="0.25">
      <c r="AA2035">
        <f t="shared" si="73"/>
        <v>2032</v>
      </c>
      <c r="AB2035" t="s">
        <v>22</v>
      </c>
      <c r="AC2035" t="s">
        <v>7</v>
      </c>
      <c r="AD2035" t="s">
        <v>18</v>
      </c>
      <c r="AE2035" t="s">
        <v>4</v>
      </c>
      <c r="AF2035" t="s">
        <v>16</v>
      </c>
      <c r="AG2035" s="6" t="s">
        <v>2074</v>
      </c>
      <c r="AH2035">
        <f t="shared" si="74"/>
        <v>2033</v>
      </c>
    </row>
    <row r="2036" spans="27:34" x14ac:dyDescent="0.25">
      <c r="AA2036">
        <f t="shared" si="73"/>
        <v>2033</v>
      </c>
      <c r="AB2036" t="s">
        <v>7</v>
      </c>
      <c r="AC2036" t="s">
        <v>28</v>
      </c>
      <c r="AD2036" t="s">
        <v>17</v>
      </c>
      <c r="AE2036" t="s">
        <v>16</v>
      </c>
      <c r="AF2036" t="s">
        <v>8</v>
      </c>
      <c r="AG2036" s="6" t="s">
        <v>2075</v>
      </c>
      <c r="AH2036">
        <f t="shared" si="74"/>
        <v>2034</v>
      </c>
    </row>
    <row r="2037" spans="27:34" x14ac:dyDescent="0.25">
      <c r="AA2037">
        <f t="shared" si="73"/>
        <v>2034</v>
      </c>
      <c r="AB2037" t="s">
        <v>37</v>
      </c>
      <c r="AC2037" t="s">
        <v>7</v>
      </c>
      <c r="AD2037" t="s">
        <v>19</v>
      </c>
      <c r="AE2037" t="s">
        <v>27</v>
      </c>
      <c r="AF2037" t="s">
        <v>16</v>
      </c>
      <c r="AG2037" s="6" t="s">
        <v>2076</v>
      </c>
      <c r="AH2037">
        <f t="shared" si="74"/>
        <v>2035</v>
      </c>
    </row>
    <row r="2038" spans="27:34" x14ac:dyDescent="0.25">
      <c r="AA2038">
        <f t="shared" si="73"/>
        <v>2035</v>
      </c>
      <c r="AB2038" t="s">
        <v>4</v>
      </c>
      <c r="AC2038" t="s">
        <v>7</v>
      </c>
      <c r="AD2038" t="s">
        <v>8</v>
      </c>
      <c r="AE2038" t="s">
        <v>7</v>
      </c>
      <c r="AF2038" t="s">
        <v>19</v>
      </c>
      <c r="AG2038" s="6" t="s">
        <v>2077</v>
      </c>
      <c r="AH2038">
        <f t="shared" si="74"/>
        <v>2036</v>
      </c>
    </row>
    <row r="2039" spans="27:34" x14ac:dyDescent="0.25">
      <c r="AA2039">
        <f t="shared" si="73"/>
        <v>2036</v>
      </c>
      <c r="AB2039" t="s">
        <v>4</v>
      </c>
      <c r="AC2039" t="s">
        <v>40</v>
      </c>
      <c r="AD2039" t="s">
        <v>8</v>
      </c>
      <c r="AE2039" t="s">
        <v>16</v>
      </c>
      <c r="AF2039" t="s">
        <v>8</v>
      </c>
      <c r="AG2039" s="6" t="s">
        <v>2078</v>
      </c>
      <c r="AH2039">
        <f t="shared" si="74"/>
        <v>2037</v>
      </c>
    </row>
    <row r="2040" spans="27:34" x14ac:dyDescent="0.25">
      <c r="AA2040">
        <f t="shared" si="73"/>
        <v>2037</v>
      </c>
      <c r="AB2040" t="s">
        <v>43</v>
      </c>
      <c r="AC2040" t="s">
        <v>5</v>
      </c>
      <c r="AD2040" t="s">
        <v>8</v>
      </c>
      <c r="AE2040" t="s">
        <v>19</v>
      </c>
      <c r="AF2040" t="s">
        <v>23</v>
      </c>
      <c r="AG2040" s="6" t="s">
        <v>2079</v>
      </c>
      <c r="AH2040">
        <f t="shared" si="74"/>
        <v>2038</v>
      </c>
    </row>
    <row r="2041" spans="27:34" x14ac:dyDescent="0.25">
      <c r="AA2041">
        <f t="shared" si="73"/>
        <v>2038</v>
      </c>
      <c r="AB2041" t="s">
        <v>22</v>
      </c>
      <c r="AC2041" t="s">
        <v>37</v>
      </c>
      <c r="AD2041" t="s">
        <v>23</v>
      </c>
      <c r="AE2041" t="s">
        <v>37</v>
      </c>
      <c r="AF2041" t="s">
        <v>23</v>
      </c>
      <c r="AG2041" s="6" t="s">
        <v>2080</v>
      </c>
      <c r="AH2041">
        <f t="shared" si="74"/>
        <v>2039</v>
      </c>
    </row>
    <row r="2042" spans="27:34" x14ac:dyDescent="0.25">
      <c r="AA2042">
        <f t="shared" si="73"/>
        <v>2039</v>
      </c>
      <c r="AB2042" t="s">
        <v>7</v>
      </c>
      <c r="AC2042" t="s">
        <v>39</v>
      </c>
      <c r="AD2042" t="s">
        <v>39</v>
      </c>
      <c r="AE2042" t="s">
        <v>5</v>
      </c>
      <c r="AF2042" t="s">
        <v>72</v>
      </c>
      <c r="AG2042" s="6" t="s">
        <v>2081</v>
      </c>
      <c r="AH2042">
        <f t="shared" si="74"/>
        <v>2040</v>
      </c>
    </row>
    <row r="2043" spans="27:34" x14ac:dyDescent="0.25">
      <c r="AA2043">
        <f t="shared" si="73"/>
        <v>2040</v>
      </c>
      <c r="AB2043" t="s">
        <v>7</v>
      </c>
      <c r="AC2043" t="s">
        <v>37</v>
      </c>
      <c r="AD2043" t="s">
        <v>37</v>
      </c>
      <c r="AE2043" t="s">
        <v>40</v>
      </c>
      <c r="AF2043" t="s">
        <v>23</v>
      </c>
      <c r="AG2043" s="6" t="s">
        <v>2082</v>
      </c>
      <c r="AH2043">
        <f t="shared" si="74"/>
        <v>2041</v>
      </c>
    </row>
    <row r="2044" spans="27:34" x14ac:dyDescent="0.25">
      <c r="AA2044">
        <f t="shared" si="73"/>
        <v>2041</v>
      </c>
      <c r="AB2044" t="s">
        <v>19</v>
      </c>
      <c r="AC2044" t="s">
        <v>7</v>
      </c>
      <c r="AD2044" t="s">
        <v>5</v>
      </c>
      <c r="AE2044" t="s">
        <v>45</v>
      </c>
      <c r="AF2044" t="s">
        <v>19</v>
      </c>
      <c r="AG2044" s="6" t="s">
        <v>2083</v>
      </c>
      <c r="AH2044">
        <f t="shared" si="74"/>
        <v>2042</v>
      </c>
    </row>
    <row r="2045" spans="27:34" x14ac:dyDescent="0.25">
      <c r="AA2045">
        <f t="shared" si="73"/>
        <v>2042</v>
      </c>
      <c r="AB2045" t="s">
        <v>22</v>
      </c>
      <c r="AC2045" t="s">
        <v>27</v>
      </c>
      <c r="AD2045" t="s">
        <v>16</v>
      </c>
      <c r="AE2045" t="s">
        <v>16</v>
      </c>
      <c r="AF2045" t="s">
        <v>29</v>
      </c>
      <c r="AG2045" s="6" t="s">
        <v>2084</v>
      </c>
      <c r="AH2045">
        <f t="shared" si="74"/>
        <v>2043</v>
      </c>
    </row>
    <row r="2046" spans="27:34" x14ac:dyDescent="0.25">
      <c r="AA2046">
        <f t="shared" si="73"/>
        <v>2043</v>
      </c>
      <c r="AB2046" t="s">
        <v>34</v>
      </c>
      <c r="AC2046" t="s">
        <v>5</v>
      </c>
      <c r="AD2046" t="s">
        <v>45</v>
      </c>
      <c r="AE2046" t="s">
        <v>34</v>
      </c>
      <c r="AF2046" t="s">
        <v>23</v>
      </c>
      <c r="AG2046" s="6" t="s">
        <v>2085</v>
      </c>
      <c r="AH2046">
        <f t="shared" si="74"/>
        <v>2044</v>
      </c>
    </row>
    <row r="2047" spans="27:34" x14ac:dyDescent="0.25">
      <c r="AA2047">
        <f t="shared" si="73"/>
        <v>2044</v>
      </c>
      <c r="AB2047" t="s">
        <v>33</v>
      </c>
      <c r="AC2047" t="s">
        <v>40</v>
      </c>
      <c r="AD2047" t="s">
        <v>40</v>
      </c>
      <c r="AE2047" t="s">
        <v>37</v>
      </c>
      <c r="AF2047" t="s">
        <v>23</v>
      </c>
      <c r="AG2047" s="6" t="s">
        <v>2086</v>
      </c>
      <c r="AH2047">
        <f t="shared" si="74"/>
        <v>2045</v>
      </c>
    </row>
    <row r="2048" spans="27:34" x14ac:dyDescent="0.25">
      <c r="AA2048">
        <f t="shared" si="73"/>
        <v>2045</v>
      </c>
      <c r="AB2048" t="s">
        <v>28</v>
      </c>
      <c r="AC2048" t="s">
        <v>7</v>
      </c>
      <c r="AD2048" t="s">
        <v>18</v>
      </c>
      <c r="AE2048" t="s">
        <v>42</v>
      </c>
      <c r="AF2048" t="s">
        <v>16</v>
      </c>
      <c r="AG2048" s="6" t="s">
        <v>2087</v>
      </c>
      <c r="AH2048">
        <f t="shared" si="74"/>
        <v>2046</v>
      </c>
    </row>
    <row r="2049" spans="27:34" x14ac:dyDescent="0.25">
      <c r="AA2049">
        <f t="shared" si="73"/>
        <v>2046</v>
      </c>
      <c r="AB2049" t="s">
        <v>39</v>
      </c>
      <c r="AC2049" t="s">
        <v>37</v>
      </c>
      <c r="AD2049" t="s">
        <v>18</v>
      </c>
      <c r="AE2049" t="s">
        <v>45</v>
      </c>
      <c r="AF2049" t="s">
        <v>6</v>
      </c>
      <c r="AG2049" s="6" t="s">
        <v>2088</v>
      </c>
      <c r="AH2049">
        <f t="shared" si="74"/>
        <v>2047</v>
      </c>
    </row>
    <row r="2050" spans="27:34" x14ac:dyDescent="0.25">
      <c r="AA2050">
        <f t="shared" si="73"/>
        <v>2047</v>
      </c>
      <c r="AB2050" t="s">
        <v>23</v>
      </c>
      <c r="AC2050" t="s">
        <v>7</v>
      </c>
      <c r="AD2050" t="s">
        <v>4</v>
      </c>
      <c r="AE2050" t="s">
        <v>27</v>
      </c>
      <c r="AF2050" t="s">
        <v>19</v>
      </c>
      <c r="AG2050" s="6" t="s">
        <v>2089</v>
      </c>
      <c r="AH2050">
        <f t="shared" si="74"/>
        <v>2048</v>
      </c>
    </row>
    <row r="2051" spans="27:34" x14ac:dyDescent="0.25">
      <c r="AA2051">
        <f t="shared" si="73"/>
        <v>2048</v>
      </c>
      <c r="AB2051" t="s">
        <v>39</v>
      </c>
      <c r="AC2051" t="s">
        <v>8</v>
      </c>
      <c r="AD2051" t="s">
        <v>5</v>
      </c>
      <c r="AE2051" t="s">
        <v>16</v>
      </c>
      <c r="AF2051" t="s">
        <v>43</v>
      </c>
      <c r="AG2051" s="6" t="s">
        <v>2090</v>
      </c>
      <c r="AH2051">
        <f t="shared" si="74"/>
        <v>2049</v>
      </c>
    </row>
    <row r="2052" spans="27:34" x14ac:dyDescent="0.25">
      <c r="AA2052">
        <f t="shared" ref="AA2052:AA2115" si="75">AH2052-1</f>
        <v>2049</v>
      </c>
      <c r="AB2052" t="s">
        <v>54</v>
      </c>
      <c r="AC2052" t="s">
        <v>18</v>
      </c>
      <c r="AD2052" t="s">
        <v>7</v>
      </c>
      <c r="AE2052" t="s">
        <v>5</v>
      </c>
      <c r="AF2052" t="s">
        <v>37</v>
      </c>
      <c r="AG2052" s="6" t="s">
        <v>2091</v>
      </c>
      <c r="AH2052">
        <f t="shared" si="74"/>
        <v>2050</v>
      </c>
    </row>
    <row r="2053" spans="27:34" x14ac:dyDescent="0.25">
      <c r="AA2053">
        <f t="shared" si="75"/>
        <v>2050</v>
      </c>
      <c r="AB2053" t="s">
        <v>17</v>
      </c>
      <c r="AC2053" t="s">
        <v>8</v>
      </c>
      <c r="AD2053" t="s">
        <v>18</v>
      </c>
      <c r="AE2053" t="s">
        <v>45</v>
      </c>
      <c r="AF2053" t="s">
        <v>19</v>
      </c>
      <c r="AG2053" s="6" t="s">
        <v>2092</v>
      </c>
      <c r="AH2053">
        <f t="shared" ref="AH2053:AH2116" si="76">AH2052+1</f>
        <v>2051</v>
      </c>
    </row>
    <row r="2054" spans="27:34" x14ac:dyDescent="0.25">
      <c r="AA2054">
        <f t="shared" si="75"/>
        <v>2051</v>
      </c>
      <c r="AB2054" t="s">
        <v>6</v>
      </c>
      <c r="AC2054" t="s">
        <v>8</v>
      </c>
      <c r="AD2054" t="s">
        <v>5</v>
      </c>
      <c r="AE2054" t="s">
        <v>28</v>
      </c>
      <c r="AF2054" t="s">
        <v>23</v>
      </c>
      <c r="AG2054" s="6" t="s">
        <v>2093</v>
      </c>
      <c r="AH2054">
        <f t="shared" si="76"/>
        <v>2052</v>
      </c>
    </row>
    <row r="2055" spans="27:34" x14ac:dyDescent="0.25">
      <c r="AA2055">
        <f t="shared" si="75"/>
        <v>2052</v>
      </c>
      <c r="AB2055" t="s">
        <v>4</v>
      </c>
      <c r="AC2055" t="s">
        <v>18</v>
      </c>
      <c r="AD2055" t="s">
        <v>8</v>
      </c>
      <c r="AE2055" t="s">
        <v>42</v>
      </c>
      <c r="AF2055" t="s">
        <v>23</v>
      </c>
      <c r="AG2055" s="6" t="s">
        <v>2094</v>
      </c>
      <c r="AH2055">
        <f t="shared" si="76"/>
        <v>2053</v>
      </c>
    </row>
    <row r="2056" spans="27:34" x14ac:dyDescent="0.25">
      <c r="AA2056">
        <f t="shared" si="75"/>
        <v>2053</v>
      </c>
      <c r="AB2056" t="s">
        <v>4</v>
      </c>
      <c r="AC2056" t="s">
        <v>7</v>
      </c>
      <c r="AD2056" t="s">
        <v>6</v>
      </c>
      <c r="AE2056" t="s">
        <v>16</v>
      </c>
      <c r="AF2056" t="s">
        <v>23</v>
      </c>
      <c r="AG2056" s="6" t="s">
        <v>2095</v>
      </c>
      <c r="AH2056">
        <f t="shared" si="76"/>
        <v>2054</v>
      </c>
    </row>
    <row r="2057" spans="27:34" x14ac:dyDescent="0.25">
      <c r="AA2057">
        <f t="shared" si="75"/>
        <v>2054</v>
      </c>
      <c r="AB2057" t="s">
        <v>8</v>
      </c>
      <c r="AC2057" t="s">
        <v>5</v>
      </c>
      <c r="AD2057" t="s">
        <v>45</v>
      </c>
      <c r="AE2057" t="s">
        <v>22</v>
      </c>
      <c r="AF2057" t="s">
        <v>16</v>
      </c>
      <c r="AG2057" s="6" t="s">
        <v>2096</v>
      </c>
      <c r="AH2057">
        <f t="shared" si="76"/>
        <v>2055</v>
      </c>
    </row>
    <row r="2058" spans="27:34" x14ac:dyDescent="0.25">
      <c r="AA2058">
        <f t="shared" si="75"/>
        <v>2055</v>
      </c>
      <c r="AB2058" t="s">
        <v>43</v>
      </c>
      <c r="AC2058" t="s">
        <v>16</v>
      </c>
      <c r="AD2058" t="s">
        <v>18</v>
      </c>
      <c r="AE2058" t="s">
        <v>4</v>
      </c>
      <c r="AF2058" t="s">
        <v>16</v>
      </c>
      <c r="AG2058" s="6" t="s">
        <v>2097</v>
      </c>
      <c r="AH2058">
        <f t="shared" si="76"/>
        <v>2056</v>
      </c>
    </row>
    <row r="2059" spans="27:34" x14ac:dyDescent="0.25">
      <c r="AA2059">
        <f t="shared" si="75"/>
        <v>2056</v>
      </c>
      <c r="AB2059" t="s">
        <v>22</v>
      </c>
      <c r="AC2059" t="s">
        <v>19</v>
      </c>
      <c r="AD2059" t="s">
        <v>7</v>
      </c>
      <c r="AE2059" t="s">
        <v>19</v>
      </c>
      <c r="AF2059" t="s">
        <v>16</v>
      </c>
      <c r="AG2059" s="6" t="s">
        <v>2098</v>
      </c>
      <c r="AH2059">
        <f t="shared" si="76"/>
        <v>2057</v>
      </c>
    </row>
    <row r="2060" spans="27:34" x14ac:dyDescent="0.25">
      <c r="AA2060">
        <f t="shared" si="75"/>
        <v>2057</v>
      </c>
      <c r="AB2060" t="s">
        <v>6</v>
      </c>
      <c r="AC2060" t="s">
        <v>8</v>
      </c>
      <c r="AD2060" t="s">
        <v>7</v>
      </c>
      <c r="AE2060" t="s">
        <v>22</v>
      </c>
      <c r="AF2060" t="s">
        <v>29</v>
      </c>
      <c r="AG2060" s="6" t="s">
        <v>2099</v>
      </c>
      <c r="AH2060">
        <f t="shared" si="76"/>
        <v>2058</v>
      </c>
    </row>
    <row r="2061" spans="27:34" x14ac:dyDescent="0.25">
      <c r="AA2061">
        <f t="shared" si="75"/>
        <v>2058</v>
      </c>
      <c r="AB2061" t="s">
        <v>28</v>
      </c>
      <c r="AC2061" t="s">
        <v>5</v>
      </c>
      <c r="AD2061" t="s">
        <v>37</v>
      </c>
      <c r="AE2061" t="s">
        <v>34</v>
      </c>
      <c r="AF2061" t="s">
        <v>23</v>
      </c>
      <c r="AG2061" s="6" t="s">
        <v>2100</v>
      </c>
      <c r="AH2061">
        <f t="shared" si="76"/>
        <v>2059</v>
      </c>
    </row>
    <row r="2062" spans="27:34" x14ac:dyDescent="0.25">
      <c r="AA2062">
        <f t="shared" si="75"/>
        <v>2059</v>
      </c>
      <c r="AB2062" t="s">
        <v>17</v>
      </c>
      <c r="AC2062" t="s">
        <v>5</v>
      </c>
      <c r="AD2062" t="s">
        <v>22</v>
      </c>
      <c r="AE2062" t="s">
        <v>40</v>
      </c>
      <c r="AF2062" t="s">
        <v>45</v>
      </c>
      <c r="AG2062" s="6" t="s">
        <v>2101</v>
      </c>
      <c r="AH2062">
        <f t="shared" si="76"/>
        <v>2060</v>
      </c>
    </row>
    <row r="2063" spans="27:34" x14ac:dyDescent="0.25">
      <c r="AA2063">
        <f t="shared" si="75"/>
        <v>2060</v>
      </c>
      <c r="AB2063" t="s">
        <v>6</v>
      </c>
      <c r="AC2063" t="s">
        <v>8</v>
      </c>
      <c r="AD2063" t="s">
        <v>7</v>
      </c>
      <c r="AE2063" t="s">
        <v>39</v>
      </c>
      <c r="AF2063" t="s">
        <v>19</v>
      </c>
      <c r="AG2063" s="6" t="s">
        <v>2102</v>
      </c>
      <c r="AH2063">
        <f t="shared" si="76"/>
        <v>2061</v>
      </c>
    </row>
    <row r="2064" spans="27:34" x14ac:dyDescent="0.25">
      <c r="AA2064">
        <f t="shared" si="75"/>
        <v>2061</v>
      </c>
      <c r="AB2064" t="s">
        <v>22</v>
      </c>
      <c r="AC2064" t="s">
        <v>7</v>
      </c>
      <c r="AD2064" t="s">
        <v>45</v>
      </c>
      <c r="AE2064" t="s">
        <v>43</v>
      </c>
      <c r="AF2064" t="s">
        <v>23</v>
      </c>
      <c r="AG2064" s="6" t="s">
        <v>2103</v>
      </c>
      <c r="AH2064">
        <f t="shared" si="76"/>
        <v>2062</v>
      </c>
    </row>
    <row r="2065" spans="27:34" x14ac:dyDescent="0.25">
      <c r="AA2065">
        <f t="shared" si="75"/>
        <v>2062</v>
      </c>
      <c r="AB2065" t="s">
        <v>17</v>
      </c>
      <c r="AC2065" t="s">
        <v>7</v>
      </c>
      <c r="AD2065" t="s">
        <v>22</v>
      </c>
      <c r="AE2065" t="s">
        <v>19</v>
      </c>
      <c r="AF2065" t="s">
        <v>16</v>
      </c>
      <c r="AG2065" s="6" t="s">
        <v>2104</v>
      </c>
      <c r="AH2065">
        <f t="shared" si="76"/>
        <v>2063</v>
      </c>
    </row>
    <row r="2066" spans="27:34" x14ac:dyDescent="0.25">
      <c r="AA2066">
        <f t="shared" si="75"/>
        <v>2063</v>
      </c>
      <c r="AB2066" t="s">
        <v>39</v>
      </c>
      <c r="AC2066" t="s">
        <v>37</v>
      </c>
      <c r="AD2066" t="s">
        <v>7</v>
      </c>
      <c r="AE2066" t="s">
        <v>22</v>
      </c>
      <c r="AF2066" t="s">
        <v>34</v>
      </c>
      <c r="AG2066" s="6" t="s">
        <v>2105</v>
      </c>
      <c r="AH2066">
        <f t="shared" si="76"/>
        <v>2064</v>
      </c>
    </row>
    <row r="2067" spans="27:34" x14ac:dyDescent="0.25">
      <c r="AA2067">
        <f t="shared" si="75"/>
        <v>2064</v>
      </c>
      <c r="AB2067" t="s">
        <v>27</v>
      </c>
      <c r="AC2067" t="s">
        <v>16</v>
      </c>
      <c r="AD2067" t="s">
        <v>43</v>
      </c>
      <c r="AE2067" t="s">
        <v>6</v>
      </c>
      <c r="AF2067" t="s">
        <v>16</v>
      </c>
      <c r="AG2067" s="6" t="s">
        <v>2106</v>
      </c>
      <c r="AH2067">
        <f t="shared" si="76"/>
        <v>2065</v>
      </c>
    </row>
    <row r="2068" spans="27:34" x14ac:dyDescent="0.25">
      <c r="AA2068">
        <f t="shared" si="75"/>
        <v>2065</v>
      </c>
      <c r="AB2068" t="s">
        <v>6</v>
      </c>
      <c r="AC2068" t="s">
        <v>5</v>
      </c>
      <c r="AD2068" t="s">
        <v>8</v>
      </c>
      <c r="AE2068" t="s">
        <v>37</v>
      </c>
      <c r="AF2068" t="s">
        <v>23</v>
      </c>
      <c r="AG2068" s="6" t="s">
        <v>2107</v>
      </c>
      <c r="AH2068">
        <f t="shared" si="76"/>
        <v>2066</v>
      </c>
    </row>
    <row r="2069" spans="27:34" x14ac:dyDescent="0.25">
      <c r="AA2069">
        <f t="shared" si="75"/>
        <v>2066</v>
      </c>
      <c r="AB2069" t="s">
        <v>22</v>
      </c>
      <c r="AC2069" t="s">
        <v>33</v>
      </c>
      <c r="AD2069" t="s">
        <v>7</v>
      </c>
      <c r="AE2069" t="s">
        <v>22</v>
      </c>
      <c r="AF2069" t="s">
        <v>27</v>
      </c>
      <c r="AG2069" s="6" t="s">
        <v>2108</v>
      </c>
      <c r="AH2069">
        <f t="shared" si="76"/>
        <v>2067</v>
      </c>
    </row>
    <row r="2070" spans="27:34" x14ac:dyDescent="0.25">
      <c r="AA2070">
        <f t="shared" si="75"/>
        <v>2067</v>
      </c>
      <c r="AB2070" t="s">
        <v>17</v>
      </c>
      <c r="AC2070" t="s">
        <v>40</v>
      </c>
      <c r="AD2070" t="s">
        <v>45</v>
      </c>
      <c r="AE2070" t="s">
        <v>16</v>
      </c>
      <c r="AF2070" t="s">
        <v>23</v>
      </c>
      <c r="AG2070" s="6" t="s">
        <v>2109</v>
      </c>
      <c r="AH2070">
        <f t="shared" si="76"/>
        <v>2068</v>
      </c>
    </row>
    <row r="2071" spans="27:34" x14ac:dyDescent="0.25">
      <c r="AA2071">
        <f t="shared" si="75"/>
        <v>2068</v>
      </c>
      <c r="AB2071" t="s">
        <v>4</v>
      </c>
      <c r="AC2071" t="s">
        <v>40</v>
      </c>
      <c r="AD2071" t="s">
        <v>18</v>
      </c>
      <c r="AE2071" t="s">
        <v>29</v>
      </c>
      <c r="AF2071" t="s">
        <v>16</v>
      </c>
      <c r="AG2071" s="6" t="s">
        <v>2110</v>
      </c>
      <c r="AH2071">
        <f t="shared" si="76"/>
        <v>2069</v>
      </c>
    </row>
    <row r="2072" spans="27:34" x14ac:dyDescent="0.25">
      <c r="AA2072">
        <f t="shared" si="75"/>
        <v>2069</v>
      </c>
      <c r="AB2072" t="s">
        <v>16</v>
      </c>
      <c r="AC2072" t="s">
        <v>45</v>
      </c>
      <c r="AD2072" t="s">
        <v>43</v>
      </c>
      <c r="AE2072" t="s">
        <v>40</v>
      </c>
      <c r="AF2072" t="s">
        <v>33</v>
      </c>
      <c r="AG2072" s="6" t="s">
        <v>2111</v>
      </c>
      <c r="AH2072">
        <f t="shared" si="76"/>
        <v>2070</v>
      </c>
    </row>
    <row r="2073" spans="27:34" x14ac:dyDescent="0.25">
      <c r="AA2073">
        <f t="shared" si="75"/>
        <v>2070</v>
      </c>
      <c r="AB2073" t="s">
        <v>7</v>
      </c>
      <c r="AC2073" t="s">
        <v>17</v>
      </c>
      <c r="AD2073" t="s">
        <v>27</v>
      </c>
      <c r="AE2073" t="s">
        <v>40</v>
      </c>
      <c r="AF2073" t="s">
        <v>8</v>
      </c>
      <c r="AG2073" s="6" t="s">
        <v>2112</v>
      </c>
      <c r="AH2073">
        <f t="shared" si="76"/>
        <v>2071</v>
      </c>
    </row>
    <row r="2074" spans="27:34" x14ac:dyDescent="0.25">
      <c r="AA2074">
        <f t="shared" si="75"/>
        <v>2071</v>
      </c>
      <c r="AB2074" t="s">
        <v>33</v>
      </c>
      <c r="AC2074" t="s">
        <v>16</v>
      </c>
      <c r="AD2074" t="s">
        <v>37</v>
      </c>
      <c r="AE2074" t="s">
        <v>4</v>
      </c>
      <c r="AF2074" t="s">
        <v>27</v>
      </c>
      <c r="AG2074" s="6" t="s">
        <v>2113</v>
      </c>
      <c r="AH2074">
        <f t="shared" si="76"/>
        <v>2072</v>
      </c>
    </row>
    <row r="2075" spans="27:34" x14ac:dyDescent="0.25">
      <c r="AA2075">
        <f t="shared" si="75"/>
        <v>2072</v>
      </c>
      <c r="AB2075" t="s">
        <v>17</v>
      </c>
      <c r="AC2075" t="s">
        <v>37</v>
      </c>
      <c r="AD2075" t="s">
        <v>7</v>
      </c>
      <c r="AE2075" t="s">
        <v>43</v>
      </c>
      <c r="AF2075" t="s">
        <v>16</v>
      </c>
      <c r="AG2075" s="6" t="s">
        <v>2114</v>
      </c>
      <c r="AH2075">
        <f t="shared" si="76"/>
        <v>2073</v>
      </c>
    </row>
    <row r="2076" spans="27:34" x14ac:dyDescent="0.25">
      <c r="AA2076">
        <f t="shared" si="75"/>
        <v>2073</v>
      </c>
      <c r="AB2076" t="s">
        <v>19</v>
      </c>
      <c r="AC2076" t="s">
        <v>5</v>
      </c>
      <c r="AD2076" t="s">
        <v>6</v>
      </c>
      <c r="AE2076" t="s">
        <v>27</v>
      </c>
      <c r="AF2076" t="s">
        <v>19</v>
      </c>
      <c r="AG2076" s="6" t="s">
        <v>2115</v>
      </c>
      <c r="AH2076">
        <f t="shared" si="76"/>
        <v>2074</v>
      </c>
    </row>
    <row r="2077" spans="27:34" x14ac:dyDescent="0.25">
      <c r="AA2077">
        <f t="shared" si="75"/>
        <v>2074</v>
      </c>
      <c r="AB2077" t="s">
        <v>6</v>
      </c>
      <c r="AC2077" t="s">
        <v>16</v>
      </c>
      <c r="AD2077" t="s">
        <v>16</v>
      </c>
      <c r="AE2077" t="s">
        <v>22</v>
      </c>
      <c r="AF2077" t="s">
        <v>16</v>
      </c>
      <c r="AG2077" s="6" t="s">
        <v>2116</v>
      </c>
      <c r="AH2077">
        <f t="shared" si="76"/>
        <v>2075</v>
      </c>
    </row>
    <row r="2078" spans="27:34" x14ac:dyDescent="0.25">
      <c r="AA2078">
        <f t="shared" si="75"/>
        <v>2075</v>
      </c>
      <c r="AB2078" t="s">
        <v>28</v>
      </c>
      <c r="AC2078" t="s">
        <v>5</v>
      </c>
      <c r="AD2078" t="s">
        <v>22</v>
      </c>
      <c r="AE2078" t="s">
        <v>16</v>
      </c>
      <c r="AF2078" t="s">
        <v>8</v>
      </c>
      <c r="AG2078" s="6" t="s">
        <v>2117</v>
      </c>
      <c r="AH2078">
        <f t="shared" si="76"/>
        <v>2076</v>
      </c>
    </row>
    <row r="2079" spans="27:34" x14ac:dyDescent="0.25">
      <c r="AA2079">
        <f t="shared" si="75"/>
        <v>2076</v>
      </c>
      <c r="AB2079" t="s">
        <v>28</v>
      </c>
      <c r="AC2079" t="s">
        <v>5</v>
      </c>
      <c r="AD2079" t="s">
        <v>8</v>
      </c>
      <c r="AE2079" t="s">
        <v>19</v>
      </c>
      <c r="AF2079" t="s">
        <v>27</v>
      </c>
      <c r="AG2079" s="6" t="s">
        <v>2118</v>
      </c>
      <c r="AH2079">
        <f t="shared" si="76"/>
        <v>2077</v>
      </c>
    </row>
    <row r="2080" spans="27:34" x14ac:dyDescent="0.25">
      <c r="AA2080">
        <f t="shared" si="75"/>
        <v>2077</v>
      </c>
      <c r="AB2080" t="s">
        <v>4</v>
      </c>
      <c r="AC2080" t="s">
        <v>37</v>
      </c>
      <c r="AD2080" t="s">
        <v>40</v>
      </c>
      <c r="AE2080" t="s">
        <v>18</v>
      </c>
      <c r="AF2080" t="s">
        <v>43</v>
      </c>
      <c r="AG2080" s="6" t="s">
        <v>2119</v>
      </c>
      <c r="AH2080">
        <f t="shared" si="76"/>
        <v>2078</v>
      </c>
    </row>
    <row r="2081" spans="27:34" x14ac:dyDescent="0.25">
      <c r="AA2081">
        <f t="shared" si="75"/>
        <v>2078</v>
      </c>
      <c r="AB2081" t="s">
        <v>4</v>
      </c>
      <c r="AC2081" t="s">
        <v>7</v>
      </c>
      <c r="AD2081" t="s">
        <v>17</v>
      </c>
      <c r="AE2081" t="s">
        <v>7</v>
      </c>
      <c r="AF2081" t="s">
        <v>37</v>
      </c>
      <c r="AG2081" s="6" t="s">
        <v>2120</v>
      </c>
      <c r="AH2081">
        <f t="shared" si="76"/>
        <v>2079</v>
      </c>
    </row>
    <row r="2082" spans="27:34" x14ac:dyDescent="0.25">
      <c r="AA2082">
        <f t="shared" si="75"/>
        <v>2079</v>
      </c>
      <c r="AB2082" t="s">
        <v>37</v>
      </c>
      <c r="AC2082" t="s">
        <v>16</v>
      </c>
      <c r="AD2082" t="s">
        <v>16</v>
      </c>
      <c r="AE2082" t="s">
        <v>4</v>
      </c>
      <c r="AF2082" t="s">
        <v>27</v>
      </c>
      <c r="AG2082" s="6" t="s">
        <v>2121</v>
      </c>
      <c r="AH2082">
        <f t="shared" si="76"/>
        <v>2080</v>
      </c>
    </row>
    <row r="2083" spans="27:34" x14ac:dyDescent="0.25">
      <c r="AA2083">
        <f t="shared" si="75"/>
        <v>2080</v>
      </c>
      <c r="AB2083" t="s">
        <v>4</v>
      </c>
      <c r="AC2083" t="s">
        <v>37</v>
      </c>
      <c r="AD2083" t="s">
        <v>40</v>
      </c>
      <c r="AE2083" t="s">
        <v>22</v>
      </c>
      <c r="AF2083" t="s">
        <v>16</v>
      </c>
      <c r="AG2083" s="6" t="s">
        <v>2122</v>
      </c>
      <c r="AH2083">
        <f t="shared" si="76"/>
        <v>2081</v>
      </c>
    </row>
    <row r="2084" spans="27:34" x14ac:dyDescent="0.25">
      <c r="AA2084">
        <f t="shared" si="75"/>
        <v>2081</v>
      </c>
      <c r="AB2084" t="s">
        <v>19</v>
      </c>
      <c r="AC2084" t="s">
        <v>16</v>
      </c>
      <c r="AD2084" t="s">
        <v>45</v>
      </c>
      <c r="AE2084" t="s">
        <v>19</v>
      </c>
      <c r="AF2084" t="s">
        <v>27</v>
      </c>
      <c r="AG2084" s="6" t="s">
        <v>2123</v>
      </c>
      <c r="AH2084">
        <f t="shared" si="76"/>
        <v>2082</v>
      </c>
    </row>
    <row r="2085" spans="27:34" x14ac:dyDescent="0.25">
      <c r="AA2085">
        <f t="shared" si="75"/>
        <v>2082</v>
      </c>
      <c r="AB2085" t="s">
        <v>29</v>
      </c>
      <c r="AC2085" t="s">
        <v>16</v>
      </c>
      <c r="AD2085" t="s">
        <v>4</v>
      </c>
      <c r="AE2085" t="s">
        <v>7</v>
      </c>
      <c r="AF2085" t="s">
        <v>45</v>
      </c>
      <c r="AG2085" s="6" t="s">
        <v>2124</v>
      </c>
      <c r="AH2085">
        <f t="shared" si="76"/>
        <v>2083</v>
      </c>
    </row>
    <row r="2086" spans="27:34" x14ac:dyDescent="0.25">
      <c r="AA2086">
        <f t="shared" si="75"/>
        <v>2083</v>
      </c>
      <c r="AB2086" t="s">
        <v>43</v>
      </c>
      <c r="AC2086" t="s">
        <v>8</v>
      </c>
      <c r="AD2086" t="s">
        <v>40</v>
      </c>
      <c r="AE2086" t="s">
        <v>5</v>
      </c>
      <c r="AF2086" t="s">
        <v>19</v>
      </c>
      <c r="AG2086" s="6" t="s">
        <v>2125</v>
      </c>
      <c r="AH2086">
        <f t="shared" si="76"/>
        <v>2084</v>
      </c>
    </row>
    <row r="2087" spans="27:34" x14ac:dyDescent="0.25">
      <c r="AA2087">
        <f t="shared" si="75"/>
        <v>2084</v>
      </c>
      <c r="AB2087" t="s">
        <v>6</v>
      </c>
      <c r="AC2087" t="s">
        <v>8</v>
      </c>
      <c r="AD2087" t="s">
        <v>7</v>
      </c>
      <c r="AE2087" t="s">
        <v>5</v>
      </c>
      <c r="AF2087" t="s">
        <v>37</v>
      </c>
      <c r="AG2087" s="6" t="s">
        <v>2126</v>
      </c>
      <c r="AH2087">
        <f t="shared" si="76"/>
        <v>2085</v>
      </c>
    </row>
    <row r="2088" spans="27:34" x14ac:dyDescent="0.25">
      <c r="AA2088">
        <f t="shared" si="75"/>
        <v>2085</v>
      </c>
      <c r="AB2088" t="s">
        <v>4</v>
      </c>
      <c r="AC2088" t="s">
        <v>37</v>
      </c>
      <c r="AD2088" t="s">
        <v>40</v>
      </c>
      <c r="AE2088" t="s">
        <v>45</v>
      </c>
      <c r="AF2088" t="s">
        <v>16</v>
      </c>
      <c r="AG2088" s="6" t="s">
        <v>2127</v>
      </c>
      <c r="AH2088">
        <f t="shared" si="76"/>
        <v>2086</v>
      </c>
    </row>
    <row r="2089" spans="27:34" x14ac:dyDescent="0.25">
      <c r="AA2089">
        <f t="shared" si="75"/>
        <v>2086</v>
      </c>
      <c r="AB2089" t="s">
        <v>6</v>
      </c>
      <c r="AC2089" t="s">
        <v>18</v>
      </c>
      <c r="AD2089" t="s">
        <v>5</v>
      </c>
      <c r="AE2089" t="s">
        <v>22</v>
      </c>
      <c r="AF2089" t="s">
        <v>16</v>
      </c>
      <c r="AG2089" s="6" t="s">
        <v>2128</v>
      </c>
      <c r="AH2089">
        <f t="shared" si="76"/>
        <v>2087</v>
      </c>
    </row>
    <row r="2090" spans="27:34" x14ac:dyDescent="0.25">
      <c r="AA2090">
        <f t="shared" si="75"/>
        <v>2087</v>
      </c>
      <c r="AB2090" t="s">
        <v>8</v>
      </c>
      <c r="AC2090" t="s">
        <v>7</v>
      </c>
      <c r="AD2090" t="s">
        <v>37</v>
      </c>
      <c r="AE2090" t="s">
        <v>29</v>
      </c>
      <c r="AF2090" t="s">
        <v>27</v>
      </c>
      <c r="AG2090" s="6" t="s">
        <v>2129</v>
      </c>
      <c r="AH2090">
        <f t="shared" si="76"/>
        <v>2088</v>
      </c>
    </row>
    <row r="2091" spans="27:34" x14ac:dyDescent="0.25">
      <c r="AA2091">
        <f t="shared" si="75"/>
        <v>2088</v>
      </c>
      <c r="AB2091" t="s">
        <v>19</v>
      </c>
      <c r="AC2091" t="s">
        <v>7</v>
      </c>
      <c r="AD2091" t="s">
        <v>45</v>
      </c>
      <c r="AE2091" t="s">
        <v>6</v>
      </c>
      <c r="AF2091" t="s">
        <v>40</v>
      </c>
      <c r="AG2091" s="6" t="s">
        <v>2130</v>
      </c>
      <c r="AH2091">
        <f t="shared" si="76"/>
        <v>2089</v>
      </c>
    </row>
    <row r="2092" spans="27:34" x14ac:dyDescent="0.25">
      <c r="AA2092">
        <f t="shared" si="75"/>
        <v>2089</v>
      </c>
      <c r="AB2092" t="s">
        <v>17</v>
      </c>
      <c r="AC2092" t="s">
        <v>5</v>
      </c>
      <c r="AD2092" t="s">
        <v>43</v>
      </c>
      <c r="AE2092" t="s">
        <v>43</v>
      </c>
      <c r="AF2092" t="s">
        <v>23</v>
      </c>
      <c r="AG2092" s="6" t="s">
        <v>2131</v>
      </c>
      <c r="AH2092">
        <f t="shared" si="76"/>
        <v>2090</v>
      </c>
    </row>
    <row r="2093" spans="27:34" x14ac:dyDescent="0.25">
      <c r="AA2093">
        <f t="shared" si="75"/>
        <v>2090</v>
      </c>
      <c r="AB2093" t="s">
        <v>22</v>
      </c>
      <c r="AC2093" t="s">
        <v>28</v>
      </c>
      <c r="AD2093" t="s">
        <v>5</v>
      </c>
      <c r="AE2093" t="s">
        <v>19</v>
      </c>
      <c r="AF2093" t="s">
        <v>27</v>
      </c>
      <c r="AG2093" s="6" t="s">
        <v>2132</v>
      </c>
      <c r="AH2093">
        <f t="shared" si="76"/>
        <v>2091</v>
      </c>
    </row>
    <row r="2094" spans="27:34" x14ac:dyDescent="0.25">
      <c r="AA2094">
        <f t="shared" si="75"/>
        <v>2091</v>
      </c>
      <c r="AB2094" t="s">
        <v>28</v>
      </c>
      <c r="AC2094" t="s">
        <v>40</v>
      </c>
      <c r="AD2094" t="s">
        <v>33</v>
      </c>
      <c r="AE2094" t="s">
        <v>16</v>
      </c>
      <c r="AF2094" t="s">
        <v>8</v>
      </c>
      <c r="AG2094" s="6" t="s">
        <v>2133</v>
      </c>
      <c r="AH2094">
        <f t="shared" si="76"/>
        <v>2092</v>
      </c>
    </row>
    <row r="2095" spans="27:34" x14ac:dyDescent="0.25">
      <c r="AA2095">
        <f t="shared" si="75"/>
        <v>2092</v>
      </c>
      <c r="AB2095" t="s">
        <v>29</v>
      </c>
      <c r="AC2095" t="s">
        <v>7</v>
      </c>
      <c r="AD2095" t="s">
        <v>23</v>
      </c>
      <c r="AE2095" t="s">
        <v>16</v>
      </c>
      <c r="AF2095" t="s">
        <v>16</v>
      </c>
      <c r="AG2095" s="6" t="s">
        <v>2134</v>
      </c>
      <c r="AH2095">
        <f t="shared" si="76"/>
        <v>2093</v>
      </c>
    </row>
    <row r="2096" spans="27:34" x14ac:dyDescent="0.25">
      <c r="AA2096">
        <f t="shared" si="75"/>
        <v>2093</v>
      </c>
      <c r="AB2096" t="s">
        <v>22</v>
      </c>
      <c r="AC2096" t="s">
        <v>16</v>
      </c>
      <c r="AD2096" t="s">
        <v>8</v>
      </c>
      <c r="AE2096" t="s">
        <v>5</v>
      </c>
      <c r="AF2096" t="s">
        <v>39</v>
      </c>
      <c r="AG2096" s="6" t="s">
        <v>2135</v>
      </c>
      <c r="AH2096">
        <f t="shared" si="76"/>
        <v>2094</v>
      </c>
    </row>
    <row r="2097" spans="27:34" x14ac:dyDescent="0.25">
      <c r="AA2097">
        <f t="shared" si="75"/>
        <v>2094</v>
      </c>
      <c r="AB2097" t="s">
        <v>43</v>
      </c>
      <c r="AC2097" t="s">
        <v>8</v>
      </c>
      <c r="AD2097" t="s">
        <v>7</v>
      </c>
      <c r="AE2097" t="s">
        <v>29</v>
      </c>
      <c r="AF2097" t="s">
        <v>16</v>
      </c>
      <c r="AG2097" s="6" t="s">
        <v>2136</v>
      </c>
      <c r="AH2097">
        <f t="shared" si="76"/>
        <v>2095</v>
      </c>
    </row>
    <row r="2098" spans="27:34" x14ac:dyDescent="0.25">
      <c r="AA2098">
        <f t="shared" si="75"/>
        <v>2095</v>
      </c>
      <c r="AB2098" t="s">
        <v>39</v>
      </c>
      <c r="AC2098" t="s">
        <v>5</v>
      </c>
      <c r="AD2098" t="s">
        <v>39</v>
      </c>
      <c r="AE2098" t="s">
        <v>19</v>
      </c>
      <c r="AF2098" t="s">
        <v>27</v>
      </c>
      <c r="AG2098" s="6" t="s">
        <v>2137</v>
      </c>
      <c r="AH2098">
        <f t="shared" si="76"/>
        <v>2096</v>
      </c>
    </row>
    <row r="2099" spans="27:34" x14ac:dyDescent="0.25">
      <c r="AA2099">
        <f t="shared" si="75"/>
        <v>2096</v>
      </c>
      <c r="AB2099" t="s">
        <v>22</v>
      </c>
      <c r="AC2099" t="s">
        <v>29</v>
      </c>
      <c r="AD2099" t="s">
        <v>7</v>
      </c>
      <c r="AE2099" t="s">
        <v>45</v>
      </c>
      <c r="AF2099" t="s">
        <v>34</v>
      </c>
      <c r="AG2099" s="6" t="s">
        <v>2138</v>
      </c>
      <c r="AH2099">
        <f t="shared" si="76"/>
        <v>2097</v>
      </c>
    </row>
    <row r="2100" spans="27:34" x14ac:dyDescent="0.25">
      <c r="AA2100">
        <f t="shared" si="75"/>
        <v>2097</v>
      </c>
      <c r="AB2100" t="s">
        <v>6</v>
      </c>
      <c r="AC2100" t="s">
        <v>37</v>
      </c>
      <c r="AD2100" t="s">
        <v>7</v>
      </c>
      <c r="AE2100" t="s">
        <v>82</v>
      </c>
      <c r="AF2100" t="s">
        <v>16</v>
      </c>
      <c r="AG2100" s="6" t="s">
        <v>2139</v>
      </c>
      <c r="AH2100">
        <f t="shared" si="76"/>
        <v>2098</v>
      </c>
    </row>
    <row r="2101" spans="27:34" x14ac:dyDescent="0.25">
      <c r="AA2101">
        <f t="shared" si="75"/>
        <v>2098</v>
      </c>
      <c r="AB2101" t="s">
        <v>7</v>
      </c>
      <c r="AC2101" t="s">
        <v>37</v>
      </c>
      <c r="AD2101" t="s">
        <v>37</v>
      </c>
      <c r="AE2101" t="s">
        <v>40</v>
      </c>
      <c r="AF2101" t="s">
        <v>19</v>
      </c>
      <c r="AG2101" s="6" t="s">
        <v>2140</v>
      </c>
      <c r="AH2101">
        <f t="shared" si="76"/>
        <v>2099</v>
      </c>
    </row>
    <row r="2102" spans="27:34" x14ac:dyDescent="0.25">
      <c r="AA2102">
        <f t="shared" si="75"/>
        <v>2099</v>
      </c>
      <c r="AB2102" t="s">
        <v>19</v>
      </c>
      <c r="AC2102" t="s">
        <v>8</v>
      </c>
      <c r="AD2102" t="s">
        <v>18</v>
      </c>
      <c r="AE2102" t="s">
        <v>4</v>
      </c>
      <c r="AF2102" t="s">
        <v>34</v>
      </c>
      <c r="AG2102" s="6" t="s">
        <v>2141</v>
      </c>
      <c r="AH2102">
        <f t="shared" si="76"/>
        <v>2100</v>
      </c>
    </row>
    <row r="2103" spans="27:34" x14ac:dyDescent="0.25">
      <c r="AA2103">
        <f t="shared" si="75"/>
        <v>2100</v>
      </c>
      <c r="AB2103" t="s">
        <v>34</v>
      </c>
      <c r="AC2103" t="s">
        <v>7</v>
      </c>
      <c r="AD2103" t="s">
        <v>23</v>
      </c>
      <c r="AE2103" t="s">
        <v>7</v>
      </c>
      <c r="AF2103" t="s">
        <v>34</v>
      </c>
      <c r="AG2103" s="6" t="s">
        <v>2142</v>
      </c>
      <c r="AH2103">
        <f t="shared" si="76"/>
        <v>2101</v>
      </c>
    </row>
    <row r="2104" spans="27:34" x14ac:dyDescent="0.25">
      <c r="AA2104">
        <f t="shared" si="75"/>
        <v>2101</v>
      </c>
      <c r="AB2104" t="s">
        <v>42</v>
      </c>
      <c r="AC2104" t="s">
        <v>5</v>
      </c>
      <c r="AD2104" t="s">
        <v>8</v>
      </c>
      <c r="AE2104" t="s">
        <v>18</v>
      </c>
      <c r="AF2104" t="s">
        <v>22</v>
      </c>
      <c r="AG2104" s="6" t="s">
        <v>2143</v>
      </c>
      <c r="AH2104">
        <f t="shared" si="76"/>
        <v>2102</v>
      </c>
    </row>
    <row r="2105" spans="27:34" x14ac:dyDescent="0.25">
      <c r="AA2105">
        <f t="shared" si="75"/>
        <v>2102</v>
      </c>
      <c r="AB2105" t="s">
        <v>19</v>
      </c>
      <c r="AC2105" t="s">
        <v>16</v>
      </c>
      <c r="AD2105" t="s">
        <v>22</v>
      </c>
      <c r="AE2105" t="s">
        <v>19</v>
      </c>
      <c r="AF2105" t="s">
        <v>23</v>
      </c>
      <c r="AG2105" s="6" t="s">
        <v>2144</v>
      </c>
      <c r="AH2105">
        <f t="shared" si="76"/>
        <v>2103</v>
      </c>
    </row>
    <row r="2106" spans="27:34" x14ac:dyDescent="0.25">
      <c r="AA2106">
        <f t="shared" si="75"/>
        <v>2103</v>
      </c>
      <c r="AB2106" t="s">
        <v>19</v>
      </c>
      <c r="AC2106" t="s">
        <v>16</v>
      </c>
      <c r="AD2106" t="s">
        <v>29</v>
      </c>
      <c r="AE2106" t="s">
        <v>16</v>
      </c>
      <c r="AF2106" t="s">
        <v>16</v>
      </c>
      <c r="AG2106" s="6" t="s">
        <v>2145</v>
      </c>
      <c r="AH2106">
        <f t="shared" si="76"/>
        <v>2104</v>
      </c>
    </row>
    <row r="2107" spans="27:34" x14ac:dyDescent="0.25">
      <c r="AA2107">
        <f t="shared" si="75"/>
        <v>2104</v>
      </c>
      <c r="AB2107" t="s">
        <v>39</v>
      </c>
      <c r="AC2107" t="s">
        <v>18</v>
      </c>
      <c r="AD2107" t="s">
        <v>37</v>
      </c>
      <c r="AE2107" t="s">
        <v>37</v>
      </c>
      <c r="AF2107" t="s">
        <v>23</v>
      </c>
      <c r="AG2107" s="6" t="s">
        <v>2146</v>
      </c>
      <c r="AH2107">
        <f t="shared" si="76"/>
        <v>2105</v>
      </c>
    </row>
    <row r="2108" spans="27:34" x14ac:dyDescent="0.25">
      <c r="AA2108">
        <f t="shared" si="75"/>
        <v>2105</v>
      </c>
      <c r="AB2108" t="s">
        <v>82</v>
      </c>
      <c r="AC2108" t="s">
        <v>40</v>
      </c>
      <c r="AD2108" t="s">
        <v>45</v>
      </c>
      <c r="AE2108" t="s">
        <v>7</v>
      </c>
      <c r="AF2108" t="s">
        <v>37</v>
      </c>
      <c r="AG2108" s="6" t="s">
        <v>2147</v>
      </c>
      <c r="AH2108">
        <f t="shared" si="76"/>
        <v>2106</v>
      </c>
    </row>
    <row r="2109" spans="27:34" x14ac:dyDescent="0.25">
      <c r="AA2109">
        <f t="shared" si="75"/>
        <v>2106</v>
      </c>
      <c r="AB2109" t="s">
        <v>28</v>
      </c>
      <c r="AC2109" t="s">
        <v>16</v>
      </c>
      <c r="AD2109" t="s">
        <v>19</v>
      </c>
      <c r="AE2109" t="s">
        <v>8</v>
      </c>
      <c r="AF2109" t="s">
        <v>40</v>
      </c>
      <c r="AG2109" s="6" t="s">
        <v>2148</v>
      </c>
      <c r="AH2109">
        <f t="shared" si="76"/>
        <v>2107</v>
      </c>
    </row>
    <row r="2110" spans="27:34" x14ac:dyDescent="0.25">
      <c r="AA2110">
        <f t="shared" si="75"/>
        <v>2107</v>
      </c>
      <c r="AB2110" t="s">
        <v>4</v>
      </c>
      <c r="AC2110" t="s">
        <v>18</v>
      </c>
      <c r="AD2110" t="s">
        <v>8</v>
      </c>
      <c r="AE2110" t="s">
        <v>8</v>
      </c>
      <c r="AF2110" t="s">
        <v>23</v>
      </c>
      <c r="AG2110" s="6" t="s">
        <v>2149</v>
      </c>
      <c r="AH2110">
        <f t="shared" si="76"/>
        <v>2108</v>
      </c>
    </row>
    <row r="2111" spans="27:34" x14ac:dyDescent="0.25">
      <c r="AA2111">
        <f t="shared" si="75"/>
        <v>2108</v>
      </c>
      <c r="AB2111" t="s">
        <v>6</v>
      </c>
      <c r="AC2111" t="s">
        <v>8</v>
      </c>
      <c r="AD2111" t="s">
        <v>7</v>
      </c>
      <c r="AE2111" t="s">
        <v>45</v>
      </c>
      <c r="AF2111" t="s">
        <v>43</v>
      </c>
      <c r="AG2111" s="6" t="s">
        <v>2150</v>
      </c>
      <c r="AH2111">
        <f t="shared" si="76"/>
        <v>2109</v>
      </c>
    </row>
    <row r="2112" spans="27:34" x14ac:dyDescent="0.25">
      <c r="AA2112">
        <f t="shared" si="75"/>
        <v>2109</v>
      </c>
      <c r="AB2112" t="s">
        <v>17</v>
      </c>
      <c r="AC2112" t="s">
        <v>7</v>
      </c>
      <c r="AD2112" t="s">
        <v>45</v>
      </c>
      <c r="AE2112" t="s">
        <v>59</v>
      </c>
      <c r="AF2112" t="s">
        <v>40</v>
      </c>
      <c r="AG2112" s="6" t="s">
        <v>2151</v>
      </c>
      <c r="AH2112">
        <f t="shared" si="76"/>
        <v>2110</v>
      </c>
    </row>
    <row r="2113" spans="27:34" x14ac:dyDescent="0.25">
      <c r="AA2113">
        <f t="shared" si="75"/>
        <v>2110</v>
      </c>
      <c r="AB2113" t="s">
        <v>7</v>
      </c>
      <c r="AC2113" t="s">
        <v>72</v>
      </c>
      <c r="AD2113" t="s">
        <v>5</v>
      </c>
      <c r="AE2113" t="s">
        <v>40</v>
      </c>
      <c r="AF2113" t="s">
        <v>45</v>
      </c>
      <c r="AG2113" s="6" t="s">
        <v>2152</v>
      </c>
      <c r="AH2113">
        <f t="shared" si="76"/>
        <v>2111</v>
      </c>
    </row>
    <row r="2114" spans="27:34" x14ac:dyDescent="0.25">
      <c r="AA2114">
        <f t="shared" si="75"/>
        <v>2111</v>
      </c>
      <c r="AB2114" t="s">
        <v>17</v>
      </c>
      <c r="AC2114" t="s">
        <v>16</v>
      </c>
      <c r="AD2114" t="s">
        <v>82</v>
      </c>
      <c r="AE2114" t="s">
        <v>16</v>
      </c>
      <c r="AF2114" t="s">
        <v>37</v>
      </c>
      <c r="AG2114" s="6" t="s">
        <v>2153</v>
      </c>
      <c r="AH2114">
        <f t="shared" si="76"/>
        <v>2112</v>
      </c>
    </row>
    <row r="2115" spans="27:34" x14ac:dyDescent="0.25">
      <c r="AA2115">
        <f t="shared" si="75"/>
        <v>2112</v>
      </c>
      <c r="AB2115" t="s">
        <v>40</v>
      </c>
      <c r="AC2115" t="s">
        <v>4</v>
      </c>
      <c r="AD2115" t="s">
        <v>4</v>
      </c>
      <c r="AE2115" t="s">
        <v>18</v>
      </c>
      <c r="AF2115" t="s">
        <v>8</v>
      </c>
      <c r="AG2115" s="6" t="s">
        <v>2154</v>
      </c>
      <c r="AH2115">
        <f t="shared" si="76"/>
        <v>2113</v>
      </c>
    </row>
    <row r="2116" spans="27:34" x14ac:dyDescent="0.25">
      <c r="AA2116">
        <f t="shared" ref="AA2116:AA2179" si="77">AH2116-1</f>
        <v>2113</v>
      </c>
      <c r="AB2116" t="s">
        <v>4</v>
      </c>
      <c r="AC2116" t="s">
        <v>27</v>
      </c>
      <c r="AD2116" t="s">
        <v>7</v>
      </c>
      <c r="AE2116" t="s">
        <v>5</v>
      </c>
      <c r="AF2116" t="s">
        <v>45</v>
      </c>
      <c r="AG2116" s="6" t="s">
        <v>2155</v>
      </c>
      <c r="AH2116">
        <f t="shared" si="76"/>
        <v>2114</v>
      </c>
    </row>
    <row r="2117" spans="27:34" x14ac:dyDescent="0.25">
      <c r="AA2117">
        <f t="shared" si="77"/>
        <v>2114</v>
      </c>
      <c r="AB2117" t="s">
        <v>45</v>
      </c>
      <c r="AC2117" t="s">
        <v>7</v>
      </c>
      <c r="AD2117" t="s">
        <v>22</v>
      </c>
      <c r="AE2117" t="s">
        <v>7</v>
      </c>
      <c r="AF2117" t="s">
        <v>37</v>
      </c>
      <c r="AG2117" s="6" t="s">
        <v>2156</v>
      </c>
      <c r="AH2117">
        <f t="shared" ref="AH2117:AH2180" si="78">AH2116+1</f>
        <v>2115</v>
      </c>
    </row>
    <row r="2118" spans="27:34" x14ac:dyDescent="0.25">
      <c r="AA2118">
        <f t="shared" si="77"/>
        <v>2115</v>
      </c>
      <c r="AB2118" t="s">
        <v>6</v>
      </c>
      <c r="AC2118" t="s">
        <v>40</v>
      </c>
      <c r="AD2118" t="s">
        <v>40</v>
      </c>
      <c r="AE2118" t="s">
        <v>16</v>
      </c>
      <c r="AF2118" t="s">
        <v>23</v>
      </c>
      <c r="AG2118" s="6" t="s">
        <v>2157</v>
      </c>
      <c r="AH2118">
        <f t="shared" si="78"/>
        <v>2116</v>
      </c>
    </row>
    <row r="2119" spans="27:34" x14ac:dyDescent="0.25">
      <c r="AA2119">
        <f t="shared" si="77"/>
        <v>2116</v>
      </c>
      <c r="AB2119" t="s">
        <v>39</v>
      </c>
      <c r="AC2119" t="s">
        <v>5</v>
      </c>
      <c r="AD2119" t="s">
        <v>37</v>
      </c>
      <c r="AE2119" t="s">
        <v>16</v>
      </c>
      <c r="AF2119" t="s">
        <v>8</v>
      </c>
      <c r="AG2119" s="6" t="s">
        <v>2158</v>
      </c>
      <c r="AH2119">
        <f t="shared" si="78"/>
        <v>2117</v>
      </c>
    </row>
    <row r="2120" spans="27:34" x14ac:dyDescent="0.25">
      <c r="AA2120">
        <f t="shared" si="77"/>
        <v>2117</v>
      </c>
      <c r="AB2120" t="s">
        <v>17</v>
      </c>
      <c r="AC2120" t="s">
        <v>8</v>
      </c>
      <c r="AD2120" t="s">
        <v>7</v>
      </c>
      <c r="AE2120" t="s">
        <v>4</v>
      </c>
      <c r="AF2120" t="s">
        <v>16</v>
      </c>
      <c r="AG2120" s="6" t="s">
        <v>2159</v>
      </c>
      <c r="AH2120">
        <f t="shared" si="78"/>
        <v>2118</v>
      </c>
    </row>
    <row r="2121" spans="27:34" x14ac:dyDescent="0.25">
      <c r="AA2121">
        <f t="shared" si="77"/>
        <v>2118</v>
      </c>
      <c r="AB2121" t="s">
        <v>7</v>
      </c>
      <c r="AC2121" t="s">
        <v>37</v>
      </c>
      <c r="AD2121" t="s">
        <v>37</v>
      </c>
      <c r="AE2121" t="s">
        <v>7</v>
      </c>
      <c r="AF2121" t="s">
        <v>23</v>
      </c>
      <c r="AG2121" s="6" t="s">
        <v>2160</v>
      </c>
      <c r="AH2121">
        <f t="shared" si="78"/>
        <v>2119</v>
      </c>
    </row>
    <row r="2122" spans="27:34" x14ac:dyDescent="0.25">
      <c r="AA2122">
        <f t="shared" si="77"/>
        <v>2119</v>
      </c>
      <c r="AB2122" t="s">
        <v>29</v>
      </c>
      <c r="AC2122" t="s">
        <v>18</v>
      </c>
      <c r="AD2122" t="s">
        <v>17</v>
      </c>
      <c r="AE2122" t="s">
        <v>5</v>
      </c>
      <c r="AF2122" t="s">
        <v>4</v>
      </c>
      <c r="AG2122" s="6" t="s">
        <v>2161</v>
      </c>
      <c r="AH2122">
        <f t="shared" si="78"/>
        <v>2120</v>
      </c>
    </row>
    <row r="2123" spans="27:34" x14ac:dyDescent="0.25">
      <c r="AA2123">
        <f t="shared" si="77"/>
        <v>2120</v>
      </c>
      <c r="AB2123" t="s">
        <v>8</v>
      </c>
      <c r="AC2123" t="s">
        <v>7</v>
      </c>
      <c r="AD2123" t="s">
        <v>42</v>
      </c>
      <c r="AE2123" t="s">
        <v>16</v>
      </c>
      <c r="AF2123" t="s">
        <v>45</v>
      </c>
      <c r="AG2123" s="6" t="s">
        <v>2162</v>
      </c>
      <c r="AH2123">
        <f t="shared" si="78"/>
        <v>2121</v>
      </c>
    </row>
    <row r="2124" spans="27:34" x14ac:dyDescent="0.25">
      <c r="AA2124">
        <f t="shared" si="77"/>
        <v>2121</v>
      </c>
      <c r="AB2124" t="s">
        <v>29</v>
      </c>
      <c r="AC2124" t="s">
        <v>37</v>
      </c>
      <c r="AD2124" t="s">
        <v>16</v>
      </c>
      <c r="AE2124" t="s">
        <v>7</v>
      </c>
      <c r="AF2124" t="s">
        <v>43</v>
      </c>
      <c r="AG2124" s="6" t="s">
        <v>2163</v>
      </c>
      <c r="AH2124">
        <f t="shared" si="78"/>
        <v>2122</v>
      </c>
    </row>
    <row r="2125" spans="27:34" x14ac:dyDescent="0.25">
      <c r="AA2125">
        <f t="shared" si="77"/>
        <v>2122</v>
      </c>
      <c r="AB2125" t="s">
        <v>6</v>
      </c>
      <c r="AC2125" t="s">
        <v>45</v>
      </c>
      <c r="AD2125" t="s">
        <v>7</v>
      </c>
      <c r="AE2125" t="s">
        <v>22</v>
      </c>
      <c r="AF2125" t="s">
        <v>27</v>
      </c>
      <c r="AG2125" s="6" t="s">
        <v>2164</v>
      </c>
      <c r="AH2125">
        <f t="shared" si="78"/>
        <v>2123</v>
      </c>
    </row>
    <row r="2126" spans="27:34" x14ac:dyDescent="0.25">
      <c r="AA2126">
        <f t="shared" si="77"/>
        <v>2123</v>
      </c>
      <c r="AB2126" t="s">
        <v>39</v>
      </c>
      <c r="AC2126" t="s">
        <v>37</v>
      </c>
      <c r="AD2126" t="s">
        <v>7</v>
      </c>
      <c r="AE2126" t="s">
        <v>34</v>
      </c>
      <c r="AF2126" t="s">
        <v>23</v>
      </c>
      <c r="AG2126" s="6" t="s">
        <v>2165</v>
      </c>
      <c r="AH2126">
        <f t="shared" si="78"/>
        <v>2124</v>
      </c>
    </row>
    <row r="2127" spans="27:34" x14ac:dyDescent="0.25">
      <c r="AA2127">
        <f t="shared" si="77"/>
        <v>2124</v>
      </c>
      <c r="AB2127" t="s">
        <v>28</v>
      </c>
      <c r="AC2127" t="s">
        <v>18</v>
      </c>
      <c r="AD2127" t="s">
        <v>45</v>
      </c>
      <c r="AE2127" t="s">
        <v>4</v>
      </c>
      <c r="AF2127" t="s">
        <v>27</v>
      </c>
      <c r="AG2127" s="6" t="s">
        <v>2166</v>
      </c>
      <c r="AH2127">
        <f t="shared" si="78"/>
        <v>2125</v>
      </c>
    </row>
    <row r="2128" spans="27:34" x14ac:dyDescent="0.25">
      <c r="AA2128">
        <f t="shared" si="77"/>
        <v>2125</v>
      </c>
      <c r="AB2128" t="s">
        <v>43</v>
      </c>
      <c r="AC2128" t="s">
        <v>18</v>
      </c>
      <c r="AD2128" t="s">
        <v>37</v>
      </c>
      <c r="AE2128" t="s">
        <v>37</v>
      </c>
      <c r="AF2128" t="s">
        <v>23</v>
      </c>
      <c r="AG2128" s="6" t="s">
        <v>2167</v>
      </c>
      <c r="AH2128">
        <f t="shared" si="78"/>
        <v>2126</v>
      </c>
    </row>
    <row r="2129" spans="27:34" x14ac:dyDescent="0.25">
      <c r="AA2129">
        <f t="shared" si="77"/>
        <v>2126</v>
      </c>
      <c r="AB2129" t="s">
        <v>16</v>
      </c>
      <c r="AC2129" t="s">
        <v>34</v>
      </c>
      <c r="AD2129" t="s">
        <v>5</v>
      </c>
      <c r="AE2129" t="s">
        <v>45</v>
      </c>
      <c r="AF2129" t="s">
        <v>6</v>
      </c>
      <c r="AG2129" s="6" t="s">
        <v>2168</v>
      </c>
      <c r="AH2129">
        <f t="shared" si="78"/>
        <v>2127</v>
      </c>
    </row>
    <row r="2130" spans="27:34" x14ac:dyDescent="0.25">
      <c r="AA2130">
        <f t="shared" si="77"/>
        <v>2127</v>
      </c>
      <c r="AB2130" t="s">
        <v>19</v>
      </c>
      <c r="AC2130" t="s">
        <v>27</v>
      </c>
      <c r="AD2130" t="s">
        <v>5</v>
      </c>
      <c r="AE2130" t="s">
        <v>45</v>
      </c>
      <c r="AF2130" t="s">
        <v>6</v>
      </c>
      <c r="AG2130" s="6" t="s">
        <v>2169</v>
      </c>
      <c r="AH2130">
        <f t="shared" si="78"/>
        <v>2128</v>
      </c>
    </row>
    <row r="2131" spans="27:34" x14ac:dyDescent="0.25">
      <c r="AA2131">
        <f t="shared" si="77"/>
        <v>2128</v>
      </c>
      <c r="AB2131" t="s">
        <v>22</v>
      </c>
      <c r="AC2131" t="s">
        <v>37</v>
      </c>
      <c r="AD2131" t="s">
        <v>5</v>
      </c>
      <c r="AE2131" t="s">
        <v>45</v>
      </c>
      <c r="AF2131" t="s">
        <v>34</v>
      </c>
      <c r="AG2131" s="6" t="s">
        <v>2170</v>
      </c>
      <c r="AH2131">
        <f t="shared" si="78"/>
        <v>2129</v>
      </c>
    </row>
    <row r="2132" spans="27:34" x14ac:dyDescent="0.25">
      <c r="AA2132">
        <f t="shared" si="77"/>
        <v>2129</v>
      </c>
      <c r="AB2132" t="s">
        <v>27</v>
      </c>
      <c r="AC2132" t="s">
        <v>18</v>
      </c>
      <c r="AD2132" t="s">
        <v>8</v>
      </c>
      <c r="AE2132" t="s">
        <v>8</v>
      </c>
      <c r="AF2132" t="s">
        <v>23</v>
      </c>
      <c r="AG2132" s="6" t="s">
        <v>2171</v>
      </c>
      <c r="AH2132">
        <f t="shared" si="78"/>
        <v>2130</v>
      </c>
    </row>
    <row r="2133" spans="27:34" x14ac:dyDescent="0.25">
      <c r="AA2133">
        <f t="shared" si="77"/>
        <v>2130</v>
      </c>
      <c r="AB2133" t="s">
        <v>19</v>
      </c>
      <c r="AC2133" t="s">
        <v>27</v>
      </c>
      <c r="AD2133" t="s">
        <v>16</v>
      </c>
      <c r="AE2133" t="s">
        <v>39</v>
      </c>
      <c r="AF2133" t="s">
        <v>19</v>
      </c>
      <c r="AG2133" s="6" t="s">
        <v>2172</v>
      </c>
      <c r="AH2133">
        <f t="shared" si="78"/>
        <v>2131</v>
      </c>
    </row>
    <row r="2134" spans="27:34" x14ac:dyDescent="0.25">
      <c r="AA2134">
        <f t="shared" si="77"/>
        <v>2131</v>
      </c>
      <c r="AB2134" t="s">
        <v>22</v>
      </c>
      <c r="AC2134" t="s">
        <v>27</v>
      </c>
      <c r="AD2134" t="s">
        <v>40</v>
      </c>
      <c r="AE2134" t="s">
        <v>8</v>
      </c>
      <c r="AF2134" t="s">
        <v>45</v>
      </c>
      <c r="AG2134" s="6" t="s">
        <v>2173</v>
      </c>
      <c r="AH2134">
        <f t="shared" si="78"/>
        <v>2132</v>
      </c>
    </row>
    <row r="2135" spans="27:34" x14ac:dyDescent="0.25">
      <c r="AA2135">
        <f t="shared" si="77"/>
        <v>2132</v>
      </c>
      <c r="AB2135" t="s">
        <v>29</v>
      </c>
      <c r="AC2135" t="s">
        <v>23</v>
      </c>
      <c r="AD2135" t="s">
        <v>6</v>
      </c>
      <c r="AE2135" t="s">
        <v>28</v>
      </c>
      <c r="AF2135" t="s">
        <v>23</v>
      </c>
      <c r="AG2135" s="6" t="s">
        <v>2174</v>
      </c>
      <c r="AH2135">
        <f t="shared" si="78"/>
        <v>2133</v>
      </c>
    </row>
    <row r="2136" spans="27:34" x14ac:dyDescent="0.25">
      <c r="AA2136">
        <f t="shared" si="77"/>
        <v>2133</v>
      </c>
      <c r="AB2136" t="s">
        <v>8</v>
      </c>
      <c r="AC2136" t="s">
        <v>7</v>
      </c>
      <c r="AD2136" t="s">
        <v>45</v>
      </c>
      <c r="AE2136" t="s">
        <v>4</v>
      </c>
      <c r="AF2136" t="s">
        <v>27</v>
      </c>
      <c r="AG2136" s="6" t="s">
        <v>2175</v>
      </c>
      <c r="AH2136">
        <f t="shared" si="78"/>
        <v>2134</v>
      </c>
    </row>
    <row r="2137" spans="27:34" x14ac:dyDescent="0.25">
      <c r="AA2137">
        <f t="shared" si="77"/>
        <v>2134</v>
      </c>
      <c r="AB2137" t="s">
        <v>33</v>
      </c>
      <c r="AC2137" t="s">
        <v>8</v>
      </c>
      <c r="AD2137" t="s">
        <v>5</v>
      </c>
      <c r="AE2137" t="s">
        <v>45</v>
      </c>
      <c r="AF2137" t="s">
        <v>6</v>
      </c>
      <c r="AG2137" s="6" t="s">
        <v>2176</v>
      </c>
      <c r="AH2137">
        <f t="shared" si="78"/>
        <v>2135</v>
      </c>
    </row>
    <row r="2138" spans="27:34" x14ac:dyDescent="0.25">
      <c r="AA2138">
        <f t="shared" si="77"/>
        <v>2135</v>
      </c>
      <c r="AB2138" t="s">
        <v>37</v>
      </c>
      <c r="AC2138" t="s">
        <v>16</v>
      </c>
      <c r="AD2138" t="s">
        <v>28</v>
      </c>
      <c r="AE2138" t="s">
        <v>40</v>
      </c>
      <c r="AF2138" t="s">
        <v>45</v>
      </c>
      <c r="AG2138" s="6" t="s">
        <v>2177</v>
      </c>
      <c r="AH2138">
        <f t="shared" si="78"/>
        <v>2136</v>
      </c>
    </row>
    <row r="2139" spans="27:34" x14ac:dyDescent="0.25">
      <c r="AA2139">
        <f t="shared" si="77"/>
        <v>2136</v>
      </c>
      <c r="AB2139" t="s">
        <v>22</v>
      </c>
      <c r="AC2139" t="s">
        <v>27</v>
      </c>
      <c r="AD2139" t="s">
        <v>40</v>
      </c>
      <c r="AE2139" t="s">
        <v>8</v>
      </c>
      <c r="AF2139" t="s">
        <v>16</v>
      </c>
      <c r="AG2139" s="6" t="s">
        <v>2178</v>
      </c>
      <c r="AH2139">
        <f t="shared" si="78"/>
        <v>2137</v>
      </c>
    </row>
    <row r="2140" spans="27:34" x14ac:dyDescent="0.25">
      <c r="AA2140">
        <f t="shared" si="77"/>
        <v>2137</v>
      </c>
      <c r="AB2140" t="s">
        <v>28</v>
      </c>
      <c r="AC2140" t="s">
        <v>7</v>
      </c>
      <c r="AD2140" t="s">
        <v>28</v>
      </c>
      <c r="AE2140" t="s">
        <v>28</v>
      </c>
      <c r="AF2140" t="s">
        <v>7</v>
      </c>
      <c r="AG2140" s="6" t="s">
        <v>2179</v>
      </c>
      <c r="AH2140">
        <f t="shared" si="78"/>
        <v>2138</v>
      </c>
    </row>
    <row r="2141" spans="27:34" x14ac:dyDescent="0.25">
      <c r="AA2141">
        <f t="shared" si="77"/>
        <v>2138</v>
      </c>
      <c r="AB2141" t="s">
        <v>39</v>
      </c>
      <c r="AC2141" t="s">
        <v>8</v>
      </c>
      <c r="AD2141" t="s">
        <v>40</v>
      </c>
      <c r="AE2141" t="s">
        <v>82</v>
      </c>
      <c r="AF2141" t="s">
        <v>16</v>
      </c>
      <c r="AG2141" s="6" t="s">
        <v>2180</v>
      </c>
      <c r="AH2141">
        <f t="shared" si="78"/>
        <v>2139</v>
      </c>
    </row>
    <row r="2142" spans="27:34" x14ac:dyDescent="0.25">
      <c r="AA2142">
        <f t="shared" si="77"/>
        <v>2139</v>
      </c>
      <c r="AB2142" t="s">
        <v>45</v>
      </c>
      <c r="AC2142" t="s">
        <v>16</v>
      </c>
      <c r="AD2142" t="s">
        <v>33</v>
      </c>
      <c r="AE2142" t="s">
        <v>16</v>
      </c>
      <c r="AF2142" t="s">
        <v>8</v>
      </c>
      <c r="AG2142" s="6" t="s">
        <v>2181</v>
      </c>
      <c r="AH2142">
        <f t="shared" si="78"/>
        <v>2140</v>
      </c>
    </row>
    <row r="2143" spans="27:34" x14ac:dyDescent="0.25">
      <c r="AA2143">
        <f t="shared" si="77"/>
        <v>2140</v>
      </c>
      <c r="AB2143" t="s">
        <v>22</v>
      </c>
      <c r="AC2143" t="s">
        <v>19</v>
      </c>
      <c r="AD2143" t="s">
        <v>23</v>
      </c>
      <c r="AE2143" t="s">
        <v>37</v>
      </c>
      <c r="AF2143" t="s">
        <v>16</v>
      </c>
      <c r="AG2143" s="6" t="s">
        <v>2182</v>
      </c>
      <c r="AH2143">
        <f t="shared" si="78"/>
        <v>2141</v>
      </c>
    </row>
    <row r="2144" spans="27:34" x14ac:dyDescent="0.25">
      <c r="AA2144">
        <f t="shared" si="77"/>
        <v>2141</v>
      </c>
      <c r="AB2144" t="s">
        <v>28</v>
      </c>
      <c r="AC2144" t="s">
        <v>40</v>
      </c>
      <c r="AD2144" t="s">
        <v>40</v>
      </c>
      <c r="AE2144" t="s">
        <v>22</v>
      </c>
      <c r="AF2144" t="s">
        <v>16</v>
      </c>
      <c r="AG2144" s="6" t="s">
        <v>2183</v>
      </c>
      <c r="AH2144">
        <f t="shared" si="78"/>
        <v>2142</v>
      </c>
    </row>
    <row r="2145" spans="27:34" x14ac:dyDescent="0.25">
      <c r="AA2145">
        <f t="shared" si="77"/>
        <v>2142</v>
      </c>
      <c r="AB2145" t="s">
        <v>7</v>
      </c>
      <c r="AC2145" t="s">
        <v>45</v>
      </c>
      <c r="AD2145" t="s">
        <v>19</v>
      </c>
      <c r="AE2145" t="s">
        <v>5</v>
      </c>
      <c r="AF2145" t="s">
        <v>4</v>
      </c>
      <c r="AG2145" s="6" t="s">
        <v>2184</v>
      </c>
      <c r="AH2145">
        <f t="shared" si="78"/>
        <v>2143</v>
      </c>
    </row>
    <row r="2146" spans="27:34" x14ac:dyDescent="0.25">
      <c r="AA2146">
        <f t="shared" si="77"/>
        <v>2143</v>
      </c>
      <c r="AB2146" t="s">
        <v>43</v>
      </c>
      <c r="AC2146" t="s">
        <v>8</v>
      </c>
      <c r="AD2146" t="s">
        <v>40</v>
      </c>
      <c r="AE2146" t="s">
        <v>33</v>
      </c>
      <c r="AF2146" t="s">
        <v>45</v>
      </c>
      <c r="AG2146" s="6" t="s">
        <v>2185</v>
      </c>
      <c r="AH2146">
        <f t="shared" si="78"/>
        <v>2144</v>
      </c>
    </row>
    <row r="2147" spans="27:34" x14ac:dyDescent="0.25">
      <c r="AA2147">
        <f t="shared" si="77"/>
        <v>2144</v>
      </c>
      <c r="AB2147" t="s">
        <v>42</v>
      </c>
      <c r="AC2147" t="s">
        <v>16</v>
      </c>
      <c r="AD2147" t="s">
        <v>6</v>
      </c>
      <c r="AE2147" t="s">
        <v>7</v>
      </c>
      <c r="AF2147" t="s">
        <v>45</v>
      </c>
      <c r="AG2147" s="6" t="s">
        <v>2186</v>
      </c>
      <c r="AH2147">
        <f t="shared" si="78"/>
        <v>2145</v>
      </c>
    </row>
    <row r="2148" spans="27:34" x14ac:dyDescent="0.25">
      <c r="AA2148">
        <f t="shared" si="77"/>
        <v>2145</v>
      </c>
      <c r="AB2148" t="s">
        <v>4</v>
      </c>
      <c r="AC2148" t="s">
        <v>27</v>
      </c>
      <c r="AD2148" t="s">
        <v>16</v>
      </c>
      <c r="AE2148" t="s">
        <v>22</v>
      </c>
      <c r="AF2148" t="s">
        <v>22</v>
      </c>
      <c r="AG2148" s="6" t="s">
        <v>2187</v>
      </c>
      <c r="AH2148">
        <f t="shared" si="78"/>
        <v>2146</v>
      </c>
    </row>
    <row r="2149" spans="27:34" x14ac:dyDescent="0.25">
      <c r="AA2149">
        <f t="shared" si="77"/>
        <v>2146</v>
      </c>
      <c r="AB2149" t="s">
        <v>6</v>
      </c>
      <c r="AC2149" t="s">
        <v>18</v>
      </c>
      <c r="AD2149" t="s">
        <v>29</v>
      </c>
      <c r="AE2149" t="s">
        <v>29</v>
      </c>
      <c r="AF2149" t="s">
        <v>23</v>
      </c>
      <c r="AG2149" s="6" t="s">
        <v>2188</v>
      </c>
      <c r="AH2149">
        <f t="shared" si="78"/>
        <v>2147</v>
      </c>
    </row>
    <row r="2150" spans="27:34" x14ac:dyDescent="0.25">
      <c r="AA2150">
        <f t="shared" si="77"/>
        <v>2147</v>
      </c>
      <c r="AB2150" t="s">
        <v>18</v>
      </c>
      <c r="AC2150" t="s">
        <v>45</v>
      </c>
      <c r="AD2150" t="s">
        <v>5</v>
      </c>
      <c r="AE2150" t="s">
        <v>40</v>
      </c>
      <c r="AF2150" t="s">
        <v>45</v>
      </c>
      <c r="AG2150" s="6" t="s">
        <v>2189</v>
      </c>
      <c r="AH2150">
        <f t="shared" si="78"/>
        <v>2148</v>
      </c>
    </row>
    <row r="2151" spans="27:34" x14ac:dyDescent="0.25">
      <c r="AA2151">
        <f t="shared" si="77"/>
        <v>2148</v>
      </c>
      <c r="AB2151" t="s">
        <v>37</v>
      </c>
      <c r="AC2151" t="s">
        <v>16</v>
      </c>
      <c r="AD2151" t="s">
        <v>42</v>
      </c>
      <c r="AE2151" t="s">
        <v>16</v>
      </c>
      <c r="AF2151" t="s">
        <v>8</v>
      </c>
      <c r="AG2151" s="6" t="s">
        <v>2190</v>
      </c>
      <c r="AH2151">
        <f t="shared" si="78"/>
        <v>2149</v>
      </c>
    </row>
    <row r="2152" spans="27:34" x14ac:dyDescent="0.25">
      <c r="AA2152">
        <f t="shared" si="77"/>
        <v>2149</v>
      </c>
      <c r="AB2152" t="s">
        <v>37</v>
      </c>
      <c r="AC2152" t="s">
        <v>40</v>
      </c>
      <c r="AD2152" t="s">
        <v>8</v>
      </c>
      <c r="AE2152" t="s">
        <v>8</v>
      </c>
      <c r="AF2152" t="s">
        <v>23</v>
      </c>
      <c r="AG2152" s="6" t="s">
        <v>2191</v>
      </c>
      <c r="AH2152">
        <f t="shared" si="78"/>
        <v>2150</v>
      </c>
    </row>
    <row r="2153" spans="27:34" x14ac:dyDescent="0.25">
      <c r="AA2153">
        <f t="shared" si="77"/>
        <v>2150</v>
      </c>
      <c r="AB2153" t="s">
        <v>5</v>
      </c>
      <c r="AC2153" t="s">
        <v>28</v>
      </c>
      <c r="AD2153" t="s">
        <v>7</v>
      </c>
      <c r="AE2153" t="s">
        <v>6</v>
      </c>
      <c r="AF2153" t="s">
        <v>16</v>
      </c>
      <c r="AG2153" s="6" t="s">
        <v>2192</v>
      </c>
      <c r="AH2153">
        <f t="shared" si="78"/>
        <v>2151</v>
      </c>
    </row>
    <row r="2154" spans="27:34" x14ac:dyDescent="0.25">
      <c r="AA2154">
        <f t="shared" si="77"/>
        <v>2151</v>
      </c>
      <c r="AB2154" t="s">
        <v>4</v>
      </c>
      <c r="AC2154" t="s">
        <v>7</v>
      </c>
      <c r="AD2154" t="s">
        <v>17</v>
      </c>
      <c r="AE2154" t="s">
        <v>17</v>
      </c>
      <c r="AF2154" t="s">
        <v>23</v>
      </c>
      <c r="AG2154" s="6" t="s">
        <v>2193</v>
      </c>
      <c r="AH2154">
        <f t="shared" si="78"/>
        <v>2152</v>
      </c>
    </row>
    <row r="2155" spans="27:34" x14ac:dyDescent="0.25">
      <c r="AA2155">
        <f t="shared" si="77"/>
        <v>2152</v>
      </c>
      <c r="AB2155" t="s">
        <v>43</v>
      </c>
      <c r="AC2155" t="s">
        <v>8</v>
      </c>
      <c r="AD2155" t="s">
        <v>18</v>
      </c>
      <c r="AE2155" t="s">
        <v>5</v>
      </c>
      <c r="AF2155" t="s">
        <v>43</v>
      </c>
      <c r="AG2155" s="6" t="s">
        <v>2194</v>
      </c>
      <c r="AH2155">
        <f t="shared" si="78"/>
        <v>2153</v>
      </c>
    </row>
    <row r="2156" spans="27:34" x14ac:dyDescent="0.25">
      <c r="AA2156">
        <f t="shared" si="77"/>
        <v>2153</v>
      </c>
      <c r="AB2156" t="s">
        <v>16</v>
      </c>
      <c r="AC2156" t="s">
        <v>72</v>
      </c>
      <c r="AD2156" t="s">
        <v>7</v>
      </c>
      <c r="AE2156" t="s">
        <v>4</v>
      </c>
      <c r="AF2156" t="s">
        <v>19</v>
      </c>
      <c r="AG2156" s="6" t="s">
        <v>2195</v>
      </c>
      <c r="AH2156">
        <f t="shared" si="78"/>
        <v>2154</v>
      </c>
    </row>
    <row r="2157" spans="27:34" x14ac:dyDescent="0.25">
      <c r="AA2157">
        <f t="shared" si="77"/>
        <v>2154</v>
      </c>
      <c r="AB2157" t="s">
        <v>19</v>
      </c>
      <c r="AC2157" t="s">
        <v>8</v>
      </c>
      <c r="AD2157" t="s">
        <v>18</v>
      </c>
      <c r="AE2157" t="s">
        <v>19</v>
      </c>
      <c r="AF2157" t="s">
        <v>27</v>
      </c>
      <c r="AG2157" s="6" t="s">
        <v>2196</v>
      </c>
      <c r="AH2157">
        <f t="shared" si="78"/>
        <v>2155</v>
      </c>
    </row>
    <row r="2158" spans="27:34" x14ac:dyDescent="0.25">
      <c r="AA2158">
        <f t="shared" si="77"/>
        <v>2155</v>
      </c>
      <c r="AB2158" t="s">
        <v>43</v>
      </c>
      <c r="AC2158" t="s">
        <v>40</v>
      </c>
      <c r="AD2158" t="s">
        <v>29</v>
      </c>
      <c r="AE2158" t="s">
        <v>16</v>
      </c>
      <c r="AF2158" t="s">
        <v>23</v>
      </c>
      <c r="AG2158" s="6" t="s">
        <v>2197</v>
      </c>
      <c r="AH2158">
        <f t="shared" si="78"/>
        <v>2156</v>
      </c>
    </row>
    <row r="2159" spans="27:34" x14ac:dyDescent="0.25">
      <c r="AA2159">
        <f t="shared" si="77"/>
        <v>2156</v>
      </c>
      <c r="AB2159" t="s">
        <v>22</v>
      </c>
      <c r="AC2159" t="s">
        <v>29</v>
      </c>
      <c r="AD2159" t="s">
        <v>16</v>
      </c>
      <c r="AE2159" t="s">
        <v>7</v>
      </c>
      <c r="AF2159" t="s">
        <v>8</v>
      </c>
      <c r="AG2159" s="6" t="s">
        <v>2198</v>
      </c>
      <c r="AH2159">
        <f t="shared" si="78"/>
        <v>2157</v>
      </c>
    </row>
    <row r="2160" spans="27:34" x14ac:dyDescent="0.25">
      <c r="AA2160">
        <f t="shared" si="77"/>
        <v>2157</v>
      </c>
      <c r="AB2160" t="s">
        <v>4</v>
      </c>
      <c r="AC2160" t="s">
        <v>8</v>
      </c>
      <c r="AD2160" t="s">
        <v>5</v>
      </c>
      <c r="AE2160" t="s">
        <v>16</v>
      </c>
      <c r="AF2160" t="s">
        <v>43</v>
      </c>
      <c r="AG2160" s="6" t="s">
        <v>2199</v>
      </c>
      <c r="AH2160">
        <f t="shared" si="78"/>
        <v>2158</v>
      </c>
    </row>
    <row r="2161" spans="27:34" x14ac:dyDescent="0.25">
      <c r="AA2161">
        <f t="shared" si="77"/>
        <v>2158</v>
      </c>
      <c r="AB2161" t="s">
        <v>4</v>
      </c>
      <c r="AC2161" t="s">
        <v>27</v>
      </c>
      <c r="AD2161" t="s">
        <v>5</v>
      </c>
      <c r="AE2161" t="s">
        <v>28</v>
      </c>
      <c r="AF2161" t="s">
        <v>16</v>
      </c>
      <c r="AG2161" s="6" t="s">
        <v>2200</v>
      </c>
      <c r="AH2161">
        <f t="shared" si="78"/>
        <v>2159</v>
      </c>
    </row>
    <row r="2162" spans="27:34" x14ac:dyDescent="0.25">
      <c r="AA2162">
        <f t="shared" si="77"/>
        <v>2159</v>
      </c>
      <c r="AB2162" t="s">
        <v>4</v>
      </c>
      <c r="AC2162" t="s">
        <v>8</v>
      </c>
      <c r="AD2162" t="s">
        <v>40</v>
      </c>
      <c r="AE2162" t="s">
        <v>45</v>
      </c>
      <c r="AF2162" t="s">
        <v>23</v>
      </c>
      <c r="AG2162" s="6" t="s">
        <v>2201</v>
      </c>
      <c r="AH2162">
        <f t="shared" si="78"/>
        <v>2160</v>
      </c>
    </row>
    <row r="2163" spans="27:34" x14ac:dyDescent="0.25">
      <c r="AA2163">
        <f t="shared" si="77"/>
        <v>2160</v>
      </c>
      <c r="AB2163" t="s">
        <v>22</v>
      </c>
      <c r="AC2163" t="s">
        <v>19</v>
      </c>
      <c r="AD2163" t="s">
        <v>18</v>
      </c>
      <c r="AE2163" t="s">
        <v>45</v>
      </c>
      <c r="AF2163" t="s">
        <v>34</v>
      </c>
      <c r="AG2163" s="6" t="s">
        <v>2202</v>
      </c>
      <c r="AH2163">
        <f t="shared" si="78"/>
        <v>2161</v>
      </c>
    </row>
    <row r="2164" spans="27:34" x14ac:dyDescent="0.25">
      <c r="AA2164">
        <f t="shared" si="77"/>
        <v>2161</v>
      </c>
      <c r="AB2164" t="s">
        <v>19</v>
      </c>
      <c r="AC2164" t="s">
        <v>5</v>
      </c>
      <c r="AD2164" t="s">
        <v>28</v>
      </c>
      <c r="AE2164" t="s">
        <v>5</v>
      </c>
      <c r="AF2164" t="s">
        <v>43</v>
      </c>
      <c r="AG2164" s="6" t="s">
        <v>2203</v>
      </c>
      <c r="AH2164">
        <f t="shared" si="78"/>
        <v>2162</v>
      </c>
    </row>
    <row r="2165" spans="27:34" x14ac:dyDescent="0.25">
      <c r="AA2165">
        <f t="shared" si="77"/>
        <v>2162</v>
      </c>
      <c r="AB2165" t="s">
        <v>17</v>
      </c>
      <c r="AC2165" t="s">
        <v>7</v>
      </c>
      <c r="AD2165" t="s">
        <v>19</v>
      </c>
      <c r="AE2165" t="s">
        <v>4</v>
      </c>
      <c r="AF2165" t="s">
        <v>27</v>
      </c>
      <c r="AG2165" s="6" t="s">
        <v>2204</v>
      </c>
      <c r="AH2165">
        <f t="shared" si="78"/>
        <v>2163</v>
      </c>
    </row>
    <row r="2166" spans="27:34" x14ac:dyDescent="0.25">
      <c r="AA2166">
        <f t="shared" si="77"/>
        <v>2163</v>
      </c>
      <c r="AB2166" t="s">
        <v>6</v>
      </c>
      <c r="AC2166" t="s">
        <v>7</v>
      </c>
      <c r="AD2166" t="s">
        <v>18</v>
      </c>
      <c r="AE2166" t="s">
        <v>6</v>
      </c>
      <c r="AF2166" t="s">
        <v>16</v>
      </c>
      <c r="AG2166" s="6" t="s">
        <v>2205</v>
      </c>
      <c r="AH2166">
        <f t="shared" si="78"/>
        <v>2164</v>
      </c>
    </row>
    <row r="2167" spans="27:34" x14ac:dyDescent="0.25">
      <c r="AA2167">
        <f t="shared" si="77"/>
        <v>2164</v>
      </c>
      <c r="AB2167" t="s">
        <v>8</v>
      </c>
      <c r="AC2167" t="s">
        <v>40</v>
      </c>
      <c r="AD2167" t="s">
        <v>19</v>
      </c>
      <c r="AE2167" t="s">
        <v>40</v>
      </c>
      <c r="AF2167" t="s">
        <v>8</v>
      </c>
      <c r="AG2167" s="6" t="s">
        <v>2206</v>
      </c>
      <c r="AH2167">
        <f t="shared" si="78"/>
        <v>2165</v>
      </c>
    </row>
    <row r="2168" spans="27:34" x14ac:dyDescent="0.25">
      <c r="AA2168">
        <f t="shared" si="77"/>
        <v>2165</v>
      </c>
      <c r="AB2168" t="s">
        <v>4</v>
      </c>
      <c r="AC2168" t="s">
        <v>8</v>
      </c>
      <c r="AD2168" t="s">
        <v>7</v>
      </c>
      <c r="AE2168" t="s">
        <v>4</v>
      </c>
      <c r="AF2168" t="s">
        <v>34</v>
      </c>
      <c r="AG2168" s="6" t="s">
        <v>2207</v>
      </c>
      <c r="AH2168">
        <f t="shared" si="78"/>
        <v>2166</v>
      </c>
    </row>
    <row r="2169" spans="27:34" x14ac:dyDescent="0.25">
      <c r="AA2169">
        <f t="shared" si="77"/>
        <v>2166</v>
      </c>
      <c r="AB2169" t="s">
        <v>4</v>
      </c>
      <c r="AC2169" t="s">
        <v>18</v>
      </c>
      <c r="AD2169" t="s">
        <v>8</v>
      </c>
      <c r="AE2169" t="s">
        <v>42</v>
      </c>
      <c r="AF2169" t="s">
        <v>16</v>
      </c>
      <c r="AG2169" s="6" t="s">
        <v>2208</v>
      </c>
      <c r="AH2169">
        <f t="shared" si="78"/>
        <v>2167</v>
      </c>
    </row>
    <row r="2170" spans="27:34" x14ac:dyDescent="0.25">
      <c r="AA2170">
        <f t="shared" si="77"/>
        <v>2167</v>
      </c>
      <c r="AB2170" t="s">
        <v>37</v>
      </c>
      <c r="AC2170" t="s">
        <v>7</v>
      </c>
      <c r="AD2170" t="s">
        <v>19</v>
      </c>
      <c r="AE2170" t="s">
        <v>19</v>
      </c>
      <c r="AF2170" t="s">
        <v>16</v>
      </c>
      <c r="AG2170" s="6" t="s">
        <v>2209</v>
      </c>
      <c r="AH2170">
        <f t="shared" si="78"/>
        <v>2168</v>
      </c>
    </row>
    <row r="2171" spans="27:34" x14ac:dyDescent="0.25">
      <c r="AA2171">
        <f t="shared" si="77"/>
        <v>2168</v>
      </c>
      <c r="AB2171" t="s">
        <v>33</v>
      </c>
      <c r="AC2171" t="s">
        <v>5</v>
      </c>
      <c r="AD2171" t="s">
        <v>19</v>
      </c>
      <c r="AE2171" t="s">
        <v>4</v>
      </c>
      <c r="AF2171" t="s">
        <v>27</v>
      </c>
      <c r="AG2171" s="6" t="s">
        <v>2210</v>
      </c>
      <c r="AH2171">
        <f t="shared" si="78"/>
        <v>2169</v>
      </c>
    </row>
    <row r="2172" spans="27:34" x14ac:dyDescent="0.25">
      <c r="AA2172">
        <f t="shared" si="77"/>
        <v>2169</v>
      </c>
      <c r="AB2172" t="s">
        <v>17</v>
      </c>
      <c r="AC2172" t="s">
        <v>18</v>
      </c>
      <c r="AD2172" t="s">
        <v>45</v>
      </c>
      <c r="AE2172" t="s">
        <v>4</v>
      </c>
      <c r="AF2172" t="s">
        <v>27</v>
      </c>
      <c r="AG2172" s="6" t="s">
        <v>2211</v>
      </c>
      <c r="AH2172">
        <f t="shared" si="78"/>
        <v>2170</v>
      </c>
    </row>
    <row r="2173" spans="27:34" x14ac:dyDescent="0.25">
      <c r="AA2173">
        <f t="shared" si="77"/>
        <v>2170</v>
      </c>
      <c r="AB2173" t="s">
        <v>8</v>
      </c>
      <c r="AC2173" t="s">
        <v>16</v>
      </c>
      <c r="AD2173" t="s">
        <v>29</v>
      </c>
      <c r="AE2173" t="s">
        <v>16</v>
      </c>
      <c r="AF2173" t="s">
        <v>37</v>
      </c>
      <c r="AG2173" s="6" t="s">
        <v>2212</v>
      </c>
      <c r="AH2173">
        <f t="shared" si="78"/>
        <v>2171</v>
      </c>
    </row>
    <row r="2174" spans="27:34" x14ac:dyDescent="0.25">
      <c r="AA2174">
        <f t="shared" si="77"/>
        <v>2171</v>
      </c>
      <c r="AB2174" t="s">
        <v>7</v>
      </c>
      <c r="AC2174" t="s">
        <v>45</v>
      </c>
      <c r="AD2174" t="s">
        <v>42</v>
      </c>
      <c r="AE2174" t="s">
        <v>5</v>
      </c>
      <c r="AF2174" t="s">
        <v>37</v>
      </c>
      <c r="AG2174" s="6" t="s">
        <v>2213</v>
      </c>
      <c r="AH2174">
        <f t="shared" si="78"/>
        <v>2172</v>
      </c>
    </row>
    <row r="2175" spans="27:34" x14ac:dyDescent="0.25">
      <c r="AA2175">
        <f t="shared" si="77"/>
        <v>2172</v>
      </c>
      <c r="AB2175" t="s">
        <v>22</v>
      </c>
      <c r="AC2175" t="s">
        <v>40</v>
      </c>
      <c r="AD2175" t="s">
        <v>7</v>
      </c>
      <c r="AE2175" t="s">
        <v>29</v>
      </c>
      <c r="AF2175" t="s">
        <v>23</v>
      </c>
      <c r="AG2175" s="6" t="s">
        <v>2214</v>
      </c>
      <c r="AH2175">
        <f t="shared" si="78"/>
        <v>2173</v>
      </c>
    </row>
    <row r="2176" spans="27:34" x14ac:dyDescent="0.25">
      <c r="AA2176">
        <f t="shared" si="77"/>
        <v>2173</v>
      </c>
      <c r="AB2176" t="s">
        <v>28</v>
      </c>
      <c r="AC2176" t="s">
        <v>16</v>
      </c>
      <c r="AD2176" t="s">
        <v>19</v>
      </c>
      <c r="AE2176" t="s">
        <v>16</v>
      </c>
      <c r="AF2176" t="s">
        <v>8</v>
      </c>
      <c r="AG2176" s="6" t="s">
        <v>2215</v>
      </c>
      <c r="AH2176">
        <f t="shared" si="78"/>
        <v>2174</v>
      </c>
    </row>
    <row r="2177" spans="27:34" x14ac:dyDescent="0.25">
      <c r="AA2177">
        <f t="shared" si="77"/>
        <v>2174</v>
      </c>
      <c r="AB2177" t="s">
        <v>17</v>
      </c>
      <c r="AC2177" t="s">
        <v>8</v>
      </c>
      <c r="AD2177" t="s">
        <v>40</v>
      </c>
      <c r="AE2177" t="s">
        <v>19</v>
      </c>
      <c r="AF2177" t="s">
        <v>27</v>
      </c>
      <c r="AG2177" s="6" t="s">
        <v>2216</v>
      </c>
      <c r="AH2177">
        <f t="shared" si="78"/>
        <v>2175</v>
      </c>
    </row>
    <row r="2178" spans="27:34" x14ac:dyDescent="0.25">
      <c r="AA2178">
        <f t="shared" si="77"/>
        <v>2175</v>
      </c>
      <c r="AB2178" t="s">
        <v>28</v>
      </c>
      <c r="AC2178" t="s">
        <v>7</v>
      </c>
      <c r="AD2178" t="s">
        <v>43</v>
      </c>
      <c r="AE2178" t="s">
        <v>37</v>
      </c>
      <c r="AF2178" t="s">
        <v>23</v>
      </c>
      <c r="AG2178" s="6" t="s">
        <v>2217</v>
      </c>
      <c r="AH2178">
        <f t="shared" si="78"/>
        <v>2176</v>
      </c>
    </row>
    <row r="2179" spans="27:34" x14ac:dyDescent="0.25">
      <c r="AA2179">
        <f t="shared" si="77"/>
        <v>2176</v>
      </c>
      <c r="AB2179" t="s">
        <v>43</v>
      </c>
      <c r="AC2179" t="s">
        <v>8</v>
      </c>
      <c r="AD2179" t="s">
        <v>5</v>
      </c>
      <c r="AE2179" t="s">
        <v>16</v>
      </c>
      <c r="AF2179" t="s">
        <v>43</v>
      </c>
      <c r="AG2179" s="6" t="s">
        <v>2218</v>
      </c>
      <c r="AH2179">
        <f t="shared" si="78"/>
        <v>2177</v>
      </c>
    </row>
    <row r="2180" spans="27:34" x14ac:dyDescent="0.25">
      <c r="AA2180">
        <f t="shared" ref="AA2180:AA2243" si="79">AH2180-1</f>
        <v>2177</v>
      </c>
      <c r="AB2180" t="s">
        <v>22</v>
      </c>
      <c r="AC2180" t="s">
        <v>4</v>
      </c>
      <c r="AD2180" t="s">
        <v>16</v>
      </c>
      <c r="AE2180" t="s">
        <v>45</v>
      </c>
      <c r="AF2180" t="s">
        <v>16</v>
      </c>
      <c r="AG2180" s="6" t="s">
        <v>2219</v>
      </c>
      <c r="AH2180">
        <f t="shared" si="78"/>
        <v>2178</v>
      </c>
    </row>
    <row r="2181" spans="27:34" x14ac:dyDescent="0.25">
      <c r="AA2181">
        <f t="shared" si="79"/>
        <v>2178</v>
      </c>
      <c r="AB2181" t="s">
        <v>34</v>
      </c>
      <c r="AC2181" t="s">
        <v>45</v>
      </c>
      <c r="AD2181" t="s">
        <v>40</v>
      </c>
      <c r="AE2181" t="s">
        <v>33</v>
      </c>
      <c r="AF2181" t="s">
        <v>45</v>
      </c>
      <c r="AG2181" s="6" t="s">
        <v>2220</v>
      </c>
      <c r="AH2181">
        <f t="shared" ref="AH2181:AH2244" si="80">AH2180+1</f>
        <v>2179</v>
      </c>
    </row>
    <row r="2182" spans="27:34" x14ac:dyDescent="0.25">
      <c r="AA2182">
        <f t="shared" si="79"/>
        <v>2179</v>
      </c>
      <c r="AB2182" t="s">
        <v>28</v>
      </c>
      <c r="AC2182" t="s">
        <v>7</v>
      </c>
      <c r="AD2182" t="s">
        <v>6</v>
      </c>
      <c r="AE2182" t="s">
        <v>28</v>
      </c>
      <c r="AF2182" t="s">
        <v>7</v>
      </c>
      <c r="AG2182" s="6" t="s">
        <v>2221</v>
      </c>
      <c r="AH2182">
        <f t="shared" si="80"/>
        <v>2180</v>
      </c>
    </row>
    <row r="2183" spans="27:34" x14ac:dyDescent="0.25">
      <c r="AA2183">
        <f t="shared" si="79"/>
        <v>2180</v>
      </c>
      <c r="AB2183" t="s">
        <v>8</v>
      </c>
      <c r="AC2183" t="s">
        <v>40</v>
      </c>
      <c r="AD2183" t="s">
        <v>40</v>
      </c>
      <c r="AE2183" t="s">
        <v>22</v>
      </c>
      <c r="AF2183" t="s">
        <v>19</v>
      </c>
      <c r="AG2183" s="6" t="s">
        <v>2222</v>
      </c>
      <c r="AH2183">
        <f t="shared" si="80"/>
        <v>2181</v>
      </c>
    </row>
    <row r="2184" spans="27:34" x14ac:dyDescent="0.25">
      <c r="AA2184">
        <f t="shared" si="79"/>
        <v>2181</v>
      </c>
      <c r="AB2184" t="s">
        <v>33</v>
      </c>
      <c r="AC2184" t="s">
        <v>40</v>
      </c>
      <c r="AD2184" t="s">
        <v>28</v>
      </c>
      <c r="AE2184" t="s">
        <v>7</v>
      </c>
      <c r="AF2184" t="s">
        <v>45</v>
      </c>
      <c r="AG2184" s="6" t="s">
        <v>2223</v>
      </c>
      <c r="AH2184">
        <f t="shared" si="80"/>
        <v>2182</v>
      </c>
    </row>
    <row r="2185" spans="27:34" x14ac:dyDescent="0.25">
      <c r="AA2185">
        <f t="shared" si="79"/>
        <v>2182</v>
      </c>
      <c r="AB2185" t="s">
        <v>19</v>
      </c>
      <c r="AC2185" t="s">
        <v>27</v>
      </c>
      <c r="AD2185" t="s">
        <v>40</v>
      </c>
      <c r="AE2185" t="s">
        <v>45</v>
      </c>
      <c r="AF2185" t="s">
        <v>6</v>
      </c>
      <c r="AG2185" s="6" t="s">
        <v>2224</v>
      </c>
      <c r="AH2185">
        <f t="shared" si="80"/>
        <v>2183</v>
      </c>
    </row>
    <row r="2186" spans="27:34" x14ac:dyDescent="0.25">
      <c r="AA2186">
        <f t="shared" si="79"/>
        <v>2183</v>
      </c>
      <c r="AB2186" t="s">
        <v>29</v>
      </c>
      <c r="AC2186" t="s">
        <v>18</v>
      </c>
      <c r="AD2186" t="s">
        <v>45</v>
      </c>
      <c r="AE2186" t="s">
        <v>4</v>
      </c>
      <c r="AF2186" t="s">
        <v>27</v>
      </c>
      <c r="AG2186" s="6" t="s">
        <v>2225</v>
      </c>
      <c r="AH2186">
        <f t="shared" si="80"/>
        <v>2184</v>
      </c>
    </row>
    <row r="2187" spans="27:34" x14ac:dyDescent="0.25">
      <c r="AA2187">
        <f t="shared" si="79"/>
        <v>2184</v>
      </c>
      <c r="AB2187" t="s">
        <v>29</v>
      </c>
      <c r="AC2187" t="s">
        <v>7</v>
      </c>
      <c r="AD2187" t="s">
        <v>22</v>
      </c>
      <c r="AE2187" t="s">
        <v>19</v>
      </c>
      <c r="AF2187" t="s">
        <v>23</v>
      </c>
      <c r="AG2187" s="6" t="s">
        <v>2226</v>
      </c>
      <c r="AH2187">
        <f t="shared" si="80"/>
        <v>2185</v>
      </c>
    </row>
    <row r="2188" spans="27:34" x14ac:dyDescent="0.25">
      <c r="AA2188">
        <f t="shared" si="79"/>
        <v>2185</v>
      </c>
      <c r="AB2188" t="s">
        <v>43</v>
      </c>
      <c r="AC2188" t="s">
        <v>40</v>
      </c>
      <c r="AD2188" t="s">
        <v>33</v>
      </c>
      <c r="AE2188" t="s">
        <v>45</v>
      </c>
      <c r="AF2188" t="s">
        <v>23</v>
      </c>
      <c r="AG2188" s="6" t="s">
        <v>2227</v>
      </c>
      <c r="AH2188">
        <f t="shared" si="80"/>
        <v>2186</v>
      </c>
    </row>
    <row r="2189" spans="27:34" x14ac:dyDescent="0.25">
      <c r="AA2189">
        <f t="shared" si="79"/>
        <v>2186</v>
      </c>
      <c r="AB2189" t="s">
        <v>34</v>
      </c>
      <c r="AC2189" t="s">
        <v>45</v>
      </c>
      <c r="AD2189" t="s">
        <v>16</v>
      </c>
      <c r="AE2189" t="s">
        <v>7</v>
      </c>
      <c r="AF2189" t="s">
        <v>43</v>
      </c>
      <c r="AG2189" s="6" t="s">
        <v>2228</v>
      </c>
      <c r="AH2189">
        <f t="shared" si="80"/>
        <v>2187</v>
      </c>
    </row>
    <row r="2190" spans="27:34" x14ac:dyDescent="0.25">
      <c r="AA2190">
        <f t="shared" si="79"/>
        <v>2187</v>
      </c>
      <c r="AB2190" t="s">
        <v>33</v>
      </c>
      <c r="AC2190" t="s">
        <v>27</v>
      </c>
      <c r="AD2190" t="s">
        <v>5</v>
      </c>
      <c r="AE2190" t="s">
        <v>8</v>
      </c>
      <c r="AF2190" t="s">
        <v>37</v>
      </c>
      <c r="AG2190" s="6" t="s">
        <v>2229</v>
      </c>
      <c r="AH2190">
        <f t="shared" si="80"/>
        <v>2188</v>
      </c>
    </row>
    <row r="2191" spans="27:34" x14ac:dyDescent="0.25">
      <c r="AA2191">
        <f t="shared" si="79"/>
        <v>2188</v>
      </c>
      <c r="AB2191" t="s">
        <v>8</v>
      </c>
      <c r="AC2191" t="s">
        <v>7</v>
      </c>
      <c r="AD2191" t="s">
        <v>29</v>
      </c>
      <c r="AE2191" t="s">
        <v>5</v>
      </c>
      <c r="AF2191" t="s">
        <v>43</v>
      </c>
      <c r="AG2191" s="6" t="s">
        <v>2230</v>
      </c>
      <c r="AH2191">
        <f t="shared" si="80"/>
        <v>2189</v>
      </c>
    </row>
    <row r="2192" spans="27:34" x14ac:dyDescent="0.25">
      <c r="AA2192">
        <f t="shared" si="79"/>
        <v>2189</v>
      </c>
      <c r="AB2192" t="s">
        <v>4</v>
      </c>
      <c r="AC2192" t="s">
        <v>37</v>
      </c>
      <c r="AD2192" t="s">
        <v>7</v>
      </c>
      <c r="AE2192" t="s">
        <v>45</v>
      </c>
      <c r="AF2192" t="s">
        <v>6</v>
      </c>
      <c r="AG2192" s="6" t="s">
        <v>2231</v>
      </c>
      <c r="AH2192">
        <f t="shared" si="80"/>
        <v>2190</v>
      </c>
    </row>
    <row r="2193" spans="27:34" x14ac:dyDescent="0.25">
      <c r="AA2193">
        <f t="shared" si="79"/>
        <v>2190</v>
      </c>
      <c r="AB2193" t="s">
        <v>7</v>
      </c>
      <c r="AC2193" t="s">
        <v>45</v>
      </c>
      <c r="AD2193" t="s">
        <v>6</v>
      </c>
      <c r="AE2193" t="s">
        <v>16</v>
      </c>
      <c r="AF2193" t="s">
        <v>8</v>
      </c>
      <c r="AG2193" s="6" t="s">
        <v>2232</v>
      </c>
      <c r="AH2193">
        <f t="shared" si="80"/>
        <v>2191</v>
      </c>
    </row>
    <row r="2194" spans="27:34" x14ac:dyDescent="0.25">
      <c r="AA2194">
        <f t="shared" si="79"/>
        <v>2191</v>
      </c>
      <c r="AB2194" t="s">
        <v>43</v>
      </c>
      <c r="AC2194" t="s">
        <v>8</v>
      </c>
      <c r="AD2194" t="s">
        <v>5</v>
      </c>
      <c r="AE2194" t="s">
        <v>42</v>
      </c>
      <c r="AF2194" t="s">
        <v>16</v>
      </c>
      <c r="AG2194" s="6" t="s">
        <v>2233</v>
      </c>
      <c r="AH2194">
        <f t="shared" si="80"/>
        <v>2192</v>
      </c>
    </row>
    <row r="2195" spans="27:34" x14ac:dyDescent="0.25">
      <c r="AA2195">
        <f t="shared" si="79"/>
        <v>2192</v>
      </c>
      <c r="AB2195" t="s">
        <v>6</v>
      </c>
      <c r="AC2195" t="s">
        <v>40</v>
      </c>
      <c r="AD2195" t="s">
        <v>40</v>
      </c>
      <c r="AE2195" t="s">
        <v>39</v>
      </c>
      <c r="AF2195" t="s">
        <v>23</v>
      </c>
      <c r="AG2195" s="6" t="s">
        <v>2234</v>
      </c>
      <c r="AH2195">
        <f t="shared" si="80"/>
        <v>2193</v>
      </c>
    </row>
    <row r="2196" spans="27:34" x14ac:dyDescent="0.25">
      <c r="AA2196">
        <f t="shared" si="79"/>
        <v>2193</v>
      </c>
      <c r="AB2196" t="s">
        <v>16</v>
      </c>
      <c r="AC2196" t="s">
        <v>28</v>
      </c>
      <c r="AD2196" t="s">
        <v>7</v>
      </c>
      <c r="AE2196" t="s">
        <v>5</v>
      </c>
      <c r="AF2196" t="s">
        <v>37</v>
      </c>
      <c r="AG2196" s="6" t="s">
        <v>2235</v>
      </c>
      <c r="AH2196">
        <f t="shared" si="80"/>
        <v>2194</v>
      </c>
    </row>
    <row r="2197" spans="27:34" x14ac:dyDescent="0.25">
      <c r="AA2197">
        <f t="shared" si="79"/>
        <v>2194</v>
      </c>
      <c r="AB2197" t="s">
        <v>28</v>
      </c>
      <c r="AC2197" t="s">
        <v>18</v>
      </c>
      <c r="AD2197" t="s">
        <v>22</v>
      </c>
      <c r="AE2197" t="s">
        <v>5</v>
      </c>
      <c r="AF2197" t="s">
        <v>4</v>
      </c>
      <c r="AG2197" s="6" t="s">
        <v>2236</v>
      </c>
      <c r="AH2197">
        <f t="shared" si="80"/>
        <v>2195</v>
      </c>
    </row>
    <row r="2198" spans="27:34" x14ac:dyDescent="0.25">
      <c r="AA2198">
        <f t="shared" si="79"/>
        <v>2195</v>
      </c>
      <c r="AB2198" t="s">
        <v>22</v>
      </c>
      <c r="AC2198" t="s">
        <v>19</v>
      </c>
      <c r="AD2198" t="s">
        <v>18</v>
      </c>
      <c r="AE2198" t="s">
        <v>39</v>
      </c>
      <c r="AF2198" t="s">
        <v>39</v>
      </c>
      <c r="AG2198" s="6" t="s">
        <v>2237</v>
      </c>
      <c r="AH2198">
        <f t="shared" si="80"/>
        <v>2196</v>
      </c>
    </row>
    <row r="2199" spans="27:34" x14ac:dyDescent="0.25">
      <c r="AA2199">
        <f t="shared" si="79"/>
        <v>2196</v>
      </c>
      <c r="AB2199" t="s">
        <v>17</v>
      </c>
      <c r="AC2199" t="s">
        <v>37</v>
      </c>
      <c r="AD2199" t="s">
        <v>16</v>
      </c>
      <c r="AE2199" t="s">
        <v>16</v>
      </c>
      <c r="AF2199" t="s">
        <v>29</v>
      </c>
      <c r="AG2199" s="6" t="s">
        <v>2238</v>
      </c>
      <c r="AH2199">
        <f t="shared" si="80"/>
        <v>2197</v>
      </c>
    </row>
    <row r="2200" spans="27:34" x14ac:dyDescent="0.25">
      <c r="AA2200">
        <f t="shared" si="79"/>
        <v>2197</v>
      </c>
      <c r="AB2200" t="s">
        <v>8</v>
      </c>
      <c r="AC2200" t="s">
        <v>5</v>
      </c>
      <c r="AD2200" t="s">
        <v>43</v>
      </c>
      <c r="AE2200" t="s">
        <v>16</v>
      </c>
      <c r="AF2200" t="s">
        <v>8</v>
      </c>
      <c r="AG2200" s="6" t="s">
        <v>2239</v>
      </c>
      <c r="AH2200">
        <f t="shared" si="80"/>
        <v>2198</v>
      </c>
    </row>
    <row r="2201" spans="27:34" x14ac:dyDescent="0.25">
      <c r="AA2201">
        <f t="shared" si="79"/>
        <v>2198</v>
      </c>
      <c r="AB2201" t="s">
        <v>28</v>
      </c>
      <c r="AC2201" t="s">
        <v>16</v>
      </c>
      <c r="AD2201" t="s">
        <v>4</v>
      </c>
      <c r="AE2201" t="s">
        <v>4</v>
      </c>
      <c r="AF2201" t="s">
        <v>7</v>
      </c>
      <c r="AG2201" s="6" t="s">
        <v>2240</v>
      </c>
      <c r="AH2201">
        <f t="shared" si="80"/>
        <v>2199</v>
      </c>
    </row>
    <row r="2202" spans="27:34" x14ac:dyDescent="0.25">
      <c r="AA2202">
        <f t="shared" si="79"/>
        <v>2199</v>
      </c>
      <c r="AB2202" t="s">
        <v>39</v>
      </c>
      <c r="AC2202" t="s">
        <v>40</v>
      </c>
      <c r="AD2202" t="s">
        <v>37</v>
      </c>
      <c r="AE2202" t="s">
        <v>5</v>
      </c>
      <c r="AF2202" t="s">
        <v>40</v>
      </c>
      <c r="AG2202" s="6" t="s">
        <v>2241</v>
      </c>
      <c r="AH2202">
        <f t="shared" si="80"/>
        <v>2200</v>
      </c>
    </row>
    <row r="2203" spans="27:34" x14ac:dyDescent="0.25">
      <c r="AA2203">
        <f t="shared" si="79"/>
        <v>2200</v>
      </c>
      <c r="AB2203" t="s">
        <v>22</v>
      </c>
      <c r="AC2203" t="s">
        <v>16</v>
      </c>
      <c r="AD2203" t="s">
        <v>19</v>
      </c>
      <c r="AE2203" t="s">
        <v>18</v>
      </c>
      <c r="AF2203" t="s">
        <v>29</v>
      </c>
      <c r="AG2203" s="6" t="s">
        <v>2242</v>
      </c>
      <c r="AH2203">
        <f t="shared" si="80"/>
        <v>2201</v>
      </c>
    </row>
    <row r="2204" spans="27:34" x14ac:dyDescent="0.25">
      <c r="AA2204">
        <f t="shared" si="79"/>
        <v>2201</v>
      </c>
      <c r="AB2204" t="s">
        <v>42</v>
      </c>
      <c r="AC2204" t="s">
        <v>16</v>
      </c>
      <c r="AD2204" t="s">
        <v>8</v>
      </c>
      <c r="AE2204" t="s">
        <v>22</v>
      </c>
      <c r="AF2204" t="s">
        <v>40</v>
      </c>
      <c r="AG2204" s="6" t="s">
        <v>2243</v>
      </c>
      <c r="AH2204">
        <f t="shared" si="80"/>
        <v>2202</v>
      </c>
    </row>
    <row r="2205" spans="27:34" x14ac:dyDescent="0.25">
      <c r="AA2205">
        <f t="shared" si="79"/>
        <v>2202</v>
      </c>
      <c r="AB2205" t="s">
        <v>54</v>
      </c>
      <c r="AC2205" t="s">
        <v>18</v>
      </c>
      <c r="AD2205" t="s">
        <v>7</v>
      </c>
      <c r="AE2205" t="s">
        <v>22</v>
      </c>
      <c r="AF2205" t="s">
        <v>27</v>
      </c>
      <c r="AG2205" s="6" t="s">
        <v>2244</v>
      </c>
      <c r="AH2205">
        <f t="shared" si="80"/>
        <v>2203</v>
      </c>
    </row>
    <row r="2206" spans="27:34" x14ac:dyDescent="0.25">
      <c r="AA2206">
        <f t="shared" si="79"/>
        <v>2203</v>
      </c>
      <c r="AB2206" t="s">
        <v>39</v>
      </c>
      <c r="AC2206" t="s">
        <v>7</v>
      </c>
      <c r="AD2206" t="s">
        <v>18</v>
      </c>
      <c r="AE2206" t="s">
        <v>45</v>
      </c>
      <c r="AF2206" t="s">
        <v>7</v>
      </c>
      <c r="AG2206" s="6" t="s">
        <v>2245</v>
      </c>
      <c r="AH2206">
        <f t="shared" si="80"/>
        <v>2204</v>
      </c>
    </row>
    <row r="2207" spans="27:34" x14ac:dyDescent="0.25">
      <c r="AA2207">
        <f t="shared" si="79"/>
        <v>2204</v>
      </c>
      <c r="AB2207" t="s">
        <v>6</v>
      </c>
      <c r="AC2207" t="s">
        <v>18</v>
      </c>
      <c r="AD2207" t="s">
        <v>28</v>
      </c>
      <c r="AE2207" t="s">
        <v>28</v>
      </c>
      <c r="AF2207" t="s">
        <v>23</v>
      </c>
      <c r="AG2207" s="6" t="s">
        <v>2246</v>
      </c>
      <c r="AH2207">
        <f t="shared" si="80"/>
        <v>2205</v>
      </c>
    </row>
    <row r="2208" spans="27:34" x14ac:dyDescent="0.25">
      <c r="AA2208">
        <f t="shared" si="79"/>
        <v>2205</v>
      </c>
      <c r="AB2208" t="s">
        <v>27</v>
      </c>
      <c r="AC2208" t="s">
        <v>7</v>
      </c>
      <c r="AD2208" t="s">
        <v>29</v>
      </c>
      <c r="AE2208" t="s">
        <v>29</v>
      </c>
      <c r="AF2208" t="s">
        <v>23</v>
      </c>
      <c r="AG2208" s="6" t="s">
        <v>2247</v>
      </c>
      <c r="AH2208">
        <f t="shared" si="80"/>
        <v>2206</v>
      </c>
    </row>
    <row r="2209" spans="27:34" x14ac:dyDescent="0.25">
      <c r="AA2209">
        <f t="shared" si="79"/>
        <v>2206</v>
      </c>
      <c r="AB2209" t="s">
        <v>45</v>
      </c>
      <c r="AC2209" t="s">
        <v>16</v>
      </c>
      <c r="AD2209" t="s">
        <v>33</v>
      </c>
      <c r="AE2209" t="s">
        <v>37</v>
      </c>
      <c r="AF2209" t="s">
        <v>23</v>
      </c>
      <c r="AG2209" s="6" t="s">
        <v>2248</v>
      </c>
      <c r="AH2209">
        <f t="shared" si="80"/>
        <v>2207</v>
      </c>
    </row>
    <row r="2210" spans="27:34" x14ac:dyDescent="0.25">
      <c r="AA2210">
        <f t="shared" si="79"/>
        <v>2207</v>
      </c>
      <c r="AB2210" t="s">
        <v>39</v>
      </c>
      <c r="AC2210" t="s">
        <v>18</v>
      </c>
      <c r="AD2210" t="s">
        <v>22</v>
      </c>
      <c r="AE2210" t="s">
        <v>22</v>
      </c>
      <c r="AF2210" t="s">
        <v>23</v>
      </c>
      <c r="AG2210" s="6" t="s">
        <v>2249</v>
      </c>
      <c r="AH2210">
        <f t="shared" si="80"/>
        <v>2208</v>
      </c>
    </row>
    <row r="2211" spans="27:34" x14ac:dyDescent="0.25">
      <c r="AA2211">
        <f t="shared" si="79"/>
        <v>2208</v>
      </c>
      <c r="AB2211" t="s">
        <v>8</v>
      </c>
      <c r="AC2211" t="s">
        <v>16</v>
      </c>
      <c r="AD2211" t="s">
        <v>37</v>
      </c>
      <c r="AE2211" t="s">
        <v>5</v>
      </c>
      <c r="AF2211" t="s">
        <v>4</v>
      </c>
      <c r="AG2211" s="6" t="s">
        <v>2250</v>
      </c>
      <c r="AH2211">
        <f t="shared" si="80"/>
        <v>2209</v>
      </c>
    </row>
    <row r="2212" spans="27:34" x14ac:dyDescent="0.25">
      <c r="AA2212">
        <f t="shared" si="79"/>
        <v>2209</v>
      </c>
      <c r="AB2212" t="s">
        <v>6</v>
      </c>
      <c r="AC2212" t="s">
        <v>18</v>
      </c>
      <c r="AD2212" t="s">
        <v>7</v>
      </c>
      <c r="AE2212" t="s">
        <v>42</v>
      </c>
      <c r="AF2212" t="s">
        <v>7</v>
      </c>
      <c r="AG2212" s="6" t="s">
        <v>2251</v>
      </c>
      <c r="AH2212">
        <f t="shared" si="80"/>
        <v>2210</v>
      </c>
    </row>
    <row r="2213" spans="27:34" x14ac:dyDescent="0.25">
      <c r="AA2213">
        <f t="shared" si="79"/>
        <v>2210</v>
      </c>
      <c r="AB2213" t="s">
        <v>8</v>
      </c>
      <c r="AC2213" t="s">
        <v>7</v>
      </c>
      <c r="AD2213" t="s">
        <v>19</v>
      </c>
      <c r="AE2213" t="s">
        <v>19</v>
      </c>
      <c r="AF2213" t="s">
        <v>23</v>
      </c>
      <c r="AG2213" s="6" t="s">
        <v>2252</v>
      </c>
      <c r="AH2213">
        <f t="shared" si="80"/>
        <v>2211</v>
      </c>
    </row>
    <row r="2214" spans="27:34" x14ac:dyDescent="0.25">
      <c r="AA2214">
        <f t="shared" si="79"/>
        <v>2211</v>
      </c>
      <c r="AB2214" t="s">
        <v>39</v>
      </c>
      <c r="AC2214" t="s">
        <v>18</v>
      </c>
      <c r="AD2214" t="s">
        <v>43</v>
      </c>
      <c r="AE2214" t="s">
        <v>6</v>
      </c>
      <c r="AF2214" t="s">
        <v>16</v>
      </c>
      <c r="AG2214" s="6" t="s">
        <v>2253</v>
      </c>
      <c r="AH2214">
        <f t="shared" si="80"/>
        <v>2212</v>
      </c>
    </row>
    <row r="2215" spans="27:34" x14ac:dyDescent="0.25">
      <c r="AA2215">
        <f t="shared" si="79"/>
        <v>2212</v>
      </c>
      <c r="AB2215" t="s">
        <v>39</v>
      </c>
      <c r="AC2215" t="s">
        <v>16</v>
      </c>
      <c r="AD2215" t="s">
        <v>28</v>
      </c>
      <c r="AE2215" t="s">
        <v>18</v>
      </c>
      <c r="AF2215" t="s">
        <v>8</v>
      </c>
      <c r="AG2215" s="6" t="s">
        <v>2254</v>
      </c>
      <c r="AH2215">
        <f t="shared" si="80"/>
        <v>2213</v>
      </c>
    </row>
    <row r="2216" spans="27:34" x14ac:dyDescent="0.25">
      <c r="AA2216">
        <f t="shared" si="79"/>
        <v>2213</v>
      </c>
      <c r="AB2216" t="s">
        <v>4</v>
      </c>
      <c r="AC2216" t="s">
        <v>27</v>
      </c>
      <c r="AD2216" t="s">
        <v>5</v>
      </c>
      <c r="AE2216" t="s">
        <v>8</v>
      </c>
      <c r="AF2216" t="s">
        <v>29</v>
      </c>
      <c r="AG2216" s="6" t="s">
        <v>2255</v>
      </c>
      <c r="AH2216">
        <f t="shared" si="80"/>
        <v>2214</v>
      </c>
    </row>
    <row r="2217" spans="27:34" x14ac:dyDescent="0.25">
      <c r="AA2217">
        <f t="shared" si="79"/>
        <v>2214</v>
      </c>
      <c r="AB2217" t="s">
        <v>39</v>
      </c>
      <c r="AC2217" t="s">
        <v>40</v>
      </c>
      <c r="AD2217" t="s">
        <v>8</v>
      </c>
      <c r="AE2217" t="s">
        <v>19</v>
      </c>
      <c r="AF2217" t="s">
        <v>16</v>
      </c>
      <c r="AG2217" s="6" t="s">
        <v>2256</v>
      </c>
      <c r="AH2217">
        <f t="shared" si="80"/>
        <v>2215</v>
      </c>
    </row>
    <row r="2218" spans="27:34" x14ac:dyDescent="0.25">
      <c r="AA2218">
        <f t="shared" si="79"/>
        <v>2215</v>
      </c>
      <c r="AB2218" t="s">
        <v>7</v>
      </c>
      <c r="AC2218" t="s">
        <v>37</v>
      </c>
      <c r="AD2218" t="s">
        <v>5</v>
      </c>
      <c r="AE2218" t="s">
        <v>17</v>
      </c>
      <c r="AF2218" t="s">
        <v>5</v>
      </c>
      <c r="AG2218" s="6" t="s">
        <v>2257</v>
      </c>
      <c r="AH2218">
        <f t="shared" si="80"/>
        <v>2216</v>
      </c>
    </row>
    <row r="2219" spans="27:34" x14ac:dyDescent="0.25">
      <c r="AA2219">
        <f t="shared" si="79"/>
        <v>2216</v>
      </c>
      <c r="AB2219" t="s">
        <v>33</v>
      </c>
      <c r="AC2219" t="s">
        <v>27</v>
      </c>
      <c r="AD2219" t="s">
        <v>5</v>
      </c>
      <c r="AE2219" t="s">
        <v>45</v>
      </c>
      <c r="AF2219" t="s">
        <v>16</v>
      </c>
      <c r="AG2219" s="6" t="s">
        <v>2258</v>
      </c>
      <c r="AH2219">
        <f t="shared" si="80"/>
        <v>2217</v>
      </c>
    </row>
    <row r="2220" spans="27:34" x14ac:dyDescent="0.25">
      <c r="AA2220">
        <f t="shared" si="79"/>
        <v>2217</v>
      </c>
      <c r="AB2220" t="s">
        <v>29</v>
      </c>
      <c r="AC2220" t="s">
        <v>16</v>
      </c>
      <c r="AD2220" t="s">
        <v>19</v>
      </c>
      <c r="AE2220" t="s">
        <v>19</v>
      </c>
      <c r="AF2220" t="s">
        <v>23</v>
      </c>
      <c r="AG2220" s="6" t="s">
        <v>2259</v>
      </c>
      <c r="AH2220">
        <f t="shared" si="80"/>
        <v>2218</v>
      </c>
    </row>
    <row r="2221" spans="27:34" x14ac:dyDescent="0.25">
      <c r="AA2221">
        <f t="shared" si="79"/>
        <v>2218</v>
      </c>
      <c r="AB2221" t="s">
        <v>6</v>
      </c>
      <c r="AC2221" t="s">
        <v>40</v>
      </c>
      <c r="AD2221" t="s">
        <v>37</v>
      </c>
      <c r="AE2221" t="s">
        <v>37</v>
      </c>
      <c r="AF2221" t="s">
        <v>23</v>
      </c>
      <c r="AG2221" s="6" t="s">
        <v>2260</v>
      </c>
      <c r="AH2221">
        <f t="shared" si="80"/>
        <v>2219</v>
      </c>
    </row>
    <row r="2222" spans="27:34" x14ac:dyDescent="0.25">
      <c r="AA2222">
        <f t="shared" si="79"/>
        <v>2219</v>
      </c>
      <c r="AB2222" t="s">
        <v>29</v>
      </c>
      <c r="AC2222" t="s">
        <v>37</v>
      </c>
      <c r="AD2222" t="s">
        <v>7</v>
      </c>
      <c r="AE2222" t="s">
        <v>5</v>
      </c>
      <c r="AF2222" t="s">
        <v>19</v>
      </c>
      <c r="AG2222" s="6" t="s">
        <v>2261</v>
      </c>
      <c r="AH2222">
        <f t="shared" si="80"/>
        <v>2220</v>
      </c>
    </row>
    <row r="2223" spans="27:34" x14ac:dyDescent="0.25">
      <c r="AA2223">
        <f t="shared" si="79"/>
        <v>2220</v>
      </c>
      <c r="AB2223" t="s">
        <v>39</v>
      </c>
      <c r="AC2223" t="s">
        <v>37</v>
      </c>
      <c r="AD2223" t="s">
        <v>16</v>
      </c>
      <c r="AE2223" t="s">
        <v>4</v>
      </c>
      <c r="AF2223" t="s">
        <v>34</v>
      </c>
      <c r="AG2223" s="6" t="s">
        <v>2262</v>
      </c>
      <c r="AH2223">
        <f t="shared" si="80"/>
        <v>2221</v>
      </c>
    </row>
    <row r="2224" spans="27:34" x14ac:dyDescent="0.25">
      <c r="AA2224">
        <f t="shared" si="79"/>
        <v>2221</v>
      </c>
      <c r="AB2224" t="s">
        <v>39</v>
      </c>
      <c r="AC2224" t="s">
        <v>16</v>
      </c>
      <c r="AD2224" t="s">
        <v>37</v>
      </c>
      <c r="AE2224" t="s">
        <v>40</v>
      </c>
      <c r="AF2224" t="s">
        <v>45</v>
      </c>
      <c r="AG2224" s="6" t="s">
        <v>2263</v>
      </c>
      <c r="AH2224">
        <f t="shared" si="80"/>
        <v>2222</v>
      </c>
    </row>
    <row r="2225" spans="27:34" x14ac:dyDescent="0.25">
      <c r="AA2225">
        <f t="shared" si="79"/>
        <v>2222</v>
      </c>
      <c r="AB2225" t="s">
        <v>6</v>
      </c>
      <c r="AC2225" t="s">
        <v>40</v>
      </c>
      <c r="AD2225" t="s">
        <v>18</v>
      </c>
      <c r="AE2225" t="s">
        <v>8</v>
      </c>
      <c r="AF2225" t="s">
        <v>43</v>
      </c>
      <c r="AG2225" s="6" t="s">
        <v>2264</v>
      </c>
      <c r="AH2225">
        <f t="shared" si="80"/>
        <v>2223</v>
      </c>
    </row>
    <row r="2226" spans="27:34" x14ac:dyDescent="0.25">
      <c r="AA2226">
        <f t="shared" si="79"/>
        <v>2223</v>
      </c>
      <c r="AB2226" t="s">
        <v>17</v>
      </c>
      <c r="AC2226" t="s">
        <v>8</v>
      </c>
      <c r="AD2226" t="s">
        <v>40</v>
      </c>
      <c r="AE2226" t="s">
        <v>33</v>
      </c>
      <c r="AF2226" t="s">
        <v>45</v>
      </c>
      <c r="AG2226" s="6" t="s">
        <v>2265</v>
      </c>
      <c r="AH2226">
        <f t="shared" si="80"/>
        <v>2224</v>
      </c>
    </row>
    <row r="2227" spans="27:34" x14ac:dyDescent="0.25">
      <c r="AA2227">
        <f t="shared" si="79"/>
        <v>2224</v>
      </c>
      <c r="AB2227" t="s">
        <v>19</v>
      </c>
      <c r="AC2227" t="s">
        <v>27</v>
      </c>
      <c r="AD2227" t="s">
        <v>8</v>
      </c>
      <c r="AE2227" t="s">
        <v>18</v>
      </c>
      <c r="AF2227" t="s">
        <v>28</v>
      </c>
      <c r="AG2227" s="6" t="s">
        <v>2266</v>
      </c>
      <c r="AH2227">
        <f t="shared" si="80"/>
        <v>2225</v>
      </c>
    </row>
    <row r="2228" spans="27:34" x14ac:dyDescent="0.25">
      <c r="AA2228">
        <f t="shared" si="79"/>
        <v>2225</v>
      </c>
      <c r="AB2228" t="s">
        <v>39</v>
      </c>
      <c r="AC2228" t="s">
        <v>5</v>
      </c>
      <c r="AD2228" t="s">
        <v>4</v>
      </c>
      <c r="AE2228" t="s">
        <v>18</v>
      </c>
      <c r="AF2228" t="s">
        <v>22</v>
      </c>
      <c r="AG2228" s="6" t="s">
        <v>2267</v>
      </c>
      <c r="AH2228">
        <f t="shared" si="80"/>
        <v>2226</v>
      </c>
    </row>
    <row r="2229" spans="27:34" x14ac:dyDescent="0.25">
      <c r="AA2229">
        <f t="shared" si="79"/>
        <v>2226</v>
      </c>
      <c r="AB2229" t="s">
        <v>22</v>
      </c>
      <c r="AC2229" t="s">
        <v>19</v>
      </c>
      <c r="AD2229" t="s">
        <v>7</v>
      </c>
      <c r="AE2229" t="s">
        <v>22</v>
      </c>
      <c r="AF2229" t="s">
        <v>27</v>
      </c>
      <c r="AG2229" s="6" t="s">
        <v>2268</v>
      </c>
      <c r="AH2229">
        <f t="shared" si="80"/>
        <v>2227</v>
      </c>
    </row>
    <row r="2230" spans="27:34" x14ac:dyDescent="0.25">
      <c r="AA2230">
        <f t="shared" si="79"/>
        <v>2227</v>
      </c>
      <c r="AB2230" t="s">
        <v>43</v>
      </c>
      <c r="AC2230" t="s">
        <v>16</v>
      </c>
      <c r="AD2230" t="s">
        <v>4</v>
      </c>
      <c r="AE2230" t="s">
        <v>8</v>
      </c>
      <c r="AF2230" t="s">
        <v>23</v>
      </c>
      <c r="AG2230" s="6" t="s">
        <v>2269</v>
      </c>
      <c r="AH2230">
        <f t="shared" si="80"/>
        <v>2228</v>
      </c>
    </row>
    <row r="2231" spans="27:34" x14ac:dyDescent="0.25">
      <c r="AA2231">
        <f t="shared" si="79"/>
        <v>2228</v>
      </c>
      <c r="AB2231" t="s">
        <v>33</v>
      </c>
      <c r="AC2231" t="s">
        <v>5</v>
      </c>
      <c r="AD2231" t="s">
        <v>22</v>
      </c>
      <c r="AE2231" t="s">
        <v>16</v>
      </c>
      <c r="AF2231" t="s">
        <v>8</v>
      </c>
      <c r="AG2231" s="6" t="s">
        <v>2270</v>
      </c>
      <c r="AH2231">
        <f t="shared" si="80"/>
        <v>2229</v>
      </c>
    </row>
    <row r="2232" spans="27:34" x14ac:dyDescent="0.25">
      <c r="AA2232">
        <f t="shared" si="79"/>
        <v>2229</v>
      </c>
      <c r="AB2232" t="s">
        <v>59</v>
      </c>
      <c r="AC2232" t="s">
        <v>18</v>
      </c>
      <c r="AD2232" t="s">
        <v>45</v>
      </c>
      <c r="AE2232" t="s">
        <v>19</v>
      </c>
      <c r="AF2232" t="s">
        <v>7</v>
      </c>
      <c r="AG2232" s="6" t="s">
        <v>2271</v>
      </c>
      <c r="AH2232">
        <f t="shared" si="80"/>
        <v>2230</v>
      </c>
    </row>
    <row r="2233" spans="27:34" x14ac:dyDescent="0.25">
      <c r="AA2233">
        <f t="shared" si="79"/>
        <v>2230</v>
      </c>
      <c r="AB2233" t="s">
        <v>42</v>
      </c>
      <c r="AC2233" t="s">
        <v>5</v>
      </c>
      <c r="AD2233" t="s">
        <v>22</v>
      </c>
      <c r="AE2233" t="s">
        <v>40</v>
      </c>
      <c r="AF2233" t="s">
        <v>8</v>
      </c>
      <c r="AG2233" s="6" t="s">
        <v>2272</v>
      </c>
      <c r="AH2233">
        <f t="shared" si="80"/>
        <v>2231</v>
      </c>
    </row>
    <row r="2234" spans="27:34" x14ac:dyDescent="0.25">
      <c r="AA2234">
        <f t="shared" si="79"/>
        <v>2231</v>
      </c>
      <c r="AB2234" t="s">
        <v>43</v>
      </c>
      <c r="AC2234" t="s">
        <v>7</v>
      </c>
      <c r="AD2234" t="s">
        <v>18</v>
      </c>
      <c r="AE2234" t="s">
        <v>45</v>
      </c>
      <c r="AF2234" t="s">
        <v>19</v>
      </c>
      <c r="AG2234" s="6" t="s">
        <v>2273</v>
      </c>
      <c r="AH2234">
        <f t="shared" si="80"/>
        <v>2232</v>
      </c>
    </row>
    <row r="2235" spans="27:34" x14ac:dyDescent="0.25">
      <c r="AA2235">
        <f t="shared" si="79"/>
        <v>2232</v>
      </c>
      <c r="AB2235" t="s">
        <v>22</v>
      </c>
      <c r="AC2235" t="s">
        <v>4</v>
      </c>
      <c r="AD2235" t="s">
        <v>8</v>
      </c>
      <c r="AE2235" t="s">
        <v>16</v>
      </c>
      <c r="AF2235" t="s">
        <v>16</v>
      </c>
      <c r="AG2235" s="6" t="s">
        <v>2274</v>
      </c>
      <c r="AH2235">
        <f t="shared" si="80"/>
        <v>2233</v>
      </c>
    </row>
    <row r="2236" spans="27:34" x14ac:dyDescent="0.25">
      <c r="AA2236">
        <f t="shared" si="79"/>
        <v>2233</v>
      </c>
      <c r="AB2236" t="s">
        <v>5</v>
      </c>
      <c r="AC2236" t="s">
        <v>28</v>
      </c>
      <c r="AD2236" t="s">
        <v>29</v>
      </c>
      <c r="AE2236" t="s">
        <v>16</v>
      </c>
      <c r="AF2236" t="s">
        <v>37</v>
      </c>
      <c r="AG2236" s="6" t="s">
        <v>2275</v>
      </c>
      <c r="AH2236">
        <f t="shared" si="80"/>
        <v>2234</v>
      </c>
    </row>
    <row r="2237" spans="27:34" x14ac:dyDescent="0.25">
      <c r="AA2237">
        <f t="shared" si="79"/>
        <v>2234</v>
      </c>
      <c r="AB2237" t="s">
        <v>7</v>
      </c>
      <c r="AC2237" t="s">
        <v>33</v>
      </c>
      <c r="AD2237" t="s">
        <v>7</v>
      </c>
      <c r="AE2237" t="s">
        <v>5</v>
      </c>
      <c r="AF2237" t="s">
        <v>19</v>
      </c>
      <c r="AG2237" s="6" t="s">
        <v>2276</v>
      </c>
      <c r="AH2237">
        <f t="shared" si="80"/>
        <v>2235</v>
      </c>
    </row>
    <row r="2238" spans="27:34" x14ac:dyDescent="0.25">
      <c r="AA2238">
        <f t="shared" si="79"/>
        <v>2235</v>
      </c>
      <c r="AB2238" t="s">
        <v>29</v>
      </c>
      <c r="AC2238" t="s">
        <v>8</v>
      </c>
      <c r="AD2238" t="s">
        <v>16</v>
      </c>
      <c r="AE2238" t="s">
        <v>22</v>
      </c>
      <c r="AF2238" t="s">
        <v>22</v>
      </c>
      <c r="AG2238" s="6" t="s">
        <v>2277</v>
      </c>
      <c r="AH2238">
        <f t="shared" si="80"/>
        <v>2236</v>
      </c>
    </row>
    <row r="2239" spans="27:34" x14ac:dyDescent="0.25">
      <c r="AA2239">
        <f t="shared" si="79"/>
        <v>2236</v>
      </c>
      <c r="AB2239" t="s">
        <v>33</v>
      </c>
      <c r="AC2239" t="s">
        <v>27</v>
      </c>
      <c r="AD2239" t="s">
        <v>40</v>
      </c>
      <c r="AE2239" t="s">
        <v>22</v>
      </c>
      <c r="AF2239" t="s">
        <v>16</v>
      </c>
      <c r="AG2239" s="6" t="s">
        <v>2278</v>
      </c>
      <c r="AH2239">
        <f t="shared" si="80"/>
        <v>2237</v>
      </c>
    </row>
    <row r="2240" spans="27:34" x14ac:dyDescent="0.25">
      <c r="AA2240">
        <f t="shared" si="79"/>
        <v>2237</v>
      </c>
      <c r="AB2240" t="s">
        <v>19</v>
      </c>
      <c r="AC2240" t="s">
        <v>18</v>
      </c>
      <c r="AD2240" t="s">
        <v>8</v>
      </c>
      <c r="AE2240" t="s">
        <v>17</v>
      </c>
      <c r="AF2240" t="s">
        <v>40</v>
      </c>
      <c r="AG2240" s="6" t="s">
        <v>2279</v>
      </c>
      <c r="AH2240">
        <f t="shared" si="80"/>
        <v>2238</v>
      </c>
    </row>
    <row r="2241" spans="27:34" x14ac:dyDescent="0.25">
      <c r="AA2241">
        <f t="shared" si="79"/>
        <v>2238</v>
      </c>
      <c r="AB2241" t="s">
        <v>22</v>
      </c>
      <c r="AC2241" t="s">
        <v>19</v>
      </c>
      <c r="AD2241" t="s">
        <v>40</v>
      </c>
      <c r="AE2241" t="s">
        <v>40</v>
      </c>
      <c r="AF2241" t="s">
        <v>29</v>
      </c>
      <c r="AG2241" s="6" t="s">
        <v>2280</v>
      </c>
      <c r="AH2241">
        <f t="shared" si="80"/>
        <v>2239</v>
      </c>
    </row>
    <row r="2242" spans="27:34" x14ac:dyDescent="0.25">
      <c r="AA2242">
        <f t="shared" si="79"/>
        <v>2239</v>
      </c>
      <c r="AB2242" t="s">
        <v>22</v>
      </c>
      <c r="AC2242" t="s">
        <v>29</v>
      </c>
      <c r="AD2242" t="s">
        <v>16</v>
      </c>
      <c r="AE2242" t="s">
        <v>7</v>
      </c>
      <c r="AF2242" t="s">
        <v>34</v>
      </c>
      <c r="AG2242" s="6" t="s">
        <v>2281</v>
      </c>
      <c r="AH2242">
        <f t="shared" si="80"/>
        <v>2240</v>
      </c>
    </row>
    <row r="2243" spans="27:34" x14ac:dyDescent="0.25">
      <c r="AA2243">
        <f t="shared" si="79"/>
        <v>2240</v>
      </c>
      <c r="AB2243" t="s">
        <v>28</v>
      </c>
      <c r="AC2243" t="s">
        <v>7</v>
      </c>
      <c r="AD2243" t="s">
        <v>45</v>
      </c>
      <c r="AE2243" t="s">
        <v>6</v>
      </c>
      <c r="AF2243" t="s">
        <v>23</v>
      </c>
      <c r="AG2243" s="6" t="s">
        <v>2282</v>
      </c>
      <c r="AH2243">
        <f t="shared" si="80"/>
        <v>2241</v>
      </c>
    </row>
    <row r="2244" spans="27:34" x14ac:dyDescent="0.25">
      <c r="AA2244">
        <f t="shared" ref="AA2244:AA2307" si="81">AH2244-1</f>
        <v>2241</v>
      </c>
      <c r="AB2244" t="s">
        <v>16</v>
      </c>
      <c r="AC2244" t="s">
        <v>23</v>
      </c>
      <c r="AD2244" t="s">
        <v>5</v>
      </c>
      <c r="AE2244" t="s">
        <v>45</v>
      </c>
      <c r="AF2244" t="s">
        <v>6</v>
      </c>
      <c r="AG2244" s="6" t="s">
        <v>2283</v>
      </c>
      <c r="AH2244">
        <f t="shared" si="80"/>
        <v>2242</v>
      </c>
    </row>
    <row r="2245" spans="27:34" x14ac:dyDescent="0.25">
      <c r="AA2245">
        <f t="shared" si="81"/>
        <v>2242</v>
      </c>
      <c r="AB2245" t="s">
        <v>5</v>
      </c>
      <c r="AC2245" t="s">
        <v>45</v>
      </c>
      <c r="AD2245" t="s">
        <v>37</v>
      </c>
      <c r="AE2245" t="s">
        <v>16</v>
      </c>
      <c r="AF2245" t="s">
        <v>19</v>
      </c>
      <c r="AG2245" s="6" t="s">
        <v>2284</v>
      </c>
      <c r="AH2245">
        <f t="shared" ref="AH2245:AH2308" si="82">AH2244+1</f>
        <v>2243</v>
      </c>
    </row>
    <row r="2246" spans="27:34" x14ac:dyDescent="0.25">
      <c r="AA2246">
        <f t="shared" si="81"/>
        <v>2243</v>
      </c>
      <c r="AB2246" t="s">
        <v>4</v>
      </c>
      <c r="AC2246" t="s">
        <v>8</v>
      </c>
      <c r="AD2246" t="s">
        <v>40</v>
      </c>
      <c r="AE2246" t="s">
        <v>45</v>
      </c>
      <c r="AF2246" t="s">
        <v>16</v>
      </c>
      <c r="AG2246" s="6" t="s">
        <v>2285</v>
      </c>
      <c r="AH2246">
        <f t="shared" si="82"/>
        <v>2244</v>
      </c>
    </row>
    <row r="2247" spans="27:34" x14ac:dyDescent="0.25">
      <c r="AA2247">
        <f t="shared" si="81"/>
        <v>2244</v>
      </c>
      <c r="AB2247" t="s">
        <v>29</v>
      </c>
      <c r="AC2247" t="s">
        <v>18</v>
      </c>
      <c r="AD2247" t="s">
        <v>37</v>
      </c>
      <c r="AE2247" t="s">
        <v>22</v>
      </c>
      <c r="AF2247" t="s">
        <v>16</v>
      </c>
      <c r="AG2247" s="6" t="s">
        <v>2286</v>
      </c>
      <c r="AH2247">
        <f t="shared" si="82"/>
        <v>2245</v>
      </c>
    </row>
    <row r="2248" spans="27:34" x14ac:dyDescent="0.25">
      <c r="AA2248">
        <f t="shared" si="81"/>
        <v>2245</v>
      </c>
      <c r="AB2248" t="s">
        <v>28</v>
      </c>
      <c r="AC2248" t="s">
        <v>40</v>
      </c>
      <c r="AD2248" t="s">
        <v>22</v>
      </c>
      <c r="AE2248" t="s">
        <v>22</v>
      </c>
      <c r="AF2248" t="s">
        <v>23</v>
      </c>
      <c r="AG2248" s="6" t="s">
        <v>2287</v>
      </c>
      <c r="AH2248">
        <f t="shared" si="82"/>
        <v>2246</v>
      </c>
    </row>
    <row r="2249" spans="27:34" x14ac:dyDescent="0.25">
      <c r="AA2249">
        <f t="shared" si="81"/>
        <v>2246</v>
      </c>
      <c r="AB2249" t="s">
        <v>22</v>
      </c>
      <c r="AC2249" t="s">
        <v>19</v>
      </c>
      <c r="AD2249" t="s">
        <v>7</v>
      </c>
      <c r="AE2249" t="s">
        <v>5</v>
      </c>
      <c r="AF2249" t="s">
        <v>43</v>
      </c>
      <c r="AG2249" s="6" t="s">
        <v>2288</v>
      </c>
      <c r="AH2249">
        <f t="shared" si="82"/>
        <v>2247</v>
      </c>
    </row>
    <row r="2250" spans="27:34" x14ac:dyDescent="0.25">
      <c r="AA2250">
        <f t="shared" si="81"/>
        <v>2247</v>
      </c>
      <c r="AB2250" t="s">
        <v>27</v>
      </c>
      <c r="AC2250" t="s">
        <v>16</v>
      </c>
      <c r="AD2250" t="s">
        <v>45</v>
      </c>
      <c r="AE2250" t="s">
        <v>4</v>
      </c>
      <c r="AF2250" t="s">
        <v>16</v>
      </c>
      <c r="AG2250" s="6" t="s">
        <v>2289</v>
      </c>
      <c r="AH2250">
        <f t="shared" si="82"/>
        <v>2248</v>
      </c>
    </row>
    <row r="2251" spans="27:34" x14ac:dyDescent="0.25">
      <c r="AA2251">
        <f t="shared" si="81"/>
        <v>2248</v>
      </c>
      <c r="AB2251" t="s">
        <v>29</v>
      </c>
      <c r="AC2251" t="s">
        <v>5</v>
      </c>
      <c r="AD2251" t="s">
        <v>45</v>
      </c>
      <c r="AE2251" t="s">
        <v>4</v>
      </c>
      <c r="AF2251" t="s">
        <v>27</v>
      </c>
      <c r="AG2251" s="6" t="s">
        <v>2290</v>
      </c>
      <c r="AH2251">
        <f t="shared" si="82"/>
        <v>2249</v>
      </c>
    </row>
    <row r="2252" spans="27:34" x14ac:dyDescent="0.25">
      <c r="AA2252">
        <f t="shared" si="81"/>
        <v>2249</v>
      </c>
      <c r="AB2252" t="s">
        <v>19</v>
      </c>
      <c r="AC2252" t="s">
        <v>16</v>
      </c>
      <c r="AD2252" t="s">
        <v>43</v>
      </c>
      <c r="AE2252" t="s">
        <v>43</v>
      </c>
      <c r="AF2252" t="s">
        <v>23</v>
      </c>
      <c r="AG2252" s="6" t="s">
        <v>2291</v>
      </c>
      <c r="AH2252">
        <f t="shared" si="82"/>
        <v>2250</v>
      </c>
    </row>
    <row r="2253" spans="27:34" x14ac:dyDescent="0.25">
      <c r="AA2253">
        <f t="shared" si="81"/>
        <v>2250</v>
      </c>
      <c r="AB2253" t="s">
        <v>22</v>
      </c>
      <c r="AC2253" t="s">
        <v>18</v>
      </c>
      <c r="AD2253" t="s">
        <v>37</v>
      </c>
      <c r="AE2253" t="s">
        <v>37</v>
      </c>
      <c r="AF2253" t="s">
        <v>23</v>
      </c>
      <c r="AG2253" s="6" t="s">
        <v>2292</v>
      </c>
      <c r="AH2253">
        <f t="shared" si="82"/>
        <v>2251</v>
      </c>
    </row>
    <row r="2254" spans="27:34" x14ac:dyDescent="0.25">
      <c r="AA2254">
        <f t="shared" si="81"/>
        <v>2251</v>
      </c>
      <c r="AB2254" t="s">
        <v>22</v>
      </c>
      <c r="AC2254" t="s">
        <v>45</v>
      </c>
      <c r="AD2254" t="s">
        <v>40</v>
      </c>
      <c r="AE2254" t="s">
        <v>8</v>
      </c>
      <c r="AF2254" t="s">
        <v>16</v>
      </c>
      <c r="AG2254" s="6" t="s">
        <v>2293</v>
      </c>
      <c r="AH2254">
        <f t="shared" si="82"/>
        <v>2252</v>
      </c>
    </row>
    <row r="2255" spans="27:34" x14ac:dyDescent="0.25">
      <c r="AA2255">
        <f t="shared" si="81"/>
        <v>2252</v>
      </c>
      <c r="AB2255" t="s">
        <v>8</v>
      </c>
      <c r="AC2255" t="s">
        <v>5</v>
      </c>
      <c r="AD2255" t="s">
        <v>29</v>
      </c>
      <c r="AE2255" t="s">
        <v>16</v>
      </c>
      <c r="AF2255" t="s">
        <v>45</v>
      </c>
      <c r="AG2255" s="6" t="s">
        <v>2294</v>
      </c>
      <c r="AH2255">
        <f t="shared" si="82"/>
        <v>2253</v>
      </c>
    </row>
    <row r="2256" spans="27:34" x14ac:dyDescent="0.25">
      <c r="AA2256">
        <f t="shared" si="81"/>
        <v>2253</v>
      </c>
      <c r="AB2256" t="s">
        <v>22</v>
      </c>
      <c r="AC2256" t="s">
        <v>45</v>
      </c>
      <c r="AD2256" t="s">
        <v>40</v>
      </c>
      <c r="AE2256" t="s">
        <v>33</v>
      </c>
      <c r="AF2256" t="s">
        <v>23</v>
      </c>
      <c r="AG2256" s="6" t="s">
        <v>2295</v>
      </c>
      <c r="AH2256">
        <f t="shared" si="82"/>
        <v>2254</v>
      </c>
    </row>
    <row r="2257" spans="27:34" x14ac:dyDescent="0.25">
      <c r="AA2257">
        <f t="shared" si="81"/>
        <v>2254</v>
      </c>
      <c r="AB2257" t="s">
        <v>7</v>
      </c>
      <c r="AC2257" t="s">
        <v>19</v>
      </c>
      <c r="AD2257" t="s">
        <v>19</v>
      </c>
      <c r="AE2257" t="s">
        <v>5</v>
      </c>
      <c r="AF2257" t="s">
        <v>4</v>
      </c>
      <c r="AG2257" s="6" t="s">
        <v>2296</v>
      </c>
      <c r="AH2257">
        <f t="shared" si="82"/>
        <v>2255</v>
      </c>
    </row>
    <row r="2258" spans="27:34" x14ac:dyDescent="0.25">
      <c r="AA2258">
        <f t="shared" si="81"/>
        <v>2255</v>
      </c>
      <c r="AB2258" t="s">
        <v>6</v>
      </c>
      <c r="AC2258" t="s">
        <v>40</v>
      </c>
      <c r="AD2258" t="s">
        <v>5</v>
      </c>
      <c r="AE2258" t="s">
        <v>45</v>
      </c>
      <c r="AF2258" t="s">
        <v>6</v>
      </c>
      <c r="AG2258" s="6" t="s">
        <v>2297</v>
      </c>
      <c r="AH2258">
        <f t="shared" si="82"/>
        <v>2256</v>
      </c>
    </row>
    <row r="2259" spans="27:34" x14ac:dyDescent="0.25">
      <c r="AA2259">
        <f t="shared" si="81"/>
        <v>2256</v>
      </c>
      <c r="AB2259" t="s">
        <v>37</v>
      </c>
      <c r="AC2259" t="s">
        <v>16</v>
      </c>
      <c r="AD2259" t="s">
        <v>7</v>
      </c>
      <c r="AE2259" t="s">
        <v>4</v>
      </c>
      <c r="AF2259" t="s">
        <v>27</v>
      </c>
      <c r="AG2259" s="6" t="s">
        <v>2298</v>
      </c>
      <c r="AH2259">
        <f t="shared" si="82"/>
        <v>2257</v>
      </c>
    </row>
    <row r="2260" spans="27:34" x14ac:dyDescent="0.25">
      <c r="AA2260">
        <f t="shared" si="81"/>
        <v>2257</v>
      </c>
      <c r="AB2260" t="s">
        <v>28</v>
      </c>
      <c r="AC2260" t="s">
        <v>40</v>
      </c>
      <c r="AD2260" t="s">
        <v>18</v>
      </c>
      <c r="AE2260" t="s">
        <v>19</v>
      </c>
      <c r="AF2260" t="s">
        <v>27</v>
      </c>
      <c r="AG2260" s="6" t="s">
        <v>2299</v>
      </c>
      <c r="AH2260">
        <f t="shared" si="82"/>
        <v>2258</v>
      </c>
    </row>
    <row r="2261" spans="27:34" x14ac:dyDescent="0.25">
      <c r="AA2261">
        <f t="shared" si="81"/>
        <v>2258</v>
      </c>
      <c r="AB2261" t="s">
        <v>27</v>
      </c>
      <c r="AC2261" t="s">
        <v>40</v>
      </c>
      <c r="AD2261" t="s">
        <v>18</v>
      </c>
      <c r="AE2261" t="s">
        <v>45</v>
      </c>
      <c r="AF2261" t="s">
        <v>43</v>
      </c>
      <c r="AG2261" s="6" t="s">
        <v>2300</v>
      </c>
      <c r="AH2261">
        <f t="shared" si="82"/>
        <v>2259</v>
      </c>
    </row>
    <row r="2262" spans="27:34" x14ac:dyDescent="0.25">
      <c r="AA2262">
        <f t="shared" si="81"/>
        <v>2259</v>
      </c>
      <c r="AB2262" t="s">
        <v>4</v>
      </c>
      <c r="AC2262" t="s">
        <v>37</v>
      </c>
      <c r="AD2262" t="s">
        <v>18</v>
      </c>
      <c r="AE2262" t="s">
        <v>28</v>
      </c>
      <c r="AF2262" t="s">
        <v>29</v>
      </c>
      <c r="AG2262" s="6" t="s">
        <v>2301</v>
      </c>
      <c r="AH2262">
        <f t="shared" si="82"/>
        <v>2260</v>
      </c>
    </row>
    <row r="2263" spans="27:34" x14ac:dyDescent="0.25">
      <c r="AA2263">
        <f t="shared" si="81"/>
        <v>2260</v>
      </c>
      <c r="AB2263" t="s">
        <v>19</v>
      </c>
      <c r="AC2263" t="s">
        <v>40</v>
      </c>
      <c r="AD2263" t="s">
        <v>45</v>
      </c>
      <c r="AE2263" t="s">
        <v>7</v>
      </c>
      <c r="AF2263" t="s">
        <v>37</v>
      </c>
      <c r="AG2263" s="6" t="s">
        <v>2302</v>
      </c>
      <c r="AH2263">
        <f t="shared" si="82"/>
        <v>2261</v>
      </c>
    </row>
    <row r="2264" spans="27:34" x14ac:dyDescent="0.25">
      <c r="AA2264">
        <f t="shared" si="81"/>
        <v>2261</v>
      </c>
      <c r="AB2264" t="s">
        <v>17</v>
      </c>
      <c r="AC2264" t="s">
        <v>5</v>
      </c>
      <c r="AD2264" t="s">
        <v>6</v>
      </c>
      <c r="AE2264" t="s">
        <v>40</v>
      </c>
      <c r="AF2264" t="s">
        <v>19</v>
      </c>
      <c r="AG2264" s="6" t="s">
        <v>2303</v>
      </c>
      <c r="AH2264">
        <f t="shared" si="82"/>
        <v>2262</v>
      </c>
    </row>
    <row r="2265" spans="27:34" x14ac:dyDescent="0.25">
      <c r="AA2265">
        <f t="shared" si="81"/>
        <v>2262</v>
      </c>
      <c r="AB2265" t="s">
        <v>29</v>
      </c>
      <c r="AC2265" t="s">
        <v>16</v>
      </c>
      <c r="AD2265" t="s">
        <v>8</v>
      </c>
      <c r="AE2265" t="s">
        <v>5</v>
      </c>
      <c r="AF2265" t="s">
        <v>37</v>
      </c>
      <c r="AG2265" s="6" t="s">
        <v>2304</v>
      </c>
      <c r="AH2265">
        <f t="shared" si="82"/>
        <v>2263</v>
      </c>
    </row>
    <row r="2266" spans="27:34" x14ac:dyDescent="0.25">
      <c r="AA2266">
        <f t="shared" si="81"/>
        <v>2263</v>
      </c>
      <c r="AB2266" t="s">
        <v>29</v>
      </c>
      <c r="AC2266" t="s">
        <v>5</v>
      </c>
      <c r="AD2266" t="s">
        <v>16</v>
      </c>
      <c r="AE2266" t="s">
        <v>4</v>
      </c>
      <c r="AF2266" t="s">
        <v>16</v>
      </c>
      <c r="AG2266" s="6" t="s">
        <v>2305</v>
      </c>
      <c r="AH2266">
        <f t="shared" si="82"/>
        <v>2264</v>
      </c>
    </row>
    <row r="2267" spans="27:34" x14ac:dyDescent="0.25">
      <c r="AA2267">
        <f t="shared" si="81"/>
        <v>2264</v>
      </c>
      <c r="AB2267" t="s">
        <v>17</v>
      </c>
      <c r="AC2267" t="s">
        <v>37</v>
      </c>
      <c r="AD2267" t="s">
        <v>7</v>
      </c>
      <c r="AE2267" t="s">
        <v>28</v>
      </c>
      <c r="AF2267" t="s">
        <v>16</v>
      </c>
      <c r="AG2267" s="6" t="s">
        <v>2306</v>
      </c>
      <c r="AH2267">
        <f t="shared" si="82"/>
        <v>2265</v>
      </c>
    </row>
    <row r="2268" spans="27:34" x14ac:dyDescent="0.25">
      <c r="AA2268">
        <f t="shared" si="81"/>
        <v>2265</v>
      </c>
      <c r="AB2268" t="s">
        <v>27</v>
      </c>
      <c r="AC2268" t="s">
        <v>7</v>
      </c>
      <c r="AD2268" t="s">
        <v>18</v>
      </c>
      <c r="AE2268" t="s">
        <v>19</v>
      </c>
      <c r="AF2268" t="s">
        <v>16</v>
      </c>
      <c r="AG2268" s="6" t="s">
        <v>2307</v>
      </c>
      <c r="AH2268">
        <f t="shared" si="82"/>
        <v>2266</v>
      </c>
    </row>
    <row r="2269" spans="27:34" x14ac:dyDescent="0.25">
      <c r="AA2269">
        <f t="shared" si="81"/>
        <v>2266</v>
      </c>
      <c r="AB2269" t="s">
        <v>22</v>
      </c>
      <c r="AC2269" t="s">
        <v>29</v>
      </c>
      <c r="AD2269" t="s">
        <v>5</v>
      </c>
      <c r="AE2269" t="s">
        <v>16</v>
      </c>
      <c r="AF2269" t="s">
        <v>43</v>
      </c>
      <c r="AG2269" s="6" t="s">
        <v>2308</v>
      </c>
      <c r="AH2269">
        <f t="shared" si="82"/>
        <v>2267</v>
      </c>
    </row>
    <row r="2270" spans="27:34" x14ac:dyDescent="0.25">
      <c r="AA2270">
        <f t="shared" si="81"/>
        <v>2267</v>
      </c>
      <c r="AB2270" t="s">
        <v>18</v>
      </c>
      <c r="AC2270" t="s">
        <v>45</v>
      </c>
      <c r="AD2270" t="s">
        <v>43</v>
      </c>
      <c r="AE2270" t="s">
        <v>5</v>
      </c>
      <c r="AF2270" t="s">
        <v>43</v>
      </c>
      <c r="AG2270" s="6" t="s">
        <v>2309</v>
      </c>
      <c r="AH2270">
        <f t="shared" si="82"/>
        <v>2268</v>
      </c>
    </row>
    <row r="2271" spans="27:34" x14ac:dyDescent="0.25">
      <c r="AA2271">
        <f t="shared" si="81"/>
        <v>2268</v>
      </c>
      <c r="AB2271" t="s">
        <v>5</v>
      </c>
      <c r="AC2271" t="s">
        <v>45</v>
      </c>
      <c r="AD2271" t="s">
        <v>19</v>
      </c>
      <c r="AE2271" t="s">
        <v>8</v>
      </c>
      <c r="AF2271" t="s">
        <v>40</v>
      </c>
      <c r="AG2271" s="6" t="s">
        <v>2310</v>
      </c>
      <c r="AH2271">
        <f t="shared" si="82"/>
        <v>2269</v>
      </c>
    </row>
    <row r="2272" spans="27:34" x14ac:dyDescent="0.25">
      <c r="AA2272">
        <f t="shared" si="81"/>
        <v>2269</v>
      </c>
      <c r="AB2272" t="s">
        <v>17</v>
      </c>
      <c r="AC2272" t="s">
        <v>7</v>
      </c>
      <c r="AD2272" t="s">
        <v>22</v>
      </c>
      <c r="AE2272" t="s">
        <v>7</v>
      </c>
      <c r="AF2272" t="s">
        <v>37</v>
      </c>
      <c r="AG2272" s="6" t="s">
        <v>2311</v>
      </c>
      <c r="AH2272">
        <f t="shared" si="82"/>
        <v>2270</v>
      </c>
    </row>
    <row r="2273" spans="27:34" x14ac:dyDescent="0.25">
      <c r="AA2273">
        <f t="shared" si="81"/>
        <v>2270</v>
      </c>
      <c r="AB2273" t="s">
        <v>22</v>
      </c>
      <c r="AC2273" t="s">
        <v>27</v>
      </c>
      <c r="AD2273" t="s">
        <v>5</v>
      </c>
      <c r="AE2273" t="s">
        <v>45</v>
      </c>
      <c r="AF2273" t="s">
        <v>16</v>
      </c>
      <c r="AG2273" s="6" t="s">
        <v>2312</v>
      </c>
      <c r="AH2273">
        <f t="shared" si="82"/>
        <v>2271</v>
      </c>
    </row>
    <row r="2274" spans="27:34" x14ac:dyDescent="0.25">
      <c r="AA2274">
        <f t="shared" si="81"/>
        <v>2271</v>
      </c>
      <c r="AB2274" t="s">
        <v>6</v>
      </c>
      <c r="AC2274" t="s">
        <v>16</v>
      </c>
      <c r="AD2274" t="s">
        <v>4</v>
      </c>
      <c r="AE2274" t="s">
        <v>34</v>
      </c>
      <c r="AF2274" t="s">
        <v>40</v>
      </c>
      <c r="AG2274" s="6" t="s">
        <v>2313</v>
      </c>
      <c r="AH2274">
        <f t="shared" si="82"/>
        <v>2272</v>
      </c>
    </row>
    <row r="2275" spans="27:34" x14ac:dyDescent="0.25">
      <c r="AA2275">
        <f t="shared" si="81"/>
        <v>2272</v>
      </c>
      <c r="AB2275" t="s">
        <v>8</v>
      </c>
      <c r="AC2275" t="s">
        <v>40</v>
      </c>
      <c r="AD2275" t="s">
        <v>43</v>
      </c>
      <c r="AE2275" t="s">
        <v>16</v>
      </c>
      <c r="AF2275" t="s">
        <v>40</v>
      </c>
      <c r="AG2275" s="6" t="s">
        <v>2314</v>
      </c>
      <c r="AH2275">
        <f t="shared" si="82"/>
        <v>2273</v>
      </c>
    </row>
    <row r="2276" spans="27:34" x14ac:dyDescent="0.25">
      <c r="AA2276">
        <f t="shared" si="81"/>
        <v>2273</v>
      </c>
      <c r="AB2276" t="s">
        <v>6</v>
      </c>
      <c r="AC2276" t="s">
        <v>18</v>
      </c>
      <c r="AD2276" t="s">
        <v>7</v>
      </c>
      <c r="AE2276" t="s">
        <v>8</v>
      </c>
      <c r="AF2276" t="s">
        <v>43</v>
      </c>
      <c r="AG2276" s="6" t="s">
        <v>2315</v>
      </c>
      <c r="AH2276">
        <f t="shared" si="82"/>
        <v>2274</v>
      </c>
    </row>
    <row r="2277" spans="27:34" x14ac:dyDescent="0.25">
      <c r="AA2277">
        <f t="shared" si="81"/>
        <v>2274</v>
      </c>
      <c r="AB2277" t="s">
        <v>22</v>
      </c>
      <c r="AC2277" t="s">
        <v>19</v>
      </c>
      <c r="AD2277" t="s">
        <v>16</v>
      </c>
      <c r="AE2277" t="s">
        <v>16</v>
      </c>
      <c r="AF2277" t="s">
        <v>8</v>
      </c>
      <c r="AG2277" s="6" t="s">
        <v>2316</v>
      </c>
      <c r="AH2277">
        <f t="shared" si="82"/>
        <v>2275</v>
      </c>
    </row>
    <row r="2278" spans="27:34" x14ac:dyDescent="0.25">
      <c r="AA2278">
        <f t="shared" si="81"/>
        <v>2275</v>
      </c>
      <c r="AB2278" t="s">
        <v>37</v>
      </c>
      <c r="AC2278" t="s">
        <v>40</v>
      </c>
      <c r="AD2278" t="s">
        <v>7</v>
      </c>
      <c r="AE2278" t="s">
        <v>28</v>
      </c>
      <c r="AF2278" t="s">
        <v>23</v>
      </c>
      <c r="AG2278" s="6" t="s">
        <v>2317</v>
      </c>
      <c r="AH2278">
        <f t="shared" si="82"/>
        <v>2276</v>
      </c>
    </row>
    <row r="2279" spans="27:34" x14ac:dyDescent="0.25">
      <c r="AA2279">
        <f t="shared" si="81"/>
        <v>2276</v>
      </c>
      <c r="AB2279" t="s">
        <v>22</v>
      </c>
      <c r="AC2279" t="s">
        <v>4</v>
      </c>
      <c r="AD2279" t="s">
        <v>7</v>
      </c>
      <c r="AE2279" t="s">
        <v>28</v>
      </c>
      <c r="AF2279" t="s">
        <v>29</v>
      </c>
      <c r="AG2279" s="6" t="s">
        <v>2318</v>
      </c>
      <c r="AH2279">
        <f t="shared" si="82"/>
        <v>2277</v>
      </c>
    </row>
    <row r="2280" spans="27:34" x14ac:dyDescent="0.25">
      <c r="AA2280">
        <f t="shared" si="81"/>
        <v>2277</v>
      </c>
      <c r="AB2280" t="s">
        <v>22</v>
      </c>
      <c r="AC2280" t="s">
        <v>4</v>
      </c>
      <c r="AD2280" t="s">
        <v>8</v>
      </c>
      <c r="AE2280" t="s">
        <v>7</v>
      </c>
      <c r="AF2280" t="s">
        <v>28</v>
      </c>
      <c r="AG2280" s="6" t="s">
        <v>2319</v>
      </c>
      <c r="AH2280">
        <f t="shared" si="82"/>
        <v>2278</v>
      </c>
    </row>
    <row r="2281" spans="27:34" x14ac:dyDescent="0.25">
      <c r="AA2281">
        <f t="shared" si="81"/>
        <v>2278</v>
      </c>
      <c r="AB2281" t="s">
        <v>28</v>
      </c>
      <c r="AC2281" t="s">
        <v>7</v>
      </c>
      <c r="AD2281" t="s">
        <v>45</v>
      </c>
      <c r="AE2281" t="s">
        <v>37</v>
      </c>
      <c r="AF2281" t="s">
        <v>23</v>
      </c>
      <c r="AG2281" s="6" t="s">
        <v>2320</v>
      </c>
      <c r="AH2281">
        <f t="shared" si="82"/>
        <v>2279</v>
      </c>
    </row>
    <row r="2282" spans="27:34" x14ac:dyDescent="0.25">
      <c r="AA2282">
        <f t="shared" si="81"/>
        <v>2279</v>
      </c>
      <c r="AB2282" t="s">
        <v>27</v>
      </c>
      <c r="AC2282" t="s">
        <v>16</v>
      </c>
      <c r="AD2282" t="s">
        <v>37</v>
      </c>
      <c r="AE2282" t="s">
        <v>37</v>
      </c>
      <c r="AF2282" t="s">
        <v>40</v>
      </c>
      <c r="AG2282" s="6" t="s">
        <v>2321</v>
      </c>
      <c r="AH2282">
        <f t="shared" si="82"/>
        <v>2280</v>
      </c>
    </row>
    <row r="2283" spans="27:34" x14ac:dyDescent="0.25">
      <c r="AA2283">
        <f t="shared" si="81"/>
        <v>2280</v>
      </c>
      <c r="AB2283" t="s">
        <v>42</v>
      </c>
      <c r="AC2283" t="s">
        <v>7</v>
      </c>
      <c r="AD2283" t="s">
        <v>18</v>
      </c>
      <c r="AE2283" t="s">
        <v>45</v>
      </c>
      <c r="AF2283" t="s">
        <v>19</v>
      </c>
      <c r="AG2283" s="6" t="s">
        <v>2322</v>
      </c>
      <c r="AH2283">
        <f t="shared" si="82"/>
        <v>2281</v>
      </c>
    </row>
    <row r="2284" spans="27:34" x14ac:dyDescent="0.25">
      <c r="AA2284">
        <f t="shared" si="81"/>
        <v>2281</v>
      </c>
      <c r="AB2284" t="s">
        <v>40</v>
      </c>
      <c r="AC2284" t="s">
        <v>8</v>
      </c>
      <c r="AD2284" t="s">
        <v>6</v>
      </c>
      <c r="AE2284" t="s">
        <v>7</v>
      </c>
      <c r="AF2284" t="s">
        <v>45</v>
      </c>
      <c r="AG2284" s="6" t="s">
        <v>2323</v>
      </c>
      <c r="AH2284">
        <f t="shared" si="82"/>
        <v>2282</v>
      </c>
    </row>
    <row r="2285" spans="27:34" x14ac:dyDescent="0.25">
      <c r="AA2285">
        <f t="shared" si="81"/>
        <v>2282</v>
      </c>
      <c r="AB2285" t="s">
        <v>39</v>
      </c>
      <c r="AC2285" t="s">
        <v>16</v>
      </c>
      <c r="AD2285" t="s">
        <v>8</v>
      </c>
      <c r="AE2285" t="s">
        <v>7</v>
      </c>
      <c r="AF2285" t="s">
        <v>37</v>
      </c>
      <c r="AG2285" s="6" t="s">
        <v>2324</v>
      </c>
      <c r="AH2285">
        <f t="shared" si="82"/>
        <v>2283</v>
      </c>
    </row>
    <row r="2286" spans="27:34" x14ac:dyDescent="0.25">
      <c r="AA2286">
        <f t="shared" si="81"/>
        <v>2283</v>
      </c>
      <c r="AB2286" t="s">
        <v>34</v>
      </c>
      <c r="AC2286" t="s">
        <v>45</v>
      </c>
      <c r="AD2286" t="s">
        <v>40</v>
      </c>
      <c r="AE2286" t="s">
        <v>4</v>
      </c>
      <c r="AF2286" t="s">
        <v>34</v>
      </c>
      <c r="AG2286" s="6" t="s">
        <v>2325</v>
      </c>
      <c r="AH2286">
        <f t="shared" si="82"/>
        <v>2284</v>
      </c>
    </row>
    <row r="2287" spans="27:34" x14ac:dyDescent="0.25">
      <c r="AA2287">
        <f t="shared" si="81"/>
        <v>2284</v>
      </c>
      <c r="AB2287" t="s">
        <v>16</v>
      </c>
      <c r="AC2287" t="s">
        <v>72</v>
      </c>
      <c r="AD2287" t="s">
        <v>19</v>
      </c>
      <c r="AE2287" t="s">
        <v>8</v>
      </c>
      <c r="AF2287" t="s">
        <v>7</v>
      </c>
      <c r="AG2287" s="6" t="s">
        <v>2326</v>
      </c>
      <c r="AH2287">
        <f t="shared" si="82"/>
        <v>2285</v>
      </c>
    </row>
    <row r="2288" spans="27:34" x14ac:dyDescent="0.25">
      <c r="AA2288">
        <f t="shared" si="81"/>
        <v>2285</v>
      </c>
      <c r="AB2288" t="s">
        <v>4</v>
      </c>
      <c r="AC2288" t="s">
        <v>40</v>
      </c>
      <c r="AD2288" t="s">
        <v>45</v>
      </c>
      <c r="AE2288" t="s">
        <v>43</v>
      </c>
      <c r="AF2288" t="s">
        <v>40</v>
      </c>
      <c r="AG2288" s="6" t="s">
        <v>2327</v>
      </c>
      <c r="AH2288">
        <f t="shared" si="82"/>
        <v>2286</v>
      </c>
    </row>
    <row r="2289" spans="27:34" x14ac:dyDescent="0.25">
      <c r="AA2289">
        <f t="shared" si="81"/>
        <v>2286</v>
      </c>
      <c r="AB2289" t="s">
        <v>7</v>
      </c>
      <c r="AC2289" t="s">
        <v>43</v>
      </c>
      <c r="AD2289" t="s">
        <v>7</v>
      </c>
      <c r="AE2289" t="s">
        <v>29</v>
      </c>
      <c r="AF2289" t="s">
        <v>19</v>
      </c>
      <c r="AG2289" s="6" t="s">
        <v>2328</v>
      </c>
      <c r="AH2289">
        <f t="shared" si="82"/>
        <v>2287</v>
      </c>
    </row>
    <row r="2290" spans="27:34" x14ac:dyDescent="0.25">
      <c r="AA2290">
        <f t="shared" si="81"/>
        <v>2287</v>
      </c>
      <c r="AB2290" t="s">
        <v>33</v>
      </c>
      <c r="AC2290" t="s">
        <v>5</v>
      </c>
      <c r="AD2290" t="s">
        <v>37</v>
      </c>
      <c r="AE2290" t="s">
        <v>37</v>
      </c>
      <c r="AF2290" t="s">
        <v>23</v>
      </c>
      <c r="AG2290" s="6" t="s">
        <v>2329</v>
      </c>
      <c r="AH2290">
        <f t="shared" si="82"/>
        <v>2288</v>
      </c>
    </row>
    <row r="2291" spans="27:34" x14ac:dyDescent="0.25">
      <c r="AA2291">
        <f t="shared" si="81"/>
        <v>2288</v>
      </c>
      <c r="AB2291" t="s">
        <v>29</v>
      </c>
      <c r="AC2291" t="s">
        <v>40</v>
      </c>
      <c r="AD2291" t="s">
        <v>37</v>
      </c>
      <c r="AE2291" t="s">
        <v>34</v>
      </c>
      <c r="AF2291" t="s">
        <v>7</v>
      </c>
      <c r="AG2291" s="6" t="s">
        <v>2330</v>
      </c>
      <c r="AH2291">
        <f t="shared" si="82"/>
        <v>2289</v>
      </c>
    </row>
    <row r="2292" spans="27:34" x14ac:dyDescent="0.25">
      <c r="AA2292">
        <f t="shared" si="81"/>
        <v>2289</v>
      </c>
      <c r="AB2292" t="s">
        <v>8</v>
      </c>
      <c r="AC2292" t="s">
        <v>7</v>
      </c>
      <c r="AD2292" t="s">
        <v>23</v>
      </c>
      <c r="AE2292" t="s">
        <v>40</v>
      </c>
      <c r="AF2292" t="s">
        <v>45</v>
      </c>
      <c r="AG2292" s="6" t="s">
        <v>2331</v>
      </c>
      <c r="AH2292">
        <f t="shared" si="82"/>
        <v>2290</v>
      </c>
    </row>
    <row r="2293" spans="27:34" x14ac:dyDescent="0.25">
      <c r="AA2293">
        <f t="shared" si="81"/>
        <v>2290</v>
      </c>
      <c r="AB2293" t="s">
        <v>22</v>
      </c>
      <c r="AC2293" t="s">
        <v>34</v>
      </c>
      <c r="AD2293" t="s">
        <v>5</v>
      </c>
      <c r="AE2293" t="s">
        <v>8</v>
      </c>
      <c r="AF2293" t="s">
        <v>19</v>
      </c>
      <c r="AG2293" s="6" t="s">
        <v>2332</v>
      </c>
      <c r="AH2293">
        <f t="shared" si="82"/>
        <v>2291</v>
      </c>
    </row>
    <row r="2294" spans="27:34" x14ac:dyDescent="0.25">
      <c r="AA2294">
        <f t="shared" si="81"/>
        <v>2291</v>
      </c>
      <c r="AB2294" t="s">
        <v>39</v>
      </c>
      <c r="AC2294" t="s">
        <v>7</v>
      </c>
      <c r="AD2294" t="s">
        <v>5</v>
      </c>
      <c r="AE2294" t="s">
        <v>19</v>
      </c>
      <c r="AF2294" t="s">
        <v>27</v>
      </c>
      <c r="AG2294" s="6" t="s">
        <v>2333</v>
      </c>
      <c r="AH2294">
        <f t="shared" si="82"/>
        <v>2292</v>
      </c>
    </row>
    <row r="2295" spans="27:34" x14ac:dyDescent="0.25">
      <c r="AA2295">
        <f t="shared" si="81"/>
        <v>2292</v>
      </c>
      <c r="AB2295" t="s">
        <v>19</v>
      </c>
      <c r="AC2295" t="s">
        <v>40</v>
      </c>
      <c r="AD2295" t="s">
        <v>8</v>
      </c>
      <c r="AE2295" t="s">
        <v>22</v>
      </c>
      <c r="AF2295" t="s">
        <v>40</v>
      </c>
      <c r="AG2295" s="6" t="s">
        <v>2334</v>
      </c>
      <c r="AH2295">
        <f t="shared" si="82"/>
        <v>2293</v>
      </c>
    </row>
    <row r="2296" spans="27:34" x14ac:dyDescent="0.25">
      <c r="AA2296">
        <f t="shared" si="81"/>
        <v>2293</v>
      </c>
      <c r="AB2296" t="s">
        <v>28</v>
      </c>
      <c r="AC2296" t="s">
        <v>7</v>
      </c>
      <c r="AD2296" t="s">
        <v>19</v>
      </c>
      <c r="AE2296" t="s">
        <v>4</v>
      </c>
      <c r="AF2296" t="s">
        <v>27</v>
      </c>
      <c r="AG2296" s="6" t="s">
        <v>2335</v>
      </c>
      <c r="AH2296">
        <f t="shared" si="82"/>
        <v>2294</v>
      </c>
    </row>
    <row r="2297" spans="27:34" x14ac:dyDescent="0.25">
      <c r="AA2297">
        <f t="shared" si="81"/>
        <v>2294</v>
      </c>
      <c r="AB2297" t="s">
        <v>28</v>
      </c>
      <c r="AC2297" t="s">
        <v>16</v>
      </c>
      <c r="AD2297" t="s">
        <v>8</v>
      </c>
      <c r="AE2297" t="s">
        <v>4</v>
      </c>
      <c r="AF2297" t="s">
        <v>23</v>
      </c>
      <c r="AG2297" s="6" t="s">
        <v>2336</v>
      </c>
      <c r="AH2297">
        <f t="shared" si="82"/>
        <v>2295</v>
      </c>
    </row>
    <row r="2298" spans="27:34" x14ac:dyDescent="0.25">
      <c r="AA2298">
        <f t="shared" si="81"/>
        <v>2295</v>
      </c>
      <c r="AB2298" t="s">
        <v>19</v>
      </c>
      <c r="AC2298" t="s">
        <v>16</v>
      </c>
      <c r="AD2298" t="s">
        <v>29</v>
      </c>
      <c r="AE2298" t="s">
        <v>5</v>
      </c>
      <c r="AF2298" t="s">
        <v>43</v>
      </c>
      <c r="AG2298" s="6" t="s">
        <v>2337</v>
      </c>
      <c r="AH2298">
        <f t="shared" si="82"/>
        <v>2296</v>
      </c>
    </row>
    <row r="2299" spans="27:34" x14ac:dyDescent="0.25">
      <c r="AA2299">
        <f t="shared" si="81"/>
        <v>2296</v>
      </c>
      <c r="AB2299" t="s">
        <v>22</v>
      </c>
      <c r="AC2299" t="s">
        <v>37</v>
      </c>
      <c r="AD2299" t="s">
        <v>16</v>
      </c>
      <c r="AE2299" t="s">
        <v>16</v>
      </c>
      <c r="AF2299" t="s">
        <v>34</v>
      </c>
      <c r="AG2299" s="6" t="s">
        <v>2338</v>
      </c>
      <c r="AH2299">
        <f t="shared" si="82"/>
        <v>2297</v>
      </c>
    </row>
    <row r="2300" spans="27:34" x14ac:dyDescent="0.25">
      <c r="AA2300">
        <f t="shared" si="81"/>
        <v>2297</v>
      </c>
      <c r="AB2300" t="s">
        <v>8</v>
      </c>
      <c r="AC2300" t="s">
        <v>5</v>
      </c>
      <c r="AD2300" t="s">
        <v>22</v>
      </c>
      <c r="AE2300" t="s">
        <v>16</v>
      </c>
      <c r="AF2300" t="s">
        <v>8</v>
      </c>
      <c r="AG2300" s="6" t="s">
        <v>2339</v>
      </c>
      <c r="AH2300">
        <f t="shared" si="82"/>
        <v>2298</v>
      </c>
    </row>
    <row r="2301" spans="27:34" x14ac:dyDescent="0.25">
      <c r="AA2301">
        <f t="shared" si="81"/>
        <v>2298</v>
      </c>
      <c r="AB2301" t="s">
        <v>19</v>
      </c>
      <c r="AC2301" t="s">
        <v>33</v>
      </c>
      <c r="AD2301" t="s">
        <v>5</v>
      </c>
      <c r="AE2301" t="s">
        <v>72</v>
      </c>
      <c r="AF2301" t="s">
        <v>19</v>
      </c>
      <c r="AG2301" s="6" t="s">
        <v>2340</v>
      </c>
      <c r="AH2301">
        <f t="shared" si="82"/>
        <v>2299</v>
      </c>
    </row>
    <row r="2302" spans="27:34" x14ac:dyDescent="0.25">
      <c r="AA2302">
        <f t="shared" si="81"/>
        <v>2299</v>
      </c>
      <c r="AB2302" t="s">
        <v>29</v>
      </c>
      <c r="AC2302" t="s">
        <v>16</v>
      </c>
      <c r="AD2302" t="s">
        <v>7</v>
      </c>
      <c r="AE2302" t="s">
        <v>4</v>
      </c>
      <c r="AF2302" t="s">
        <v>16</v>
      </c>
      <c r="AG2302" s="6" t="s">
        <v>2341</v>
      </c>
      <c r="AH2302">
        <f t="shared" si="82"/>
        <v>2300</v>
      </c>
    </row>
    <row r="2303" spans="27:34" x14ac:dyDescent="0.25">
      <c r="AA2303">
        <f t="shared" si="81"/>
        <v>2300</v>
      </c>
      <c r="AB2303" t="s">
        <v>39</v>
      </c>
      <c r="AC2303" t="s">
        <v>37</v>
      </c>
      <c r="AD2303" t="s">
        <v>18</v>
      </c>
      <c r="AE2303" t="s">
        <v>22</v>
      </c>
      <c r="AF2303" t="s">
        <v>27</v>
      </c>
      <c r="AG2303" s="6" t="s">
        <v>2342</v>
      </c>
      <c r="AH2303">
        <f t="shared" si="82"/>
        <v>2301</v>
      </c>
    </row>
    <row r="2304" spans="27:34" x14ac:dyDescent="0.25">
      <c r="AA2304">
        <f t="shared" si="81"/>
        <v>2301</v>
      </c>
      <c r="AB2304" t="s">
        <v>4</v>
      </c>
      <c r="AC2304" t="s">
        <v>7</v>
      </c>
      <c r="AD2304" t="s">
        <v>19</v>
      </c>
      <c r="AE2304" t="s">
        <v>19</v>
      </c>
      <c r="AF2304" t="s">
        <v>23</v>
      </c>
      <c r="AG2304" s="6" t="s">
        <v>2343</v>
      </c>
      <c r="AH2304">
        <f t="shared" si="82"/>
        <v>2302</v>
      </c>
    </row>
    <row r="2305" spans="26:34" x14ac:dyDescent="0.25">
      <c r="AA2305">
        <f t="shared" si="81"/>
        <v>2302</v>
      </c>
      <c r="AB2305" t="s">
        <v>37</v>
      </c>
      <c r="AC2305" t="s">
        <v>40</v>
      </c>
      <c r="AD2305" t="s">
        <v>6</v>
      </c>
      <c r="AE2305" t="s">
        <v>5</v>
      </c>
      <c r="AF2305" t="s">
        <v>45</v>
      </c>
      <c r="AG2305" s="6" t="s">
        <v>2344</v>
      </c>
      <c r="AH2305">
        <f t="shared" si="82"/>
        <v>2303</v>
      </c>
    </row>
    <row r="2306" spans="26:34" x14ac:dyDescent="0.25">
      <c r="AA2306">
        <f t="shared" si="81"/>
        <v>2303</v>
      </c>
      <c r="AB2306" t="s">
        <v>16</v>
      </c>
      <c r="AC2306" t="s">
        <v>59</v>
      </c>
      <c r="AD2306" t="s">
        <v>16</v>
      </c>
      <c r="AE2306" t="s">
        <v>4</v>
      </c>
      <c r="AF2306" t="s">
        <v>19</v>
      </c>
      <c r="AG2306" s="6" t="s">
        <v>2345</v>
      </c>
      <c r="AH2306">
        <f t="shared" si="82"/>
        <v>2304</v>
      </c>
    </row>
    <row r="2307" spans="26:34" x14ac:dyDescent="0.25">
      <c r="AA2307">
        <f t="shared" si="81"/>
        <v>2304</v>
      </c>
      <c r="AB2307" t="s">
        <v>8</v>
      </c>
      <c r="AC2307" t="s">
        <v>40</v>
      </c>
      <c r="AD2307" t="s">
        <v>6</v>
      </c>
      <c r="AE2307" t="s">
        <v>16</v>
      </c>
      <c r="AF2307" t="s">
        <v>8</v>
      </c>
      <c r="AG2307" s="6" t="s">
        <v>2346</v>
      </c>
      <c r="AH2307">
        <f t="shared" si="82"/>
        <v>2305</v>
      </c>
    </row>
    <row r="2308" spans="26:34" x14ac:dyDescent="0.25">
      <c r="AA2308">
        <f t="shared" ref="AA2308:AA2317" si="83">AH2308-1</f>
        <v>2305</v>
      </c>
      <c r="AB2308" t="s">
        <v>8</v>
      </c>
      <c r="AC2308" t="s">
        <v>5</v>
      </c>
      <c r="AD2308" t="s">
        <v>42</v>
      </c>
      <c r="AE2308" t="s">
        <v>7</v>
      </c>
      <c r="AF2308" t="s">
        <v>37</v>
      </c>
      <c r="AG2308" s="6" t="s">
        <v>2347</v>
      </c>
      <c r="AH2308">
        <f t="shared" si="82"/>
        <v>2306</v>
      </c>
    </row>
    <row r="2309" spans="26:34" x14ac:dyDescent="0.25">
      <c r="AA2309">
        <f t="shared" si="83"/>
        <v>2306</v>
      </c>
      <c r="AB2309" t="s">
        <v>18</v>
      </c>
      <c r="AC2309" t="s">
        <v>45</v>
      </c>
      <c r="AD2309" t="s">
        <v>19</v>
      </c>
      <c r="AE2309" t="s">
        <v>5</v>
      </c>
      <c r="AF2309" t="s">
        <v>16</v>
      </c>
      <c r="AG2309" s="6" t="s">
        <v>2348</v>
      </c>
      <c r="AH2309">
        <f t="shared" ref="AH2309:AH2372" si="84">AH2308+1</f>
        <v>2307</v>
      </c>
    </row>
    <row r="2310" spans="26:34" x14ac:dyDescent="0.25">
      <c r="AA2310">
        <f t="shared" si="83"/>
        <v>2307</v>
      </c>
      <c r="AB2310" t="s">
        <v>8</v>
      </c>
      <c r="AC2310" t="s">
        <v>16</v>
      </c>
      <c r="AD2310" t="s">
        <v>39</v>
      </c>
      <c r="AE2310" t="s">
        <v>5</v>
      </c>
      <c r="AF2310" t="s">
        <v>19</v>
      </c>
      <c r="AG2310" s="6" t="s">
        <v>2349</v>
      </c>
      <c r="AH2310">
        <f t="shared" si="84"/>
        <v>2308</v>
      </c>
    </row>
    <row r="2311" spans="26:34" x14ac:dyDescent="0.25">
      <c r="AA2311">
        <f t="shared" si="83"/>
        <v>2308</v>
      </c>
      <c r="AB2311" t="s">
        <v>7</v>
      </c>
      <c r="AC2311" t="s">
        <v>40</v>
      </c>
      <c r="AD2311" t="s">
        <v>8</v>
      </c>
      <c r="AE2311" t="s">
        <v>19</v>
      </c>
      <c r="AF2311" t="s">
        <v>7</v>
      </c>
      <c r="AG2311" s="6" t="s">
        <v>2350</v>
      </c>
      <c r="AH2311">
        <f t="shared" si="84"/>
        <v>2309</v>
      </c>
    </row>
    <row r="2312" spans="26:34" x14ac:dyDescent="0.25">
      <c r="AA2312">
        <f t="shared" si="83"/>
        <v>2309</v>
      </c>
      <c r="AB2312" t="s">
        <v>7</v>
      </c>
      <c r="AC2312" t="s">
        <v>43</v>
      </c>
      <c r="AD2312" t="s">
        <v>18</v>
      </c>
      <c r="AE2312" t="s">
        <v>37</v>
      </c>
      <c r="AF2312" t="s">
        <v>19</v>
      </c>
      <c r="AG2312" s="6" t="s">
        <v>2351</v>
      </c>
      <c r="AH2312">
        <f t="shared" si="84"/>
        <v>2310</v>
      </c>
    </row>
    <row r="2313" spans="26:34" x14ac:dyDescent="0.25">
      <c r="AA2313">
        <f t="shared" si="83"/>
        <v>2310</v>
      </c>
      <c r="AB2313" t="s">
        <v>59</v>
      </c>
      <c r="AC2313" t="s">
        <v>18</v>
      </c>
      <c r="AD2313" t="s">
        <v>43</v>
      </c>
      <c r="AE2313" t="s">
        <v>6</v>
      </c>
      <c r="AF2313" t="s">
        <v>16</v>
      </c>
      <c r="AG2313" s="6" t="s">
        <v>2352</v>
      </c>
      <c r="AH2313">
        <f t="shared" si="84"/>
        <v>2311</v>
      </c>
    </row>
    <row r="2314" spans="26:34" x14ac:dyDescent="0.25">
      <c r="AA2314">
        <f t="shared" si="83"/>
        <v>2311</v>
      </c>
      <c r="AB2314" t="s">
        <v>8</v>
      </c>
      <c r="AC2314" t="s">
        <v>40</v>
      </c>
      <c r="AD2314" t="s">
        <v>33</v>
      </c>
      <c r="AE2314" t="s">
        <v>16</v>
      </c>
      <c r="AF2314" t="s">
        <v>8</v>
      </c>
      <c r="AG2314" s="6" t="s">
        <v>2353</v>
      </c>
      <c r="AH2314">
        <f t="shared" si="84"/>
        <v>2312</v>
      </c>
    </row>
    <row r="2315" spans="26:34" x14ac:dyDescent="0.25">
      <c r="AA2315">
        <f t="shared" si="83"/>
        <v>2312</v>
      </c>
      <c r="AB2315" t="s">
        <v>7</v>
      </c>
      <c r="AC2315" t="s">
        <v>8</v>
      </c>
      <c r="AD2315" t="s">
        <v>19</v>
      </c>
      <c r="AE2315" t="s">
        <v>22</v>
      </c>
      <c r="AF2315" t="s">
        <v>23</v>
      </c>
      <c r="AG2315" s="6" t="s">
        <v>2354</v>
      </c>
      <c r="AH2315">
        <f t="shared" si="84"/>
        <v>2313</v>
      </c>
    </row>
    <row r="2316" spans="26:34" x14ac:dyDescent="0.25">
      <c r="AA2316">
        <f t="shared" si="83"/>
        <v>2313</v>
      </c>
      <c r="AB2316" t="s">
        <v>8</v>
      </c>
      <c r="AC2316" t="s">
        <v>18</v>
      </c>
      <c r="AD2316" t="s">
        <v>8</v>
      </c>
      <c r="AE2316" t="s">
        <v>7</v>
      </c>
      <c r="AF2316" t="s">
        <v>37</v>
      </c>
      <c r="AG2316" s="6" t="s">
        <v>2355</v>
      </c>
      <c r="AH2316">
        <f t="shared" si="84"/>
        <v>2314</v>
      </c>
    </row>
    <row r="2317" spans="26:34" x14ac:dyDescent="0.25">
      <c r="Z2317" t="s">
        <v>2356</v>
      </c>
      <c r="AA2317">
        <f t="shared" si="83"/>
        <v>2314</v>
      </c>
      <c r="AB2317" s="1" t="s">
        <v>22</v>
      </c>
      <c r="AC2317" s="1" t="s">
        <v>27</v>
      </c>
      <c r="AD2317" s="1" t="s">
        <v>7</v>
      </c>
      <c r="AE2317" s="1" t="s">
        <v>42</v>
      </c>
      <c r="AF2317" s="1" t="s">
        <v>16</v>
      </c>
      <c r="AG2317" s="7" t="s">
        <v>2357</v>
      </c>
      <c r="AH2317">
        <f t="shared" si="84"/>
        <v>2315</v>
      </c>
    </row>
    <row r="2318" spans="26:34" x14ac:dyDescent="0.25">
      <c r="AB2318" t="s">
        <v>7</v>
      </c>
      <c r="AC2318" t="s">
        <v>7</v>
      </c>
      <c r="AD2318" t="s">
        <v>27</v>
      </c>
      <c r="AE2318" t="s">
        <v>16</v>
      </c>
      <c r="AF2318" t="s">
        <v>43</v>
      </c>
      <c r="AG2318" s="6" t="s">
        <v>2358</v>
      </c>
      <c r="AH2318">
        <f t="shared" si="84"/>
        <v>2316</v>
      </c>
    </row>
    <row r="2319" spans="26:34" x14ac:dyDescent="0.25">
      <c r="AB2319" t="s">
        <v>7</v>
      </c>
      <c r="AC2319" t="s">
        <v>7</v>
      </c>
      <c r="AD2319" t="s">
        <v>37</v>
      </c>
      <c r="AE2319" t="s">
        <v>5</v>
      </c>
      <c r="AF2319" t="s">
        <v>5</v>
      </c>
      <c r="AG2319" s="6" t="s">
        <v>2359</v>
      </c>
      <c r="AH2319">
        <f t="shared" si="84"/>
        <v>2317</v>
      </c>
    </row>
    <row r="2320" spans="26:34" x14ac:dyDescent="0.25">
      <c r="AB2320" t="s">
        <v>7</v>
      </c>
      <c r="AC2320" t="s">
        <v>7</v>
      </c>
      <c r="AD2320" t="s">
        <v>8</v>
      </c>
      <c r="AE2320" t="s">
        <v>6</v>
      </c>
      <c r="AF2320" t="s">
        <v>27</v>
      </c>
      <c r="AG2320" s="6" t="s">
        <v>2360</v>
      </c>
      <c r="AH2320">
        <f t="shared" si="84"/>
        <v>2318</v>
      </c>
    </row>
    <row r="2321" spans="28:34" x14ac:dyDescent="0.25">
      <c r="AB2321" t="s">
        <v>7</v>
      </c>
      <c r="AC2321" t="s">
        <v>7</v>
      </c>
      <c r="AD2321" t="s">
        <v>8</v>
      </c>
      <c r="AE2321" t="s">
        <v>19</v>
      </c>
      <c r="AF2321" t="s">
        <v>5</v>
      </c>
      <c r="AG2321" s="6" t="s">
        <v>2361</v>
      </c>
      <c r="AH2321">
        <f t="shared" si="84"/>
        <v>2319</v>
      </c>
    </row>
    <row r="2322" spans="28:34" x14ac:dyDescent="0.25">
      <c r="AB2322" t="s">
        <v>7</v>
      </c>
      <c r="AC2322" t="s">
        <v>17</v>
      </c>
      <c r="AD2322" t="s">
        <v>7</v>
      </c>
      <c r="AE2322" t="s">
        <v>4</v>
      </c>
      <c r="AF2322" t="s">
        <v>7</v>
      </c>
      <c r="AG2322" s="6" t="s">
        <v>2362</v>
      </c>
      <c r="AH2322">
        <f t="shared" si="84"/>
        <v>2320</v>
      </c>
    </row>
    <row r="2323" spans="28:34" x14ac:dyDescent="0.25">
      <c r="AB2323" t="s">
        <v>7</v>
      </c>
      <c r="AC2323" t="s">
        <v>17</v>
      </c>
      <c r="AD2323" t="s">
        <v>7</v>
      </c>
      <c r="AE2323" t="s">
        <v>4</v>
      </c>
      <c r="AF2323" t="s">
        <v>5</v>
      </c>
      <c r="AG2323" s="6" t="s">
        <v>2363</v>
      </c>
      <c r="AH2323">
        <f t="shared" si="84"/>
        <v>2321</v>
      </c>
    </row>
    <row r="2324" spans="28:34" x14ac:dyDescent="0.25">
      <c r="AB2324" t="s">
        <v>7</v>
      </c>
      <c r="AC2324" t="s">
        <v>17</v>
      </c>
      <c r="AD2324" t="s">
        <v>7</v>
      </c>
      <c r="AE2324" t="s">
        <v>4</v>
      </c>
      <c r="AF2324" t="s">
        <v>22</v>
      </c>
      <c r="AG2324" s="6" t="s">
        <v>2364</v>
      </c>
      <c r="AH2324">
        <f t="shared" si="84"/>
        <v>2322</v>
      </c>
    </row>
    <row r="2325" spans="28:34" x14ac:dyDescent="0.25">
      <c r="AB2325" t="s">
        <v>7</v>
      </c>
      <c r="AC2325" t="s">
        <v>17</v>
      </c>
      <c r="AD2325" t="s">
        <v>7</v>
      </c>
      <c r="AE2325" t="s">
        <v>39</v>
      </c>
      <c r="AF2325" t="s">
        <v>19</v>
      </c>
      <c r="AG2325" s="6" t="s">
        <v>2365</v>
      </c>
      <c r="AH2325">
        <f t="shared" si="84"/>
        <v>2323</v>
      </c>
    </row>
    <row r="2326" spans="28:34" x14ac:dyDescent="0.25">
      <c r="AB2326" t="s">
        <v>7</v>
      </c>
      <c r="AC2326" t="s">
        <v>17</v>
      </c>
      <c r="AD2326" t="s">
        <v>7</v>
      </c>
      <c r="AE2326" t="s">
        <v>34</v>
      </c>
      <c r="AF2326" t="s">
        <v>7</v>
      </c>
      <c r="AG2326" s="6" t="s">
        <v>2366</v>
      </c>
      <c r="AH2326">
        <f t="shared" si="84"/>
        <v>2324</v>
      </c>
    </row>
    <row r="2327" spans="28:34" x14ac:dyDescent="0.25">
      <c r="AB2327" t="s">
        <v>7</v>
      </c>
      <c r="AC2327" t="s">
        <v>17</v>
      </c>
      <c r="AD2327" t="s">
        <v>7</v>
      </c>
      <c r="AE2327" t="s">
        <v>28</v>
      </c>
      <c r="AF2327" t="s">
        <v>29</v>
      </c>
      <c r="AG2327" s="6" t="s">
        <v>2367</v>
      </c>
      <c r="AH2327">
        <f t="shared" si="84"/>
        <v>2325</v>
      </c>
    </row>
    <row r="2328" spans="28:34" x14ac:dyDescent="0.25">
      <c r="AB2328" t="s">
        <v>7</v>
      </c>
      <c r="AC2328" t="s">
        <v>17</v>
      </c>
      <c r="AD2328" t="s">
        <v>7</v>
      </c>
      <c r="AE2328" t="s">
        <v>45</v>
      </c>
      <c r="AF2328" t="s">
        <v>43</v>
      </c>
      <c r="AG2328" s="6" t="s">
        <v>2368</v>
      </c>
      <c r="AH2328">
        <f t="shared" si="84"/>
        <v>2326</v>
      </c>
    </row>
    <row r="2329" spans="28:34" x14ac:dyDescent="0.25">
      <c r="AB2329" t="s">
        <v>7</v>
      </c>
      <c r="AC2329" t="s">
        <v>17</v>
      </c>
      <c r="AD2329" t="s">
        <v>7</v>
      </c>
      <c r="AE2329" t="s">
        <v>22</v>
      </c>
      <c r="AF2329" t="s">
        <v>27</v>
      </c>
      <c r="AG2329" s="6" t="s">
        <v>2369</v>
      </c>
      <c r="AH2329">
        <f t="shared" si="84"/>
        <v>2327</v>
      </c>
    </row>
    <row r="2330" spans="28:34" x14ac:dyDescent="0.25">
      <c r="AB2330" t="s">
        <v>7</v>
      </c>
      <c r="AC2330" t="s">
        <v>17</v>
      </c>
      <c r="AD2330" t="s">
        <v>7</v>
      </c>
      <c r="AE2330" t="s">
        <v>22</v>
      </c>
      <c r="AF2330" t="s">
        <v>34</v>
      </c>
      <c r="AG2330" s="6" t="s">
        <v>2370</v>
      </c>
      <c r="AH2330">
        <f t="shared" si="84"/>
        <v>2328</v>
      </c>
    </row>
    <row r="2331" spans="28:34" x14ac:dyDescent="0.25">
      <c r="AB2331" t="s">
        <v>7</v>
      </c>
      <c r="AC2331" t="s">
        <v>17</v>
      </c>
      <c r="AD2331" t="s">
        <v>7</v>
      </c>
      <c r="AE2331" t="s">
        <v>23</v>
      </c>
      <c r="AF2331" t="s">
        <v>7</v>
      </c>
      <c r="AG2331" s="6" t="s">
        <v>2371</v>
      </c>
      <c r="AH2331">
        <f t="shared" si="84"/>
        <v>2329</v>
      </c>
    </row>
    <row r="2332" spans="28:34" x14ac:dyDescent="0.25">
      <c r="AB2332" t="s">
        <v>7</v>
      </c>
      <c r="AC2332" t="s">
        <v>17</v>
      </c>
      <c r="AD2332" t="s">
        <v>17</v>
      </c>
      <c r="AE2332" t="s">
        <v>7</v>
      </c>
      <c r="AF2332" t="s">
        <v>22</v>
      </c>
      <c r="AG2332" s="6" t="s">
        <v>2372</v>
      </c>
      <c r="AH2332">
        <f t="shared" si="84"/>
        <v>2330</v>
      </c>
    </row>
    <row r="2333" spans="28:34" x14ac:dyDescent="0.25">
      <c r="AB2333" t="s">
        <v>7</v>
      </c>
      <c r="AC2333" t="s">
        <v>17</v>
      </c>
      <c r="AD2333" t="s">
        <v>17</v>
      </c>
      <c r="AE2333" t="s">
        <v>16</v>
      </c>
      <c r="AF2333" t="s">
        <v>43</v>
      </c>
      <c r="AG2333" s="6" t="s">
        <v>2373</v>
      </c>
      <c r="AH2333">
        <f t="shared" si="84"/>
        <v>2331</v>
      </c>
    </row>
    <row r="2334" spans="28:34" x14ac:dyDescent="0.25">
      <c r="AB2334" t="s">
        <v>7</v>
      </c>
      <c r="AC2334" t="s">
        <v>17</v>
      </c>
      <c r="AD2334" t="s">
        <v>17</v>
      </c>
      <c r="AE2334" t="s">
        <v>16</v>
      </c>
      <c r="AF2334" t="s">
        <v>22</v>
      </c>
      <c r="AG2334" s="6" t="s">
        <v>2374</v>
      </c>
      <c r="AH2334">
        <f t="shared" si="84"/>
        <v>2332</v>
      </c>
    </row>
    <row r="2335" spans="28:34" x14ac:dyDescent="0.25">
      <c r="AB2335" t="s">
        <v>7</v>
      </c>
      <c r="AC2335" t="s">
        <v>17</v>
      </c>
      <c r="AD2335" t="s">
        <v>4</v>
      </c>
      <c r="AE2335" t="s">
        <v>16</v>
      </c>
      <c r="AF2335" t="s">
        <v>16</v>
      </c>
      <c r="AG2335" s="6" t="s">
        <v>2375</v>
      </c>
      <c r="AH2335">
        <f t="shared" si="84"/>
        <v>2333</v>
      </c>
    </row>
    <row r="2336" spans="28:34" x14ac:dyDescent="0.25">
      <c r="AB2336" t="s">
        <v>7</v>
      </c>
      <c r="AC2336" t="s">
        <v>17</v>
      </c>
      <c r="AD2336" t="s">
        <v>16</v>
      </c>
      <c r="AE2336" t="s">
        <v>7</v>
      </c>
      <c r="AF2336" t="s">
        <v>28</v>
      </c>
      <c r="AG2336" s="6" t="s">
        <v>2376</v>
      </c>
      <c r="AH2336">
        <f t="shared" si="84"/>
        <v>2334</v>
      </c>
    </row>
    <row r="2337" spans="28:34" x14ac:dyDescent="0.25">
      <c r="AB2337" t="s">
        <v>7</v>
      </c>
      <c r="AC2337" t="s">
        <v>17</v>
      </c>
      <c r="AD2337" t="s">
        <v>16</v>
      </c>
      <c r="AE2337" t="s">
        <v>7</v>
      </c>
      <c r="AF2337" t="s">
        <v>8</v>
      </c>
      <c r="AG2337" s="6" t="s">
        <v>2377</v>
      </c>
      <c r="AH2337">
        <f t="shared" si="84"/>
        <v>2335</v>
      </c>
    </row>
    <row r="2338" spans="28:34" x14ac:dyDescent="0.25">
      <c r="AB2338" t="s">
        <v>7</v>
      </c>
      <c r="AC2338" t="s">
        <v>17</v>
      </c>
      <c r="AD2338" t="s">
        <v>16</v>
      </c>
      <c r="AE2338" t="s">
        <v>37</v>
      </c>
      <c r="AF2338" t="s">
        <v>16</v>
      </c>
      <c r="AG2338" s="6" t="s">
        <v>2378</v>
      </c>
      <c r="AH2338">
        <f t="shared" si="84"/>
        <v>2336</v>
      </c>
    </row>
    <row r="2339" spans="28:34" x14ac:dyDescent="0.25">
      <c r="AB2339" t="s">
        <v>7</v>
      </c>
      <c r="AC2339" t="s">
        <v>17</v>
      </c>
      <c r="AD2339" t="s">
        <v>16</v>
      </c>
      <c r="AE2339" t="s">
        <v>8</v>
      </c>
      <c r="AF2339" t="s">
        <v>22</v>
      </c>
      <c r="AG2339" s="6" t="s">
        <v>2379</v>
      </c>
      <c r="AH2339">
        <f t="shared" si="84"/>
        <v>2337</v>
      </c>
    </row>
    <row r="2340" spans="28:34" x14ac:dyDescent="0.25">
      <c r="AB2340" t="s">
        <v>7</v>
      </c>
      <c r="AC2340" t="s">
        <v>17</v>
      </c>
      <c r="AD2340" t="s">
        <v>16</v>
      </c>
      <c r="AE2340" t="s">
        <v>19</v>
      </c>
      <c r="AF2340" t="s">
        <v>22</v>
      </c>
      <c r="AG2340" s="6" t="s">
        <v>2380</v>
      </c>
      <c r="AH2340">
        <f t="shared" si="84"/>
        <v>2338</v>
      </c>
    </row>
    <row r="2341" spans="28:34" x14ac:dyDescent="0.25">
      <c r="AB2341" t="s">
        <v>7</v>
      </c>
      <c r="AC2341" t="s">
        <v>17</v>
      </c>
      <c r="AD2341" t="s">
        <v>5</v>
      </c>
      <c r="AE2341" t="s">
        <v>16</v>
      </c>
      <c r="AF2341" t="s">
        <v>22</v>
      </c>
      <c r="AG2341" s="6" t="s">
        <v>2381</v>
      </c>
      <c r="AH2341">
        <f t="shared" si="84"/>
        <v>2339</v>
      </c>
    </row>
    <row r="2342" spans="28:34" x14ac:dyDescent="0.25">
      <c r="AB2342" t="s">
        <v>7</v>
      </c>
      <c r="AC2342" t="s">
        <v>17</v>
      </c>
      <c r="AD2342" t="s">
        <v>37</v>
      </c>
      <c r="AE2342" t="s">
        <v>16</v>
      </c>
      <c r="AF2342" t="s">
        <v>8</v>
      </c>
      <c r="AG2342" s="6" t="s">
        <v>2382</v>
      </c>
      <c r="AH2342">
        <f t="shared" si="84"/>
        <v>2340</v>
      </c>
    </row>
    <row r="2343" spans="28:34" x14ac:dyDescent="0.25">
      <c r="AB2343" t="s">
        <v>7</v>
      </c>
      <c r="AC2343" t="s">
        <v>17</v>
      </c>
      <c r="AD2343" t="s">
        <v>37</v>
      </c>
      <c r="AE2343" t="s">
        <v>16</v>
      </c>
      <c r="AF2343" t="s">
        <v>22</v>
      </c>
      <c r="AG2343" s="6" t="s">
        <v>2383</v>
      </c>
      <c r="AH2343">
        <f t="shared" si="84"/>
        <v>2341</v>
      </c>
    </row>
    <row r="2344" spans="28:34" x14ac:dyDescent="0.25">
      <c r="AB2344" t="s">
        <v>7</v>
      </c>
      <c r="AC2344" t="s">
        <v>17</v>
      </c>
      <c r="AD2344" t="s">
        <v>37</v>
      </c>
      <c r="AE2344" t="s">
        <v>16</v>
      </c>
      <c r="AF2344" t="s">
        <v>19</v>
      </c>
      <c r="AG2344" s="6" t="s">
        <v>2384</v>
      </c>
      <c r="AH2344">
        <f t="shared" si="84"/>
        <v>2342</v>
      </c>
    </row>
    <row r="2345" spans="28:34" x14ac:dyDescent="0.25">
      <c r="AB2345" t="s">
        <v>7</v>
      </c>
      <c r="AC2345" t="s">
        <v>17</v>
      </c>
      <c r="AD2345" t="s">
        <v>37</v>
      </c>
      <c r="AE2345" t="s">
        <v>40</v>
      </c>
      <c r="AF2345" t="s">
        <v>33</v>
      </c>
      <c r="AG2345" s="6" t="s">
        <v>2385</v>
      </c>
      <c r="AH2345">
        <f t="shared" si="84"/>
        <v>2343</v>
      </c>
    </row>
    <row r="2346" spans="28:34" x14ac:dyDescent="0.25">
      <c r="AB2346" t="s">
        <v>7</v>
      </c>
      <c r="AC2346" t="s">
        <v>17</v>
      </c>
      <c r="AD2346" t="s">
        <v>28</v>
      </c>
      <c r="AE2346" t="s">
        <v>27</v>
      </c>
      <c r="AF2346" t="s">
        <v>40</v>
      </c>
      <c r="AG2346" s="6" t="s">
        <v>2386</v>
      </c>
      <c r="AH2346">
        <f t="shared" si="84"/>
        <v>2344</v>
      </c>
    </row>
    <row r="2347" spans="28:34" x14ac:dyDescent="0.25">
      <c r="AB2347" t="s">
        <v>7</v>
      </c>
      <c r="AC2347" t="s">
        <v>17</v>
      </c>
      <c r="AD2347" t="s">
        <v>40</v>
      </c>
      <c r="AE2347" t="s">
        <v>27</v>
      </c>
      <c r="AF2347" t="s">
        <v>28</v>
      </c>
      <c r="AG2347" s="6" t="s">
        <v>2387</v>
      </c>
      <c r="AH2347">
        <f t="shared" si="84"/>
        <v>2345</v>
      </c>
    </row>
    <row r="2348" spans="28:34" x14ac:dyDescent="0.25">
      <c r="AB2348" t="s">
        <v>7</v>
      </c>
      <c r="AC2348" t="s">
        <v>17</v>
      </c>
      <c r="AD2348" t="s">
        <v>40</v>
      </c>
      <c r="AE2348" t="s">
        <v>5</v>
      </c>
      <c r="AF2348" t="s">
        <v>37</v>
      </c>
      <c r="AG2348" s="6" t="s">
        <v>2388</v>
      </c>
      <c r="AH2348">
        <f t="shared" si="84"/>
        <v>2346</v>
      </c>
    </row>
    <row r="2349" spans="28:34" x14ac:dyDescent="0.25">
      <c r="AB2349" t="s">
        <v>7</v>
      </c>
      <c r="AC2349" t="s">
        <v>17</v>
      </c>
      <c r="AD2349" t="s">
        <v>40</v>
      </c>
      <c r="AE2349" t="s">
        <v>28</v>
      </c>
      <c r="AF2349" t="s">
        <v>7</v>
      </c>
      <c r="AG2349" s="6" t="s">
        <v>2389</v>
      </c>
      <c r="AH2349">
        <f t="shared" si="84"/>
        <v>2347</v>
      </c>
    </row>
    <row r="2350" spans="28:34" x14ac:dyDescent="0.25">
      <c r="AB2350" t="s">
        <v>7</v>
      </c>
      <c r="AC2350" t="s">
        <v>17</v>
      </c>
      <c r="AD2350" t="s">
        <v>40</v>
      </c>
      <c r="AE2350" t="s">
        <v>40</v>
      </c>
      <c r="AF2350" t="s">
        <v>45</v>
      </c>
      <c r="AG2350" s="6" t="s">
        <v>2390</v>
      </c>
      <c r="AH2350">
        <f t="shared" si="84"/>
        <v>2348</v>
      </c>
    </row>
    <row r="2351" spans="28:34" x14ac:dyDescent="0.25">
      <c r="AB2351" t="s">
        <v>7</v>
      </c>
      <c r="AC2351" t="s">
        <v>17</v>
      </c>
      <c r="AD2351" t="s">
        <v>40</v>
      </c>
      <c r="AE2351" t="s">
        <v>8</v>
      </c>
      <c r="AF2351" t="s">
        <v>43</v>
      </c>
      <c r="AG2351" s="6" t="s">
        <v>2391</v>
      </c>
      <c r="AH2351">
        <f t="shared" si="84"/>
        <v>2349</v>
      </c>
    </row>
    <row r="2352" spans="28:34" x14ac:dyDescent="0.25">
      <c r="AB2352" t="s">
        <v>7</v>
      </c>
      <c r="AC2352" t="s">
        <v>17</v>
      </c>
      <c r="AD2352" t="s">
        <v>40</v>
      </c>
      <c r="AE2352" t="s">
        <v>8</v>
      </c>
      <c r="AF2352" t="s">
        <v>16</v>
      </c>
      <c r="AG2352" s="6" t="s">
        <v>2392</v>
      </c>
      <c r="AH2352">
        <f t="shared" si="84"/>
        <v>2350</v>
      </c>
    </row>
    <row r="2353" spans="28:34" x14ac:dyDescent="0.25">
      <c r="AB2353" t="s">
        <v>7</v>
      </c>
      <c r="AC2353" t="s">
        <v>17</v>
      </c>
      <c r="AD2353" t="s">
        <v>8</v>
      </c>
      <c r="AE2353" t="s">
        <v>7</v>
      </c>
      <c r="AF2353" t="s">
        <v>28</v>
      </c>
      <c r="AG2353" s="6" t="s">
        <v>2393</v>
      </c>
      <c r="AH2353">
        <f t="shared" si="84"/>
        <v>2351</v>
      </c>
    </row>
    <row r="2354" spans="28:34" x14ac:dyDescent="0.25">
      <c r="AB2354" t="s">
        <v>7</v>
      </c>
      <c r="AC2354" t="s">
        <v>17</v>
      </c>
      <c r="AD2354" t="s">
        <v>8</v>
      </c>
      <c r="AE2354" t="s">
        <v>7</v>
      </c>
      <c r="AF2354" t="s">
        <v>23</v>
      </c>
      <c r="AG2354" s="6" t="s">
        <v>2394</v>
      </c>
      <c r="AH2354">
        <f t="shared" si="84"/>
        <v>2352</v>
      </c>
    </row>
    <row r="2355" spans="28:34" x14ac:dyDescent="0.25">
      <c r="AB2355" t="s">
        <v>7</v>
      </c>
      <c r="AC2355" t="s">
        <v>17</v>
      </c>
      <c r="AD2355" t="s">
        <v>8</v>
      </c>
      <c r="AE2355" t="s">
        <v>5</v>
      </c>
      <c r="AF2355" t="s">
        <v>28</v>
      </c>
      <c r="AG2355" s="6" t="s">
        <v>2395</v>
      </c>
      <c r="AH2355">
        <f t="shared" si="84"/>
        <v>2353</v>
      </c>
    </row>
    <row r="2356" spans="28:34" x14ac:dyDescent="0.25">
      <c r="AB2356" t="s">
        <v>7</v>
      </c>
      <c r="AC2356" t="s">
        <v>17</v>
      </c>
      <c r="AD2356" t="s">
        <v>8</v>
      </c>
      <c r="AE2356" t="s">
        <v>5</v>
      </c>
      <c r="AF2356" t="s">
        <v>45</v>
      </c>
      <c r="AG2356" s="6" t="s">
        <v>2396</v>
      </c>
      <c r="AH2356">
        <f t="shared" si="84"/>
        <v>2354</v>
      </c>
    </row>
    <row r="2357" spans="28:34" x14ac:dyDescent="0.25">
      <c r="AB2357" t="s">
        <v>7</v>
      </c>
      <c r="AC2357" t="s">
        <v>17</v>
      </c>
      <c r="AD2357" t="s">
        <v>8</v>
      </c>
      <c r="AE2357" t="s">
        <v>5</v>
      </c>
      <c r="AF2357" t="s">
        <v>22</v>
      </c>
      <c r="AG2357" s="6" t="s">
        <v>2397</v>
      </c>
      <c r="AH2357">
        <f t="shared" si="84"/>
        <v>2355</v>
      </c>
    </row>
    <row r="2358" spans="28:34" x14ac:dyDescent="0.25">
      <c r="AB2358" t="s">
        <v>7</v>
      </c>
      <c r="AC2358" t="s">
        <v>17</v>
      </c>
      <c r="AD2358" t="s">
        <v>22</v>
      </c>
      <c r="AE2358" t="s">
        <v>16</v>
      </c>
      <c r="AF2358" t="s">
        <v>23</v>
      </c>
      <c r="AG2358" s="6" t="s">
        <v>2398</v>
      </c>
      <c r="AH2358">
        <f t="shared" si="84"/>
        <v>2356</v>
      </c>
    </row>
    <row r="2359" spans="28:34" x14ac:dyDescent="0.25">
      <c r="AB2359" t="s">
        <v>7</v>
      </c>
      <c r="AC2359" t="s">
        <v>17</v>
      </c>
      <c r="AD2359" t="s">
        <v>22</v>
      </c>
      <c r="AE2359" t="s">
        <v>5</v>
      </c>
      <c r="AF2359" t="s">
        <v>19</v>
      </c>
      <c r="AG2359" s="6" t="s">
        <v>2399</v>
      </c>
      <c r="AH2359">
        <f t="shared" si="84"/>
        <v>2357</v>
      </c>
    </row>
    <row r="2360" spans="28:34" x14ac:dyDescent="0.25">
      <c r="AB2360" t="s">
        <v>7</v>
      </c>
      <c r="AC2360" t="s">
        <v>17</v>
      </c>
      <c r="AD2360" t="s">
        <v>18</v>
      </c>
      <c r="AE2360" t="s">
        <v>45</v>
      </c>
      <c r="AF2360" t="s">
        <v>7</v>
      </c>
      <c r="AG2360" s="6" t="s">
        <v>2400</v>
      </c>
      <c r="AH2360">
        <f t="shared" si="84"/>
        <v>2358</v>
      </c>
    </row>
    <row r="2361" spans="28:34" x14ac:dyDescent="0.25">
      <c r="AB2361" t="s">
        <v>7</v>
      </c>
      <c r="AC2361" t="s">
        <v>17</v>
      </c>
      <c r="AD2361" t="s">
        <v>18</v>
      </c>
      <c r="AE2361" t="s">
        <v>45</v>
      </c>
      <c r="AF2361" t="s">
        <v>16</v>
      </c>
      <c r="AG2361" s="6" t="s">
        <v>2401</v>
      </c>
      <c r="AH2361">
        <f t="shared" si="84"/>
        <v>2359</v>
      </c>
    </row>
    <row r="2362" spans="28:34" x14ac:dyDescent="0.25">
      <c r="AB2362" t="s">
        <v>7</v>
      </c>
      <c r="AC2362" t="s">
        <v>17</v>
      </c>
      <c r="AD2362" t="s">
        <v>18</v>
      </c>
      <c r="AE2362" t="s">
        <v>19</v>
      </c>
      <c r="AF2362" t="s">
        <v>22</v>
      </c>
      <c r="AG2362" s="6" t="s">
        <v>2402</v>
      </c>
      <c r="AH2362">
        <f t="shared" si="84"/>
        <v>2360</v>
      </c>
    </row>
    <row r="2363" spans="28:34" x14ac:dyDescent="0.25">
      <c r="AB2363" t="s">
        <v>7</v>
      </c>
      <c r="AC2363" t="s">
        <v>17</v>
      </c>
      <c r="AD2363" t="s">
        <v>18</v>
      </c>
      <c r="AE2363" t="s">
        <v>82</v>
      </c>
      <c r="AF2363" t="s">
        <v>82</v>
      </c>
      <c r="AG2363" s="6" t="s">
        <v>2403</v>
      </c>
      <c r="AH2363">
        <f t="shared" si="84"/>
        <v>2361</v>
      </c>
    </row>
    <row r="2364" spans="28:34" x14ac:dyDescent="0.25">
      <c r="AB2364" t="s">
        <v>7</v>
      </c>
      <c r="AC2364" t="s">
        <v>17</v>
      </c>
      <c r="AD2364" t="s">
        <v>23</v>
      </c>
      <c r="AE2364" t="s">
        <v>16</v>
      </c>
      <c r="AF2364" t="s">
        <v>22</v>
      </c>
      <c r="AG2364" s="6" t="s">
        <v>2404</v>
      </c>
      <c r="AH2364">
        <f t="shared" si="84"/>
        <v>2362</v>
      </c>
    </row>
    <row r="2365" spans="28:34" x14ac:dyDescent="0.25">
      <c r="AB2365" t="s">
        <v>7</v>
      </c>
      <c r="AC2365" t="s">
        <v>17</v>
      </c>
      <c r="AD2365" t="s">
        <v>23</v>
      </c>
      <c r="AE2365" t="s">
        <v>22</v>
      </c>
      <c r="AF2365" t="s">
        <v>28</v>
      </c>
      <c r="AG2365" s="6" t="s">
        <v>2405</v>
      </c>
      <c r="AH2365">
        <f t="shared" si="84"/>
        <v>2363</v>
      </c>
    </row>
    <row r="2366" spans="28:34" x14ac:dyDescent="0.25">
      <c r="AB2366" t="s">
        <v>7</v>
      </c>
      <c r="AC2366" t="s">
        <v>4</v>
      </c>
      <c r="AD2366" t="s">
        <v>7</v>
      </c>
      <c r="AE2366" t="s">
        <v>5</v>
      </c>
      <c r="AF2366" t="s">
        <v>22</v>
      </c>
      <c r="AG2366" s="6" t="s">
        <v>2406</v>
      </c>
      <c r="AH2366">
        <f t="shared" si="84"/>
        <v>2364</v>
      </c>
    </row>
    <row r="2367" spans="28:34" x14ac:dyDescent="0.25">
      <c r="AB2367" t="s">
        <v>7</v>
      </c>
      <c r="AC2367" t="s">
        <v>4</v>
      </c>
      <c r="AD2367" t="s">
        <v>7</v>
      </c>
      <c r="AE2367" t="s">
        <v>8</v>
      </c>
      <c r="AF2367" t="s">
        <v>5</v>
      </c>
      <c r="AG2367" s="6" t="s">
        <v>2407</v>
      </c>
      <c r="AH2367">
        <f t="shared" si="84"/>
        <v>2365</v>
      </c>
    </row>
    <row r="2368" spans="28:34" x14ac:dyDescent="0.25">
      <c r="AB2368" t="s">
        <v>7</v>
      </c>
      <c r="AC2368" t="s">
        <v>4</v>
      </c>
      <c r="AD2368" t="s">
        <v>4</v>
      </c>
      <c r="AE2368" t="s">
        <v>7</v>
      </c>
      <c r="AF2368" t="s">
        <v>22</v>
      </c>
      <c r="AG2368" s="6" t="s">
        <v>2408</v>
      </c>
      <c r="AH2368">
        <f t="shared" si="84"/>
        <v>2366</v>
      </c>
    </row>
    <row r="2369" spans="28:34" x14ac:dyDescent="0.25">
      <c r="AB2369" t="s">
        <v>7</v>
      </c>
      <c r="AC2369" t="s">
        <v>4</v>
      </c>
      <c r="AD2369" t="s">
        <v>4</v>
      </c>
      <c r="AE2369" t="s">
        <v>40</v>
      </c>
      <c r="AF2369" t="s">
        <v>23</v>
      </c>
      <c r="AG2369" s="6" t="s">
        <v>2409</v>
      </c>
      <c r="AH2369">
        <f t="shared" si="84"/>
        <v>2367</v>
      </c>
    </row>
    <row r="2370" spans="28:34" x14ac:dyDescent="0.25">
      <c r="AB2370" t="s">
        <v>7</v>
      </c>
      <c r="AC2370" t="s">
        <v>4</v>
      </c>
      <c r="AD2370" t="s">
        <v>16</v>
      </c>
      <c r="AE2370" t="s">
        <v>8</v>
      </c>
      <c r="AF2370" t="s">
        <v>17</v>
      </c>
      <c r="AG2370" s="6" t="s">
        <v>2410</v>
      </c>
      <c r="AH2370">
        <f t="shared" si="84"/>
        <v>2368</v>
      </c>
    </row>
    <row r="2371" spans="28:34" x14ac:dyDescent="0.25">
      <c r="AB2371" t="s">
        <v>7</v>
      </c>
      <c r="AC2371" t="s">
        <v>4</v>
      </c>
      <c r="AD2371" t="s">
        <v>16</v>
      </c>
      <c r="AE2371" t="s">
        <v>8</v>
      </c>
      <c r="AF2371" t="s">
        <v>22</v>
      </c>
      <c r="AG2371" s="6" t="s">
        <v>2411</v>
      </c>
      <c r="AH2371">
        <f t="shared" si="84"/>
        <v>2369</v>
      </c>
    </row>
    <row r="2372" spans="28:34" x14ac:dyDescent="0.25">
      <c r="AB2372" t="s">
        <v>7</v>
      </c>
      <c r="AC2372" t="s">
        <v>4</v>
      </c>
      <c r="AD2372" t="s">
        <v>16</v>
      </c>
      <c r="AE2372" t="s">
        <v>19</v>
      </c>
      <c r="AF2372" t="s">
        <v>7</v>
      </c>
      <c r="AG2372" s="6" t="s">
        <v>2412</v>
      </c>
      <c r="AH2372">
        <f t="shared" si="84"/>
        <v>2370</v>
      </c>
    </row>
    <row r="2373" spans="28:34" x14ac:dyDescent="0.25">
      <c r="AB2373" t="s">
        <v>7</v>
      </c>
      <c r="AC2373" t="s">
        <v>4</v>
      </c>
      <c r="AD2373" t="s">
        <v>27</v>
      </c>
      <c r="AE2373" t="s">
        <v>7</v>
      </c>
      <c r="AF2373" t="s">
        <v>8</v>
      </c>
      <c r="AG2373" s="6" t="s">
        <v>2413</v>
      </c>
      <c r="AH2373">
        <f t="shared" ref="AH2373:AH2436" si="85">AH2372+1</f>
        <v>2371</v>
      </c>
    </row>
    <row r="2374" spans="28:34" x14ac:dyDescent="0.25">
      <c r="AB2374" t="s">
        <v>7</v>
      </c>
      <c r="AC2374" t="s">
        <v>4</v>
      </c>
      <c r="AD2374" t="s">
        <v>27</v>
      </c>
      <c r="AE2374" t="s">
        <v>16</v>
      </c>
      <c r="AF2374" t="s">
        <v>43</v>
      </c>
      <c r="AG2374" s="6" t="s">
        <v>2414</v>
      </c>
      <c r="AH2374">
        <f t="shared" si="85"/>
        <v>2372</v>
      </c>
    </row>
    <row r="2375" spans="28:34" x14ac:dyDescent="0.25">
      <c r="AB2375" t="s">
        <v>7</v>
      </c>
      <c r="AC2375" t="s">
        <v>4</v>
      </c>
      <c r="AD2375" t="s">
        <v>27</v>
      </c>
      <c r="AE2375" t="s">
        <v>16</v>
      </c>
      <c r="AF2375" t="s">
        <v>22</v>
      </c>
      <c r="AG2375" s="6" t="s">
        <v>2415</v>
      </c>
      <c r="AH2375">
        <f t="shared" si="85"/>
        <v>2373</v>
      </c>
    </row>
    <row r="2376" spans="28:34" x14ac:dyDescent="0.25">
      <c r="AB2376" t="s">
        <v>7</v>
      </c>
      <c r="AC2376" t="s">
        <v>4</v>
      </c>
      <c r="AD2376" t="s">
        <v>27</v>
      </c>
      <c r="AE2376" t="s">
        <v>40</v>
      </c>
      <c r="AF2376" t="s">
        <v>40</v>
      </c>
      <c r="AG2376" s="6" t="s">
        <v>2416</v>
      </c>
      <c r="AH2376">
        <f t="shared" si="85"/>
        <v>2374</v>
      </c>
    </row>
    <row r="2377" spans="28:34" x14ac:dyDescent="0.25">
      <c r="AB2377" t="s">
        <v>7</v>
      </c>
      <c r="AC2377" t="s">
        <v>4</v>
      </c>
      <c r="AD2377" t="s">
        <v>5</v>
      </c>
      <c r="AE2377" t="s">
        <v>43</v>
      </c>
      <c r="AF2377" t="s">
        <v>22</v>
      </c>
      <c r="AG2377" s="6" t="s">
        <v>2417</v>
      </c>
      <c r="AH2377">
        <f t="shared" si="85"/>
        <v>2375</v>
      </c>
    </row>
    <row r="2378" spans="28:34" x14ac:dyDescent="0.25">
      <c r="AB2378" t="s">
        <v>7</v>
      </c>
      <c r="AC2378" t="s">
        <v>4</v>
      </c>
      <c r="AD2378" t="s">
        <v>5</v>
      </c>
      <c r="AE2378" t="s">
        <v>43</v>
      </c>
      <c r="AF2378" t="s">
        <v>23</v>
      </c>
      <c r="AG2378" s="6" t="s">
        <v>2418</v>
      </c>
      <c r="AH2378">
        <f t="shared" si="85"/>
        <v>2376</v>
      </c>
    </row>
    <row r="2379" spans="28:34" x14ac:dyDescent="0.25">
      <c r="AB2379" t="s">
        <v>7</v>
      </c>
      <c r="AC2379" t="s">
        <v>4</v>
      </c>
      <c r="AD2379" t="s">
        <v>5</v>
      </c>
      <c r="AE2379" t="s">
        <v>45</v>
      </c>
      <c r="AF2379" t="s">
        <v>6</v>
      </c>
      <c r="AG2379" s="6" t="s">
        <v>2419</v>
      </c>
      <c r="AH2379">
        <f t="shared" si="85"/>
        <v>2377</v>
      </c>
    </row>
    <row r="2380" spans="28:34" x14ac:dyDescent="0.25">
      <c r="AB2380" t="s">
        <v>7</v>
      </c>
      <c r="AC2380" t="s">
        <v>4</v>
      </c>
      <c r="AD2380" t="s">
        <v>5</v>
      </c>
      <c r="AE2380" t="s">
        <v>45</v>
      </c>
      <c r="AF2380" t="s">
        <v>5</v>
      </c>
      <c r="AG2380" s="6" t="s">
        <v>2420</v>
      </c>
      <c r="AH2380">
        <f t="shared" si="85"/>
        <v>2378</v>
      </c>
    </row>
    <row r="2381" spans="28:34" x14ac:dyDescent="0.25">
      <c r="AB2381" t="s">
        <v>7</v>
      </c>
      <c r="AC2381" t="s">
        <v>4</v>
      </c>
      <c r="AD2381" t="s">
        <v>34</v>
      </c>
      <c r="AE2381" t="s">
        <v>16</v>
      </c>
      <c r="AF2381" t="s">
        <v>16</v>
      </c>
      <c r="AG2381" s="6" t="s">
        <v>2421</v>
      </c>
      <c r="AH2381">
        <f t="shared" si="85"/>
        <v>2379</v>
      </c>
    </row>
    <row r="2382" spans="28:34" x14ac:dyDescent="0.25">
      <c r="AB2382" t="s">
        <v>7</v>
      </c>
      <c r="AC2382" t="s">
        <v>4</v>
      </c>
      <c r="AD2382" t="s">
        <v>34</v>
      </c>
      <c r="AE2382" t="s">
        <v>16</v>
      </c>
      <c r="AF2382" t="s">
        <v>8</v>
      </c>
      <c r="AG2382" s="6" t="s">
        <v>2422</v>
      </c>
      <c r="AH2382">
        <f t="shared" si="85"/>
        <v>2380</v>
      </c>
    </row>
    <row r="2383" spans="28:34" x14ac:dyDescent="0.25">
      <c r="AB2383" t="s">
        <v>7</v>
      </c>
      <c r="AC2383" t="s">
        <v>4</v>
      </c>
      <c r="AD2383" t="s">
        <v>28</v>
      </c>
      <c r="AE2383" t="s">
        <v>16</v>
      </c>
      <c r="AF2383" t="s">
        <v>22</v>
      </c>
      <c r="AG2383" s="6" t="s">
        <v>2423</v>
      </c>
      <c r="AH2383">
        <f t="shared" si="85"/>
        <v>2381</v>
      </c>
    </row>
    <row r="2384" spans="28:34" x14ac:dyDescent="0.25">
      <c r="AB2384" t="s">
        <v>7</v>
      </c>
      <c r="AC2384" t="s">
        <v>4</v>
      </c>
      <c r="AD2384" t="s">
        <v>28</v>
      </c>
      <c r="AE2384" t="s">
        <v>5</v>
      </c>
      <c r="AF2384" t="s">
        <v>4</v>
      </c>
      <c r="AG2384" s="6" t="s">
        <v>2424</v>
      </c>
      <c r="AH2384">
        <f t="shared" si="85"/>
        <v>2382</v>
      </c>
    </row>
    <row r="2385" spans="28:34" x14ac:dyDescent="0.25">
      <c r="AB2385" t="s">
        <v>7</v>
      </c>
      <c r="AC2385" t="s">
        <v>4</v>
      </c>
      <c r="AD2385" t="s">
        <v>45</v>
      </c>
      <c r="AE2385" t="s">
        <v>16</v>
      </c>
      <c r="AF2385" t="s">
        <v>43</v>
      </c>
      <c r="AG2385" s="6" t="s">
        <v>2425</v>
      </c>
      <c r="AH2385">
        <f t="shared" si="85"/>
        <v>2383</v>
      </c>
    </row>
    <row r="2386" spans="28:34" x14ac:dyDescent="0.25">
      <c r="AB2386" t="s">
        <v>7</v>
      </c>
      <c r="AC2386" t="s">
        <v>4</v>
      </c>
      <c r="AD2386" t="s">
        <v>45</v>
      </c>
      <c r="AE2386" t="s">
        <v>16</v>
      </c>
      <c r="AF2386" t="s">
        <v>22</v>
      </c>
      <c r="AG2386" s="6" t="s">
        <v>2426</v>
      </c>
      <c r="AH2386">
        <f t="shared" si="85"/>
        <v>2384</v>
      </c>
    </row>
    <row r="2387" spans="28:34" x14ac:dyDescent="0.25">
      <c r="AB2387" t="s">
        <v>7</v>
      </c>
      <c r="AC2387" t="s">
        <v>4</v>
      </c>
      <c r="AD2387" t="s">
        <v>40</v>
      </c>
      <c r="AE2387" t="s">
        <v>4</v>
      </c>
      <c r="AF2387" t="s">
        <v>34</v>
      </c>
      <c r="AG2387" s="6" t="s">
        <v>2427</v>
      </c>
      <c r="AH2387">
        <f t="shared" si="85"/>
        <v>2385</v>
      </c>
    </row>
    <row r="2388" spans="28:34" x14ac:dyDescent="0.25">
      <c r="AB2388" t="s">
        <v>7</v>
      </c>
      <c r="AC2388" t="s">
        <v>4</v>
      </c>
      <c r="AD2388" t="s">
        <v>40</v>
      </c>
      <c r="AE2388" t="s">
        <v>37</v>
      </c>
      <c r="AF2388" t="s">
        <v>43</v>
      </c>
      <c r="AG2388" s="6" t="s">
        <v>2428</v>
      </c>
      <c r="AH2388">
        <f t="shared" si="85"/>
        <v>2386</v>
      </c>
    </row>
    <row r="2389" spans="28:34" x14ac:dyDescent="0.25">
      <c r="AB2389" t="s">
        <v>7</v>
      </c>
      <c r="AC2389" t="s">
        <v>4</v>
      </c>
      <c r="AD2389" t="s">
        <v>8</v>
      </c>
      <c r="AE2389" t="s">
        <v>16</v>
      </c>
      <c r="AF2389" t="s">
        <v>43</v>
      </c>
      <c r="AG2389" s="6" t="s">
        <v>2429</v>
      </c>
      <c r="AH2389">
        <f t="shared" si="85"/>
        <v>2387</v>
      </c>
    </row>
    <row r="2390" spans="28:34" x14ac:dyDescent="0.25">
      <c r="AB2390" t="s">
        <v>7</v>
      </c>
      <c r="AC2390" t="s">
        <v>4</v>
      </c>
      <c r="AD2390" t="s">
        <v>8</v>
      </c>
      <c r="AE2390" t="s">
        <v>16</v>
      </c>
      <c r="AF2390" t="s">
        <v>22</v>
      </c>
      <c r="AG2390" s="6" t="s">
        <v>2430</v>
      </c>
      <c r="AH2390">
        <f t="shared" si="85"/>
        <v>2388</v>
      </c>
    </row>
    <row r="2391" spans="28:34" x14ac:dyDescent="0.25">
      <c r="AB2391" t="s">
        <v>7</v>
      </c>
      <c r="AC2391" t="s">
        <v>4</v>
      </c>
      <c r="AD2391" t="s">
        <v>8</v>
      </c>
      <c r="AE2391" t="s">
        <v>40</v>
      </c>
      <c r="AF2391" t="s">
        <v>22</v>
      </c>
      <c r="AG2391" s="6" t="s">
        <v>2431</v>
      </c>
      <c r="AH2391">
        <f t="shared" si="85"/>
        <v>2389</v>
      </c>
    </row>
    <row r="2392" spans="28:34" x14ac:dyDescent="0.25">
      <c r="AB2392" t="s">
        <v>7</v>
      </c>
      <c r="AC2392" t="s">
        <v>4</v>
      </c>
      <c r="AD2392" t="s">
        <v>19</v>
      </c>
      <c r="AE2392" t="s">
        <v>16</v>
      </c>
      <c r="AF2392" t="s">
        <v>43</v>
      </c>
      <c r="AG2392" s="6" t="s">
        <v>2432</v>
      </c>
      <c r="AH2392">
        <f t="shared" si="85"/>
        <v>2390</v>
      </c>
    </row>
    <row r="2393" spans="28:34" x14ac:dyDescent="0.25">
      <c r="AB2393" t="s">
        <v>7</v>
      </c>
      <c r="AC2393" t="s">
        <v>4</v>
      </c>
      <c r="AD2393" t="s">
        <v>19</v>
      </c>
      <c r="AE2393" t="s">
        <v>5</v>
      </c>
      <c r="AF2393" t="s">
        <v>45</v>
      </c>
      <c r="AG2393" s="6" t="s">
        <v>2433</v>
      </c>
      <c r="AH2393">
        <f t="shared" si="85"/>
        <v>2391</v>
      </c>
    </row>
    <row r="2394" spans="28:34" x14ac:dyDescent="0.25">
      <c r="AB2394" t="s">
        <v>7</v>
      </c>
      <c r="AC2394" t="s">
        <v>4</v>
      </c>
      <c r="AD2394" t="s">
        <v>19</v>
      </c>
      <c r="AE2394" t="s">
        <v>40</v>
      </c>
      <c r="AF2394" t="s">
        <v>45</v>
      </c>
      <c r="AG2394" s="6" t="s">
        <v>2434</v>
      </c>
      <c r="AH2394">
        <f t="shared" si="85"/>
        <v>2392</v>
      </c>
    </row>
    <row r="2395" spans="28:34" x14ac:dyDescent="0.25">
      <c r="AB2395" t="s">
        <v>7</v>
      </c>
      <c r="AC2395" t="s">
        <v>4</v>
      </c>
      <c r="AD2395" t="s">
        <v>23</v>
      </c>
      <c r="AE2395" t="s">
        <v>37</v>
      </c>
      <c r="AF2395" t="s">
        <v>22</v>
      </c>
      <c r="AG2395" s="6" t="s">
        <v>2435</v>
      </c>
      <c r="AH2395">
        <f t="shared" si="85"/>
        <v>2393</v>
      </c>
    </row>
    <row r="2396" spans="28:34" x14ac:dyDescent="0.25">
      <c r="AB2396" t="s">
        <v>7</v>
      </c>
      <c r="AC2396" t="s">
        <v>43</v>
      </c>
      <c r="AD2396" t="s">
        <v>7</v>
      </c>
      <c r="AE2396" t="s">
        <v>33</v>
      </c>
      <c r="AF2396" t="s">
        <v>22</v>
      </c>
      <c r="AG2396" s="6" t="s">
        <v>2436</v>
      </c>
      <c r="AH2396">
        <f t="shared" si="85"/>
        <v>2394</v>
      </c>
    </row>
    <row r="2397" spans="28:34" x14ac:dyDescent="0.25">
      <c r="AB2397" t="s">
        <v>7</v>
      </c>
      <c r="AC2397" t="s">
        <v>43</v>
      </c>
      <c r="AD2397" t="s">
        <v>7</v>
      </c>
      <c r="AE2397" t="s">
        <v>23</v>
      </c>
      <c r="AF2397" t="s">
        <v>22</v>
      </c>
      <c r="AG2397" s="6" t="s">
        <v>2437</v>
      </c>
      <c r="AH2397">
        <f t="shared" si="85"/>
        <v>2395</v>
      </c>
    </row>
    <row r="2398" spans="28:34" x14ac:dyDescent="0.25">
      <c r="AB2398" t="s">
        <v>7</v>
      </c>
      <c r="AC2398" t="s">
        <v>43</v>
      </c>
      <c r="AD2398" t="s">
        <v>17</v>
      </c>
      <c r="AE2398" t="s">
        <v>40</v>
      </c>
      <c r="AF2398" t="s">
        <v>19</v>
      </c>
      <c r="AG2398" s="6" t="s">
        <v>2438</v>
      </c>
      <c r="AH2398">
        <f t="shared" si="85"/>
        <v>2396</v>
      </c>
    </row>
    <row r="2399" spans="28:34" x14ac:dyDescent="0.25">
      <c r="AB2399" t="s">
        <v>7</v>
      </c>
      <c r="AC2399" t="s">
        <v>43</v>
      </c>
      <c r="AD2399" t="s">
        <v>43</v>
      </c>
      <c r="AE2399" t="s">
        <v>7</v>
      </c>
      <c r="AF2399" t="s">
        <v>72</v>
      </c>
      <c r="AG2399" s="6" t="s">
        <v>2439</v>
      </c>
      <c r="AH2399">
        <f t="shared" si="85"/>
        <v>2397</v>
      </c>
    </row>
    <row r="2400" spans="28:34" x14ac:dyDescent="0.25">
      <c r="AB2400" t="s">
        <v>7</v>
      </c>
      <c r="AC2400" t="s">
        <v>43</v>
      </c>
      <c r="AD2400" t="s">
        <v>43</v>
      </c>
      <c r="AE2400" t="s">
        <v>16</v>
      </c>
      <c r="AF2400" t="s">
        <v>43</v>
      </c>
      <c r="AG2400" s="6" t="s">
        <v>2440</v>
      </c>
      <c r="AH2400">
        <f t="shared" si="85"/>
        <v>2398</v>
      </c>
    </row>
    <row r="2401" spans="28:34" x14ac:dyDescent="0.25">
      <c r="AB2401" t="s">
        <v>7</v>
      </c>
      <c r="AC2401" t="s">
        <v>43</v>
      </c>
      <c r="AD2401" t="s">
        <v>43</v>
      </c>
      <c r="AE2401" t="s">
        <v>16</v>
      </c>
      <c r="AF2401" t="s">
        <v>8</v>
      </c>
      <c r="AG2401" s="6" t="s">
        <v>2441</v>
      </c>
      <c r="AH2401">
        <f t="shared" si="85"/>
        <v>2399</v>
      </c>
    </row>
    <row r="2402" spans="28:34" x14ac:dyDescent="0.25">
      <c r="AB2402" t="s">
        <v>7</v>
      </c>
      <c r="AC2402" t="s">
        <v>43</v>
      </c>
      <c r="AD2402" t="s">
        <v>43</v>
      </c>
      <c r="AE2402" t="s">
        <v>5</v>
      </c>
      <c r="AF2402" t="s">
        <v>40</v>
      </c>
      <c r="AG2402" s="6" t="s">
        <v>2442</v>
      </c>
      <c r="AH2402">
        <f t="shared" si="85"/>
        <v>2400</v>
      </c>
    </row>
    <row r="2403" spans="28:34" x14ac:dyDescent="0.25">
      <c r="AB2403" t="s">
        <v>7</v>
      </c>
      <c r="AC2403" t="s">
        <v>43</v>
      </c>
      <c r="AD2403" t="s">
        <v>43</v>
      </c>
      <c r="AE2403" t="s">
        <v>37</v>
      </c>
      <c r="AF2403" t="s">
        <v>16</v>
      </c>
      <c r="AG2403" s="6" t="s">
        <v>2443</v>
      </c>
      <c r="AH2403">
        <f t="shared" si="85"/>
        <v>2401</v>
      </c>
    </row>
    <row r="2404" spans="28:34" x14ac:dyDescent="0.25">
      <c r="AB2404" t="s">
        <v>7</v>
      </c>
      <c r="AC2404" t="s">
        <v>43</v>
      </c>
      <c r="AD2404" t="s">
        <v>16</v>
      </c>
      <c r="AE2404" t="s">
        <v>16</v>
      </c>
      <c r="AF2404" t="s">
        <v>28</v>
      </c>
      <c r="AG2404" s="6" t="s">
        <v>2444</v>
      </c>
      <c r="AH2404">
        <f t="shared" si="85"/>
        <v>2402</v>
      </c>
    </row>
    <row r="2405" spans="28:34" x14ac:dyDescent="0.25">
      <c r="AB2405" t="s">
        <v>7</v>
      </c>
      <c r="AC2405" t="s">
        <v>43</v>
      </c>
      <c r="AD2405" t="s">
        <v>27</v>
      </c>
      <c r="AE2405" t="s">
        <v>7</v>
      </c>
      <c r="AF2405" t="s">
        <v>45</v>
      </c>
      <c r="AG2405" s="6" t="s">
        <v>2445</v>
      </c>
      <c r="AH2405">
        <f t="shared" si="85"/>
        <v>2403</v>
      </c>
    </row>
    <row r="2406" spans="28:34" x14ac:dyDescent="0.25">
      <c r="AB2406" t="s">
        <v>7</v>
      </c>
      <c r="AC2406" t="s">
        <v>43</v>
      </c>
      <c r="AD2406" t="s">
        <v>5</v>
      </c>
      <c r="AE2406" t="s">
        <v>16</v>
      </c>
      <c r="AF2406" t="s">
        <v>18</v>
      </c>
      <c r="AG2406" s="6" t="s">
        <v>2446</v>
      </c>
      <c r="AH2406">
        <f t="shared" si="85"/>
        <v>2404</v>
      </c>
    </row>
    <row r="2407" spans="28:34" x14ac:dyDescent="0.25">
      <c r="AB2407" t="s">
        <v>7</v>
      </c>
      <c r="AC2407" t="s">
        <v>43</v>
      </c>
      <c r="AD2407" t="s">
        <v>5</v>
      </c>
      <c r="AE2407" t="s">
        <v>40</v>
      </c>
      <c r="AF2407" t="s">
        <v>22</v>
      </c>
      <c r="AG2407" s="6" t="s">
        <v>2447</v>
      </c>
      <c r="AH2407">
        <f t="shared" si="85"/>
        <v>2405</v>
      </c>
    </row>
    <row r="2408" spans="28:34" x14ac:dyDescent="0.25">
      <c r="AB2408" t="s">
        <v>7</v>
      </c>
      <c r="AC2408" t="s">
        <v>43</v>
      </c>
      <c r="AD2408" t="s">
        <v>5</v>
      </c>
      <c r="AE2408" t="s">
        <v>19</v>
      </c>
      <c r="AF2408" t="s">
        <v>22</v>
      </c>
      <c r="AG2408" s="6" t="s">
        <v>2448</v>
      </c>
      <c r="AH2408">
        <f t="shared" si="85"/>
        <v>2406</v>
      </c>
    </row>
    <row r="2409" spans="28:34" x14ac:dyDescent="0.25">
      <c r="AB2409" t="s">
        <v>7</v>
      </c>
      <c r="AC2409" t="s">
        <v>43</v>
      </c>
      <c r="AD2409" t="s">
        <v>28</v>
      </c>
      <c r="AE2409" t="s">
        <v>7</v>
      </c>
      <c r="AF2409" t="s">
        <v>45</v>
      </c>
      <c r="AG2409" s="6" t="s">
        <v>2449</v>
      </c>
      <c r="AH2409">
        <f t="shared" si="85"/>
        <v>2407</v>
      </c>
    </row>
    <row r="2410" spans="28:34" x14ac:dyDescent="0.25">
      <c r="AB2410" t="s">
        <v>7</v>
      </c>
      <c r="AC2410" t="s">
        <v>43</v>
      </c>
      <c r="AD2410" t="s">
        <v>28</v>
      </c>
      <c r="AE2410" t="s">
        <v>16</v>
      </c>
      <c r="AF2410" t="s">
        <v>45</v>
      </c>
      <c r="AG2410" s="6" t="s">
        <v>2450</v>
      </c>
      <c r="AH2410">
        <f t="shared" si="85"/>
        <v>2408</v>
      </c>
    </row>
    <row r="2411" spans="28:34" x14ac:dyDescent="0.25">
      <c r="AB2411" t="s">
        <v>7</v>
      </c>
      <c r="AC2411" t="s">
        <v>43</v>
      </c>
      <c r="AD2411" t="s">
        <v>28</v>
      </c>
      <c r="AE2411" t="s">
        <v>5</v>
      </c>
      <c r="AF2411" t="s">
        <v>72</v>
      </c>
      <c r="AG2411" s="6" t="s">
        <v>2451</v>
      </c>
      <c r="AH2411">
        <f t="shared" si="85"/>
        <v>2409</v>
      </c>
    </row>
    <row r="2412" spans="28:34" x14ac:dyDescent="0.25">
      <c r="AB2412" t="s">
        <v>7</v>
      </c>
      <c r="AC2412" t="s">
        <v>43</v>
      </c>
      <c r="AD2412" t="s">
        <v>40</v>
      </c>
      <c r="AE2412" t="s">
        <v>17</v>
      </c>
      <c r="AF2412" t="s">
        <v>40</v>
      </c>
      <c r="AG2412" s="6" t="s">
        <v>2452</v>
      </c>
      <c r="AH2412">
        <f t="shared" si="85"/>
        <v>2410</v>
      </c>
    </row>
    <row r="2413" spans="28:34" x14ac:dyDescent="0.25">
      <c r="AB2413" t="s">
        <v>7</v>
      </c>
      <c r="AC2413" t="s">
        <v>43</v>
      </c>
      <c r="AD2413" t="s">
        <v>40</v>
      </c>
      <c r="AE2413" t="s">
        <v>33</v>
      </c>
      <c r="AF2413" t="s">
        <v>45</v>
      </c>
      <c r="AG2413" s="6" t="s">
        <v>2453</v>
      </c>
      <c r="AH2413">
        <f t="shared" si="85"/>
        <v>2411</v>
      </c>
    </row>
    <row r="2414" spans="28:34" x14ac:dyDescent="0.25">
      <c r="AB2414" t="s">
        <v>7</v>
      </c>
      <c r="AC2414" t="s">
        <v>43</v>
      </c>
      <c r="AD2414" t="s">
        <v>40</v>
      </c>
      <c r="AE2414" t="s">
        <v>82</v>
      </c>
      <c r="AF2414" t="s">
        <v>16</v>
      </c>
      <c r="AG2414" s="6" t="s">
        <v>2454</v>
      </c>
      <c r="AH2414">
        <f t="shared" si="85"/>
        <v>2412</v>
      </c>
    </row>
    <row r="2415" spans="28:34" x14ac:dyDescent="0.25">
      <c r="AB2415" t="s">
        <v>7</v>
      </c>
      <c r="AC2415" t="s">
        <v>43</v>
      </c>
      <c r="AD2415" t="s">
        <v>8</v>
      </c>
      <c r="AE2415" t="s">
        <v>7</v>
      </c>
      <c r="AF2415" t="s">
        <v>43</v>
      </c>
      <c r="AG2415" s="6" t="s">
        <v>2455</v>
      </c>
      <c r="AH2415">
        <f t="shared" si="85"/>
        <v>2413</v>
      </c>
    </row>
    <row r="2416" spans="28:34" x14ac:dyDescent="0.25">
      <c r="AB2416" t="s">
        <v>7</v>
      </c>
      <c r="AC2416" t="s">
        <v>43</v>
      </c>
      <c r="AD2416" t="s">
        <v>8</v>
      </c>
      <c r="AE2416" t="s">
        <v>16</v>
      </c>
      <c r="AF2416" t="s">
        <v>43</v>
      </c>
      <c r="AG2416" s="6" t="s">
        <v>2456</v>
      </c>
      <c r="AH2416">
        <f t="shared" si="85"/>
        <v>2414</v>
      </c>
    </row>
    <row r="2417" spans="28:34" x14ac:dyDescent="0.25">
      <c r="AB2417" t="s">
        <v>7</v>
      </c>
      <c r="AC2417" t="s">
        <v>43</v>
      </c>
      <c r="AD2417" t="s">
        <v>22</v>
      </c>
      <c r="AE2417" t="s">
        <v>18</v>
      </c>
      <c r="AF2417" t="s">
        <v>28</v>
      </c>
      <c r="AG2417" s="6" t="s">
        <v>2457</v>
      </c>
      <c r="AH2417">
        <f t="shared" si="85"/>
        <v>2415</v>
      </c>
    </row>
    <row r="2418" spans="28:34" x14ac:dyDescent="0.25">
      <c r="AB2418" t="s">
        <v>7</v>
      </c>
      <c r="AC2418" t="s">
        <v>43</v>
      </c>
      <c r="AD2418" t="s">
        <v>18</v>
      </c>
      <c r="AE2418" t="s">
        <v>34</v>
      </c>
      <c r="AF2418" t="s">
        <v>5</v>
      </c>
      <c r="AG2418" s="6" t="s">
        <v>2458</v>
      </c>
      <c r="AH2418">
        <f t="shared" si="85"/>
        <v>2416</v>
      </c>
    </row>
    <row r="2419" spans="28:34" x14ac:dyDescent="0.25">
      <c r="AB2419" t="s">
        <v>7</v>
      </c>
      <c r="AC2419" t="s">
        <v>43</v>
      </c>
      <c r="AD2419" t="s">
        <v>18</v>
      </c>
      <c r="AE2419" t="s">
        <v>45</v>
      </c>
      <c r="AF2419" t="s">
        <v>4</v>
      </c>
      <c r="AG2419" s="6" t="s">
        <v>2459</v>
      </c>
      <c r="AH2419">
        <f t="shared" si="85"/>
        <v>2417</v>
      </c>
    </row>
    <row r="2420" spans="28:34" x14ac:dyDescent="0.25">
      <c r="AB2420" t="s">
        <v>7</v>
      </c>
      <c r="AC2420" t="s">
        <v>43</v>
      </c>
      <c r="AD2420" t="s">
        <v>18</v>
      </c>
      <c r="AE2420" t="s">
        <v>22</v>
      </c>
      <c r="AF2420" t="s">
        <v>19</v>
      </c>
      <c r="AG2420" s="6" t="s">
        <v>2460</v>
      </c>
      <c r="AH2420">
        <f t="shared" si="85"/>
        <v>2418</v>
      </c>
    </row>
    <row r="2421" spans="28:34" x14ac:dyDescent="0.25">
      <c r="AB2421" t="s">
        <v>7</v>
      </c>
      <c r="AC2421" t="s">
        <v>43</v>
      </c>
      <c r="AD2421" t="s">
        <v>42</v>
      </c>
      <c r="AE2421" t="s">
        <v>16</v>
      </c>
      <c r="AF2421" t="s">
        <v>33</v>
      </c>
      <c r="AG2421" s="6" t="s">
        <v>2461</v>
      </c>
      <c r="AH2421">
        <f t="shared" si="85"/>
        <v>2419</v>
      </c>
    </row>
    <row r="2422" spans="28:34" x14ac:dyDescent="0.25">
      <c r="AB2422" t="s">
        <v>7</v>
      </c>
      <c r="AC2422" t="s">
        <v>43</v>
      </c>
      <c r="AD2422" t="s">
        <v>23</v>
      </c>
      <c r="AE2422" t="s">
        <v>19</v>
      </c>
      <c r="AF2422" t="s">
        <v>7</v>
      </c>
      <c r="AG2422" s="6" t="s">
        <v>2462</v>
      </c>
      <c r="AH2422">
        <f t="shared" si="85"/>
        <v>2420</v>
      </c>
    </row>
    <row r="2423" spans="28:34" x14ac:dyDescent="0.25">
      <c r="AB2423" t="s">
        <v>7</v>
      </c>
      <c r="AC2423" t="s">
        <v>43</v>
      </c>
      <c r="AD2423" t="s">
        <v>82</v>
      </c>
      <c r="AE2423" t="s">
        <v>16</v>
      </c>
      <c r="AF2423" t="s">
        <v>43</v>
      </c>
      <c r="AG2423" s="6" t="s">
        <v>2463</v>
      </c>
      <c r="AH2423">
        <f t="shared" si="85"/>
        <v>2421</v>
      </c>
    </row>
    <row r="2424" spans="28:34" x14ac:dyDescent="0.25">
      <c r="AB2424" t="s">
        <v>7</v>
      </c>
      <c r="AC2424" t="s">
        <v>43</v>
      </c>
      <c r="AD2424" t="s">
        <v>82</v>
      </c>
      <c r="AE2424" t="s">
        <v>16</v>
      </c>
      <c r="AF2424" t="s">
        <v>22</v>
      </c>
      <c r="AG2424" s="6" t="s">
        <v>2464</v>
      </c>
      <c r="AH2424">
        <f t="shared" si="85"/>
        <v>2422</v>
      </c>
    </row>
    <row r="2425" spans="28:34" x14ac:dyDescent="0.25">
      <c r="AB2425" t="s">
        <v>7</v>
      </c>
      <c r="AC2425" t="s">
        <v>16</v>
      </c>
      <c r="AD2425" t="s">
        <v>4</v>
      </c>
      <c r="AE2425" t="s">
        <v>5</v>
      </c>
      <c r="AF2425" t="s">
        <v>7</v>
      </c>
      <c r="AG2425" s="6" t="s">
        <v>2465</v>
      </c>
      <c r="AH2425">
        <f t="shared" si="85"/>
        <v>2423</v>
      </c>
    </row>
    <row r="2426" spans="28:34" x14ac:dyDescent="0.25">
      <c r="AB2426" t="s">
        <v>7</v>
      </c>
      <c r="AC2426" t="s">
        <v>16</v>
      </c>
      <c r="AD2426" t="s">
        <v>43</v>
      </c>
      <c r="AE2426" t="s">
        <v>16</v>
      </c>
      <c r="AF2426" t="s">
        <v>22</v>
      </c>
      <c r="AG2426" s="6" t="s">
        <v>2466</v>
      </c>
      <c r="AH2426">
        <f t="shared" si="85"/>
        <v>2424</v>
      </c>
    </row>
    <row r="2427" spans="28:34" x14ac:dyDescent="0.25">
      <c r="AB2427" t="s">
        <v>7</v>
      </c>
      <c r="AC2427" t="s">
        <v>16</v>
      </c>
      <c r="AD2427" t="s">
        <v>6</v>
      </c>
      <c r="AE2427" t="s">
        <v>5</v>
      </c>
      <c r="AF2427" t="s">
        <v>22</v>
      </c>
      <c r="AG2427" s="6" t="s">
        <v>2467</v>
      </c>
      <c r="AH2427">
        <f t="shared" si="85"/>
        <v>2425</v>
      </c>
    </row>
    <row r="2428" spans="28:34" x14ac:dyDescent="0.25">
      <c r="AB2428" t="s">
        <v>7</v>
      </c>
      <c r="AC2428" t="s">
        <v>16</v>
      </c>
      <c r="AD2428" t="s">
        <v>40</v>
      </c>
      <c r="AE2428" t="s">
        <v>45</v>
      </c>
      <c r="AF2428" t="s">
        <v>22</v>
      </c>
      <c r="AG2428" s="6" t="s">
        <v>2468</v>
      </c>
      <c r="AH2428">
        <f t="shared" si="85"/>
        <v>2426</v>
      </c>
    </row>
    <row r="2429" spans="28:34" x14ac:dyDescent="0.25">
      <c r="AB2429" t="s">
        <v>7</v>
      </c>
      <c r="AC2429" t="s">
        <v>16</v>
      </c>
      <c r="AD2429" t="s">
        <v>8</v>
      </c>
      <c r="AE2429" t="s">
        <v>5</v>
      </c>
      <c r="AF2429" t="s">
        <v>16</v>
      </c>
      <c r="AG2429" s="6" t="s">
        <v>2469</v>
      </c>
      <c r="AH2429">
        <f t="shared" si="85"/>
        <v>2427</v>
      </c>
    </row>
    <row r="2430" spans="28:34" x14ac:dyDescent="0.25">
      <c r="AB2430" t="s">
        <v>7</v>
      </c>
      <c r="AC2430" t="s">
        <v>16</v>
      </c>
      <c r="AD2430" t="s">
        <v>8</v>
      </c>
      <c r="AE2430" t="s">
        <v>40</v>
      </c>
      <c r="AF2430" t="s">
        <v>22</v>
      </c>
      <c r="AG2430" s="6" t="s">
        <v>2470</v>
      </c>
      <c r="AH2430">
        <f t="shared" si="85"/>
        <v>2428</v>
      </c>
    </row>
    <row r="2431" spans="28:34" x14ac:dyDescent="0.25">
      <c r="AB2431" t="s">
        <v>7</v>
      </c>
      <c r="AC2431" t="s">
        <v>16</v>
      </c>
      <c r="AD2431" t="s">
        <v>22</v>
      </c>
      <c r="AE2431" t="s">
        <v>5</v>
      </c>
      <c r="AF2431" t="s">
        <v>8</v>
      </c>
      <c r="AG2431" s="6" t="s">
        <v>2471</v>
      </c>
      <c r="AH2431">
        <f t="shared" si="85"/>
        <v>2429</v>
      </c>
    </row>
    <row r="2432" spans="28:34" x14ac:dyDescent="0.25">
      <c r="AB2432" t="s">
        <v>7</v>
      </c>
      <c r="AC2432" t="s">
        <v>39</v>
      </c>
      <c r="AD2432" t="s">
        <v>7</v>
      </c>
      <c r="AE2432" t="s">
        <v>37</v>
      </c>
      <c r="AF2432" t="s">
        <v>43</v>
      </c>
      <c r="AG2432" s="6" t="s">
        <v>2472</v>
      </c>
      <c r="AH2432">
        <f t="shared" si="85"/>
        <v>2430</v>
      </c>
    </row>
    <row r="2433" spans="28:34" x14ac:dyDescent="0.25">
      <c r="AB2433" t="s">
        <v>7</v>
      </c>
      <c r="AC2433" t="s">
        <v>39</v>
      </c>
      <c r="AD2433" t="s">
        <v>7</v>
      </c>
      <c r="AE2433" t="s">
        <v>8</v>
      </c>
      <c r="AF2433" t="s">
        <v>7</v>
      </c>
      <c r="AG2433" s="6" t="s">
        <v>2473</v>
      </c>
      <c r="AH2433">
        <f t="shared" si="85"/>
        <v>2431</v>
      </c>
    </row>
    <row r="2434" spans="28:34" x14ac:dyDescent="0.25">
      <c r="AB2434" t="s">
        <v>7</v>
      </c>
      <c r="AC2434" t="s">
        <v>39</v>
      </c>
      <c r="AD2434" t="s">
        <v>7</v>
      </c>
      <c r="AE2434" t="s">
        <v>8</v>
      </c>
      <c r="AF2434" t="s">
        <v>22</v>
      </c>
      <c r="AG2434" s="6" t="s">
        <v>2474</v>
      </c>
      <c r="AH2434">
        <f t="shared" si="85"/>
        <v>2432</v>
      </c>
    </row>
    <row r="2435" spans="28:34" x14ac:dyDescent="0.25">
      <c r="AB2435" t="s">
        <v>7</v>
      </c>
      <c r="AC2435" t="s">
        <v>39</v>
      </c>
      <c r="AD2435" t="s">
        <v>16</v>
      </c>
      <c r="AE2435" t="s">
        <v>7</v>
      </c>
      <c r="AF2435" t="s">
        <v>8</v>
      </c>
      <c r="AG2435" s="6" t="s">
        <v>2475</v>
      </c>
      <c r="AH2435">
        <f t="shared" si="85"/>
        <v>2433</v>
      </c>
    </row>
    <row r="2436" spans="28:34" x14ac:dyDescent="0.25">
      <c r="AB2436" t="s">
        <v>7</v>
      </c>
      <c r="AC2436" t="s">
        <v>39</v>
      </c>
      <c r="AD2436" t="s">
        <v>37</v>
      </c>
      <c r="AE2436" t="s">
        <v>7</v>
      </c>
      <c r="AF2436" t="s">
        <v>59</v>
      </c>
      <c r="AG2436" s="6" t="s">
        <v>2476</v>
      </c>
      <c r="AH2436">
        <f t="shared" si="85"/>
        <v>2434</v>
      </c>
    </row>
    <row r="2437" spans="28:34" x14ac:dyDescent="0.25">
      <c r="AB2437" t="s">
        <v>7</v>
      </c>
      <c r="AC2437" t="s">
        <v>39</v>
      </c>
      <c r="AD2437" t="s">
        <v>40</v>
      </c>
      <c r="AE2437" t="s">
        <v>8</v>
      </c>
      <c r="AF2437" t="s">
        <v>16</v>
      </c>
      <c r="AG2437" s="6" t="s">
        <v>2477</v>
      </c>
      <c r="AH2437">
        <f t="shared" ref="AH2437:AH2500" si="86">AH2436+1</f>
        <v>2435</v>
      </c>
    </row>
    <row r="2438" spans="28:34" x14ac:dyDescent="0.25">
      <c r="AB2438" t="s">
        <v>7</v>
      </c>
      <c r="AC2438" t="s">
        <v>39</v>
      </c>
      <c r="AD2438" t="s">
        <v>8</v>
      </c>
      <c r="AE2438" t="s">
        <v>5</v>
      </c>
      <c r="AF2438" t="s">
        <v>19</v>
      </c>
      <c r="AG2438" s="6" t="s">
        <v>2478</v>
      </c>
      <c r="AH2438">
        <f t="shared" si="86"/>
        <v>2436</v>
      </c>
    </row>
    <row r="2439" spans="28:34" x14ac:dyDescent="0.25">
      <c r="AB2439" t="s">
        <v>7</v>
      </c>
      <c r="AC2439" t="s">
        <v>39</v>
      </c>
      <c r="AD2439" t="s">
        <v>8</v>
      </c>
      <c r="AE2439" t="s">
        <v>40</v>
      </c>
      <c r="AF2439" t="s">
        <v>22</v>
      </c>
      <c r="AG2439" s="6" t="s">
        <v>2479</v>
      </c>
      <c r="AH2439">
        <f t="shared" si="86"/>
        <v>2437</v>
      </c>
    </row>
    <row r="2440" spans="28:34" x14ac:dyDescent="0.25">
      <c r="AB2440" t="s">
        <v>7</v>
      </c>
      <c r="AC2440" t="s">
        <v>6</v>
      </c>
      <c r="AD2440" t="s">
        <v>7</v>
      </c>
      <c r="AE2440" t="s">
        <v>28</v>
      </c>
      <c r="AF2440" t="s">
        <v>7</v>
      </c>
      <c r="AG2440" s="6" t="s">
        <v>2480</v>
      </c>
      <c r="AH2440">
        <f t="shared" si="86"/>
        <v>2438</v>
      </c>
    </row>
    <row r="2441" spans="28:34" x14ac:dyDescent="0.25">
      <c r="AB2441" t="s">
        <v>7</v>
      </c>
      <c r="AC2441" t="s">
        <v>6</v>
      </c>
      <c r="AD2441" t="s">
        <v>7</v>
      </c>
      <c r="AE2441" t="s">
        <v>28</v>
      </c>
      <c r="AF2441" t="s">
        <v>5</v>
      </c>
      <c r="AG2441" s="6" t="s">
        <v>2481</v>
      </c>
      <c r="AH2441">
        <f t="shared" si="86"/>
        <v>2439</v>
      </c>
    </row>
    <row r="2442" spans="28:34" x14ac:dyDescent="0.25">
      <c r="AB2442" t="s">
        <v>7</v>
      </c>
      <c r="AC2442" t="s">
        <v>6</v>
      </c>
      <c r="AD2442" t="s">
        <v>7</v>
      </c>
      <c r="AE2442" t="s">
        <v>8</v>
      </c>
      <c r="AF2442" t="s">
        <v>22</v>
      </c>
      <c r="AG2442" s="6" t="s">
        <v>2482</v>
      </c>
      <c r="AH2442">
        <f t="shared" si="86"/>
        <v>2440</v>
      </c>
    </row>
    <row r="2443" spans="28:34" x14ac:dyDescent="0.25">
      <c r="AB2443" t="s">
        <v>7</v>
      </c>
      <c r="AC2443" t="s">
        <v>6</v>
      </c>
      <c r="AD2443" t="s">
        <v>7</v>
      </c>
      <c r="AE2443" t="s">
        <v>22</v>
      </c>
      <c r="AF2443" t="s">
        <v>19</v>
      </c>
      <c r="AG2443" s="6" t="s">
        <v>2483</v>
      </c>
      <c r="AH2443">
        <f t="shared" si="86"/>
        <v>2441</v>
      </c>
    </row>
    <row r="2444" spans="28:34" x14ac:dyDescent="0.25">
      <c r="AB2444" t="s">
        <v>7</v>
      </c>
      <c r="AC2444" t="s">
        <v>6</v>
      </c>
      <c r="AD2444" t="s">
        <v>7</v>
      </c>
      <c r="AE2444" t="s">
        <v>42</v>
      </c>
      <c r="AF2444" t="s">
        <v>16</v>
      </c>
      <c r="AG2444" s="6" t="s">
        <v>2484</v>
      </c>
      <c r="AH2444">
        <f t="shared" si="86"/>
        <v>2442</v>
      </c>
    </row>
    <row r="2445" spans="28:34" x14ac:dyDescent="0.25">
      <c r="AB2445" t="s">
        <v>7</v>
      </c>
      <c r="AC2445" t="s">
        <v>6</v>
      </c>
      <c r="AD2445" t="s">
        <v>7</v>
      </c>
      <c r="AE2445" t="s">
        <v>82</v>
      </c>
      <c r="AF2445" t="s">
        <v>16</v>
      </c>
      <c r="AG2445" s="6" t="s">
        <v>2485</v>
      </c>
      <c r="AH2445">
        <f t="shared" si="86"/>
        <v>2443</v>
      </c>
    </row>
    <row r="2446" spans="28:34" x14ac:dyDescent="0.25">
      <c r="AB2446" t="s">
        <v>7</v>
      </c>
      <c r="AC2446" t="s">
        <v>6</v>
      </c>
      <c r="AD2446" t="s">
        <v>16</v>
      </c>
      <c r="AE2446" t="s">
        <v>45</v>
      </c>
      <c r="AF2446" t="s">
        <v>16</v>
      </c>
      <c r="AG2446" s="6" t="s">
        <v>2486</v>
      </c>
      <c r="AH2446">
        <f t="shared" si="86"/>
        <v>2444</v>
      </c>
    </row>
    <row r="2447" spans="28:34" x14ac:dyDescent="0.25">
      <c r="AB2447" t="s">
        <v>7</v>
      </c>
      <c r="AC2447" t="s">
        <v>6</v>
      </c>
      <c r="AD2447" t="s">
        <v>16</v>
      </c>
      <c r="AE2447" t="s">
        <v>8</v>
      </c>
      <c r="AF2447" t="s">
        <v>22</v>
      </c>
      <c r="AG2447" s="6" t="s">
        <v>2487</v>
      </c>
      <c r="AH2447">
        <f t="shared" si="86"/>
        <v>2445</v>
      </c>
    </row>
    <row r="2448" spans="28:34" x14ac:dyDescent="0.25">
      <c r="AB2448" t="s">
        <v>7</v>
      </c>
      <c r="AC2448" t="s">
        <v>6</v>
      </c>
      <c r="AD2448" t="s">
        <v>6</v>
      </c>
      <c r="AE2448" t="s">
        <v>16</v>
      </c>
      <c r="AF2448" t="s">
        <v>8</v>
      </c>
      <c r="AG2448" s="6" t="s">
        <v>2488</v>
      </c>
      <c r="AH2448">
        <f t="shared" si="86"/>
        <v>2446</v>
      </c>
    </row>
    <row r="2449" spans="28:34" x14ac:dyDescent="0.25">
      <c r="AB2449" t="s">
        <v>7</v>
      </c>
      <c r="AC2449" t="s">
        <v>6</v>
      </c>
      <c r="AD2449" t="s">
        <v>6</v>
      </c>
      <c r="AE2449" t="s">
        <v>5</v>
      </c>
      <c r="AF2449" t="s">
        <v>16</v>
      </c>
      <c r="AG2449" s="6" t="s">
        <v>2489</v>
      </c>
      <c r="AH2449">
        <f t="shared" si="86"/>
        <v>2447</v>
      </c>
    </row>
    <row r="2450" spans="28:34" x14ac:dyDescent="0.25">
      <c r="AB2450" t="s">
        <v>7</v>
      </c>
      <c r="AC2450" t="s">
        <v>6</v>
      </c>
      <c r="AD2450" t="s">
        <v>6</v>
      </c>
      <c r="AE2450" t="s">
        <v>8</v>
      </c>
      <c r="AF2450" t="s">
        <v>5</v>
      </c>
      <c r="AG2450" s="6" t="s">
        <v>2490</v>
      </c>
      <c r="AH2450">
        <f t="shared" si="86"/>
        <v>2448</v>
      </c>
    </row>
    <row r="2451" spans="28:34" x14ac:dyDescent="0.25">
      <c r="AB2451" t="s">
        <v>7</v>
      </c>
      <c r="AC2451" t="s">
        <v>6</v>
      </c>
      <c r="AD2451" t="s">
        <v>6</v>
      </c>
      <c r="AE2451" t="s">
        <v>8</v>
      </c>
      <c r="AF2451" t="s">
        <v>40</v>
      </c>
      <c r="AG2451" s="6" t="s">
        <v>2491</v>
      </c>
      <c r="AH2451">
        <f t="shared" si="86"/>
        <v>2449</v>
      </c>
    </row>
    <row r="2452" spans="28:34" x14ac:dyDescent="0.25">
      <c r="AB2452" t="s">
        <v>7</v>
      </c>
      <c r="AC2452" t="s">
        <v>6</v>
      </c>
      <c r="AD2452" t="s">
        <v>6</v>
      </c>
      <c r="AE2452" t="s">
        <v>8</v>
      </c>
      <c r="AF2452" t="s">
        <v>23</v>
      </c>
      <c r="AG2452" s="6" t="s">
        <v>2492</v>
      </c>
      <c r="AH2452">
        <f t="shared" si="86"/>
        <v>2450</v>
      </c>
    </row>
    <row r="2453" spans="28:34" x14ac:dyDescent="0.25">
      <c r="AB2453" t="s">
        <v>7</v>
      </c>
      <c r="AC2453" t="s">
        <v>6</v>
      </c>
      <c r="AD2453" t="s">
        <v>27</v>
      </c>
      <c r="AE2453" t="s">
        <v>7</v>
      </c>
      <c r="AF2453" t="s">
        <v>22</v>
      </c>
      <c r="AG2453" s="6" t="s">
        <v>2493</v>
      </c>
      <c r="AH2453">
        <f t="shared" si="86"/>
        <v>2451</v>
      </c>
    </row>
    <row r="2454" spans="28:34" x14ac:dyDescent="0.25">
      <c r="AB2454" t="s">
        <v>7</v>
      </c>
      <c r="AC2454" t="s">
        <v>6</v>
      </c>
      <c r="AD2454" t="s">
        <v>5</v>
      </c>
      <c r="AE2454" t="s">
        <v>37</v>
      </c>
      <c r="AF2454" t="s">
        <v>7</v>
      </c>
      <c r="AG2454" s="6" t="s">
        <v>2494</v>
      </c>
      <c r="AH2454">
        <f t="shared" si="86"/>
        <v>2452</v>
      </c>
    </row>
    <row r="2455" spans="28:34" x14ac:dyDescent="0.25">
      <c r="AB2455" t="s">
        <v>7</v>
      </c>
      <c r="AC2455" t="s">
        <v>6</v>
      </c>
      <c r="AD2455" t="s">
        <v>5</v>
      </c>
      <c r="AE2455" t="s">
        <v>40</v>
      </c>
      <c r="AF2455" t="s">
        <v>22</v>
      </c>
      <c r="AG2455" s="6" t="s">
        <v>2495</v>
      </c>
      <c r="AH2455">
        <f t="shared" si="86"/>
        <v>2453</v>
      </c>
    </row>
    <row r="2456" spans="28:34" x14ac:dyDescent="0.25">
      <c r="AB2456" t="s">
        <v>7</v>
      </c>
      <c r="AC2456" t="s">
        <v>6</v>
      </c>
      <c r="AD2456" t="s">
        <v>5</v>
      </c>
      <c r="AE2456" t="s">
        <v>22</v>
      </c>
      <c r="AF2456" t="s">
        <v>28</v>
      </c>
      <c r="AG2456" s="6" t="s">
        <v>2496</v>
      </c>
      <c r="AH2456">
        <f t="shared" si="86"/>
        <v>2454</v>
      </c>
    </row>
    <row r="2457" spans="28:34" x14ac:dyDescent="0.25">
      <c r="AB2457" t="s">
        <v>7</v>
      </c>
      <c r="AC2457" t="s">
        <v>6</v>
      </c>
      <c r="AD2457" t="s">
        <v>5</v>
      </c>
      <c r="AE2457" t="s">
        <v>22</v>
      </c>
      <c r="AF2457" t="s">
        <v>19</v>
      </c>
      <c r="AG2457" s="6" t="s">
        <v>2497</v>
      </c>
      <c r="AH2457">
        <f t="shared" si="86"/>
        <v>2455</v>
      </c>
    </row>
    <row r="2458" spans="28:34" x14ac:dyDescent="0.25">
      <c r="AB2458" t="s">
        <v>7</v>
      </c>
      <c r="AC2458" t="s">
        <v>6</v>
      </c>
      <c r="AD2458" t="s">
        <v>5</v>
      </c>
      <c r="AE2458" t="s">
        <v>19</v>
      </c>
      <c r="AF2458" t="s">
        <v>7</v>
      </c>
      <c r="AG2458" s="6" t="s">
        <v>2498</v>
      </c>
      <c r="AH2458">
        <f t="shared" si="86"/>
        <v>2456</v>
      </c>
    </row>
    <row r="2459" spans="28:34" x14ac:dyDescent="0.25">
      <c r="AB2459" t="s">
        <v>7</v>
      </c>
      <c r="AC2459" t="s">
        <v>6</v>
      </c>
      <c r="AD2459" t="s">
        <v>37</v>
      </c>
      <c r="AE2459" t="s">
        <v>16</v>
      </c>
      <c r="AF2459" t="s">
        <v>16</v>
      </c>
      <c r="AG2459" s="6" t="s">
        <v>2499</v>
      </c>
      <c r="AH2459">
        <f t="shared" si="86"/>
        <v>2457</v>
      </c>
    </row>
    <row r="2460" spans="28:34" x14ac:dyDescent="0.25">
      <c r="AB2460" t="s">
        <v>7</v>
      </c>
      <c r="AC2460" t="s">
        <v>6</v>
      </c>
      <c r="AD2460" t="s">
        <v>37</v>
      </c>
      <c r="AE2460" t="s">
        <v>16</v>
      </c>
      <c r="AF2460" t="s">
        <v>19</v>
      </c>
      <c r="AG2460" s="6" t="s">
        <v>2500</v>
      </c>
      <c r="AH2460">
        <f t="shared" si="86"/>
        <v>2458</v>
      </c>
    </row>
    <row r="2461" spans="28:34" x14ac:dyDescent="0.25">
      <c r="AB2461" t="s">
        <v>7</v>
      </c>
      <c r="AC2461" t="s">
        <v>6</v>
      </c>
      <c r="AD2461" t="s">
        <v>37</v>
      </c>
      <c r="AE2461" t="s">
        <v>16</v>
      </c>
      <c r="AF2461" t="s">
        <v>23</v>
      </c>
      <c r="AG2461" s="6" t="s">
        <v>2501</v>
      </c>
      <c r="AH2461">
        <f t="shared" si="86"/>
        <v>2459</v>
      </c>
    </row>
    <row r="2462" spans="28:34" x14ac:dyDescent="0.25">
      <c r="AB2462" t="s">
        <v>7</v>
      </c>
      <c r="AC2462" t="s">
        <v>6</v>
      </c>
      <c r="AD2462" t="s">
        <v>37</v>
      </c>
      <c r="AE2462" t="s">
        <v>40</v>
      </c>
      <c r="AF2462" t="s">
        <v>40</v>
      </c>
      <c r="AG2462" s="6" t="s">
        <v>2502</v>
      </c>
      <c r="AH2462">
        <f t="shared" si="86"/>
        <v>2460</v>
      </c>
    </row>
    <row r="2463" spans="28:34" x14ac:dyDescent="0.25">
      <c r="AB2463" t="s">
        <v>7</v>
      </c>
      <c r="AC2463" t="s">
        <v>6</v>
      </c>
      <c r="AD2463" t="s">
        <v>37</v>
      </c>
      <c r="AE2463" t="s">
        <v>18</v>
      </c>
      <c r="AF2463" t="s">
        <v>22</v>
      </c>
      <c r="AG2463" s="6" t="s">
        <v>2503</v>
      </c>
      <c r="AH2463">
        <f t="shared" si="86"/>
        <v>2461</v>
      </c>
    </row>
    <row r="2464" spans="28:34" x14ac:dyDescent="0.25">
      <c r="AB2464" t="s">
        <v>7</v>
      </c>
      <c r="AC2464" t="s">
        <v>6</v>
      </c>
      <c r="AD2464" t="s">
        <v>28</v>
      </c>
      <c r="AE2464" t="s">
        <v>7</v>
      </c>
      <c r="AF2464" t="s">
        <v>22</v>
      </c>
      <c r="AG2464" s="6" t="s">
        <v>2504</v>
      </c>
      <c r="AH2464">
        <f t="shared" si="86"/>
        <v>2462</v>
      </c>
    </row>
    <row r="2465" spans="28:34" x14ac:dyDescent="0.25">
      <c r="AB2465" t="s">
        <v>7</v>
      </c>
      <c r="AC2465" t="s">
        <v>6</v>
      </c>
      <c r="AD2465" t="s">
        <v>40</v>
      </c>
      <c r="AE2465" t="s">
        <v>6</v>
      </c>
      <c r="AF2465" t="s">
        <v>16</v>
      </c>
      <c r="AG2465" s="6" t="s">
        <v>2505</v>
      </c>
      <c r="AH2465">
        <f t="shared" si="86"/>
        <v>2463</v>
      </c>
    </row>
    <row r="2466" spans="28:34" x14ac:dyDescent="0.25">
      <c r="AB2466" t="s">
        <v>7</v>
      </c>
      <c r="AC2466" t="s">
        <v>6</v>
      </c>
      <c r="AD2466" t="s">
        <v>40</v>
      </c>
      <c r="AE2466" t="s">
        <v>45</v>
      </c>
      <c r="AF2466" t="s">
        <v>16</v>
      </c>
      <c r="AG2466" s="6" t="s">
        <v>2506</v>
      </c>
      <c r="AH2466">
        <f t="shared" si="86"/>
        <v>2464</v>
      </c>
    </row>
    <row r="2467" spans="28:34" x14ac:dyDescent="0.25">
      <c r="AB2467" t="s">
        <v>7</v>
      </c>
      <c r="AC2467" t="s">
        <v>6</v>
      </c>
      <c r="AD2467" t="s">
        <v>40</v>
      </c>
      <c r="AE2467" t="s">
        <v>45</v>
      </c>
      <c r="AF2467" t="s">
        <v>22</v>
      </c>
      <c r="AG2467" s="6" t="s">
        <v>2507</v>
      </c>
      <c r="AH2467">
        <f t="shared" si="86"/>
        <v>2465</v>
      </c>
    </row>
    <row r="2468" spans="28:34" x14ac:dyDescent="0.25">
      <c r="AB2468" t="s">
        <v>7</v>
      </c>
      <c r="AC2468" t="s">
        <v>6</v>
      </c>
      <c r="AD2468" t="s">
        <v>40</v>
      </c>
      <c r="AE2468" t="s">
        <v>40</v>
      </c>
      <c r="AF2468" t="s">
        <v>43</v>
      </c>
      <c r="AG2468" s="6" t="s">
        <v>2508</v>
      </c>
      <c r="AH2468">
        <f t="shared" si="86"/>
        <v>2466</v>
      </c>
    </row>
    <row r="2469" spans="28:34" x14ac:dyDescent="0.25">
      <c r="AB2469" t="s">
        <v>7</v>
      </c>
      <c r="AC2469" t="s">
        <v>6</v>
      </c>
      <c r="AD2469" t="s">
        <v>8</v>
      </c>
      <c r="AE2469" t="s">
        <v>5</v>
      </c>
      <c r="AF2469" t="s">
        <v>7</v>
      </c>
      <c r="AG2469" s="6" t="s">
        <v>2509</v>
      </c>
      <c r="AH2469">
        <f t="shared" si="86"/>
        <v>2467</v>
      </c>
    </row>
    <row r="2470" spans="28:34" x14ac:dyDescent="0.25">
      <c r="AB2470" t="s">
        <v>7</v>
      </c>
      <c r="AC2470" t="s">
        <v>6</v>
      </c>
      <c r="AD2470" t="s">
        <v>8</v>
      </c>
      <c r="AE2470" t="s">
        <v>5</v>
      </c>
      <c r="AF2470" t="s">
        <v>45</v>
      </c>
      <c r="AG2470" s="6" t="s">
        <v>2510</v>
      </c>
      <c r="AH2470">
        <f t="shared" si="86"/>
        <v>2468</v>
      </c>
    </row>
    <row r="2471" spans="28:34" x14ac:dyDescent="0.25">
      <c r="AB2471" t="s">
        <v>7</v>
      </c>
      <c r="AC2471" t="s">
        <v>6</v>
      </c>
      <c r="AD2471" t="s">
        <v>8</v>
      </c>
      <c r="AE2471" t="s">
        <v>40</v>
      </c>
      <c r="AF2471" t="s">
        <v>22</v>
      </c>
      <c r="AG2471" s="6" t="s">
        <v>2511</v>
      </c>
      <c r="AH2471">
        <f t="shared" si="86"/>
        <v>2469</v>
      </c>
    </row>
    <row r="2472" spans="28:34" x14ac:dyDescent="0.25">
      <c r="AB2472" t="s">
        <v>7</v>
      </c>
      <c r="AC2472" t="s">
        <v>6</v>
      </c>
      <c r="AD2472" t="s">
        <v>18</v>
      </c>
      <c r="AE2472" t="s">
        <v>16</v>
      </c>
      <c r="AF2472" t="s">
        <v>43</v>
      </c>
      <c r="AG2472" s="6" t="s">
        <v>2512</v>
      </c>
      <c r="AH2472">
        <f t="shared" si="86"/>
        <v>2470</v>
      </c>
    </row>
    <row r="2473" spans="28:34" x14ac:dyDescent="0.25">
      <c r="AB2473" t="s">
        <v>7</v>
      </c>
      <c r="AC2473" t="s">
        <v>6</v>
      </c>
      <c r="AD2473" t="s">
        <v>18</v>
      </c>
      <c r="AE2473" t="s">
        <v>16</v>
      </c>
      <c r="AF2473" t="s">
        <v>22</v>
      </c>
      <c r="AG2473" s="6" t="s">
        <v>2513</v>
      </c>
      <c r="AH2473">
        <f t="shared" si="86"/>
        <v>2471</v>
      </c>
    </row>
    <row r="2474" spans="28:34" x14ac:dyDescent="0.25">
      <c r="AB2474" t="s">
        <v>7</v>
      </c>
      <c r="AC2474" t="s">
        <v>6</v>
      </c>
      <c r="AD2474" t="s">
        <v>18</v>
      </c>
      <c r="AE2474" t="s">
        <v>45</v>
      </c>
      <c r="AF2474" t="s">
        <v>7</v>
      </c>
      <c r="AG2474" s="6" t="s">
        <v>2514</v>
      </c>
      <c r="AH2474">
        <f t="shared" si="86"/>
        <v>2472</v>
      </c>
    </row>
    <row r="2475" spans="28:34" x14ac:dyDescent="0.25">
      <c r="AB2475" t="s">
        <v>7</v>
      </c>
      <c r="AC2475" t="s">
        <v>6</v>
      </c>
      <c r="AD2475" t="s">
        <v>18</v>
      </c>
      <c r="AE2475" t="s">
        <v>19</v>
      </c>
      <c r="AF2475" t="s">
        <v>5</v>
      </c>
      <c r="AG2475" s="6" t="s">
        <v>2515</v>
      </c>
      <c r="AH2475">
        <f t="shared" si="86"/>
        <v>2473</v>
      </c>
    </row>
    <row r="2476" spans="28:34" x14ac:dyDescent="0.25">
      <c r="AB2476" t="s">
        <v>7</v>
      </c>
      <c r="AC2476" t="s">
        <v>27</v>
      </c>
      <c r="AD2476" t="s">
        <v>16</v>
      </c>
      <c r="AE2476" t="s">
        <v>7</v>
      </c>
      <c r="AF2476" t="s">
        <v>29</v>
      </c>
      <c r="AG2476" s="6" t="s">
        <v>2516</v>
      </c>
      <c r="AH2476">
        <f t="shared" si="86"/>
        <v>2474</v>
      </c>
    </row>
    <row r="2477" spans="28:34" x14ac:dyDescent="0.25">
      <c r="AB2477" t="s">
        <v>7</v>
      </c>
      <c r="AC2477" t="s">
        <v>27</v>
      </c>
      <c r="AD2477" t="s">
        <v>16</v>
      </c>
      <c r="AE2477" t="s">
        <v>45</v>
      </c>
      <c r="AF2477" t="s">
        <v>19</v>
      </c>
      <c r="AG2477" s="6" t="s">
        <v>2517</v>
      </c>
      <c r="AH2477">
        <f t="shared" si="86"/>
        <v>2475</v>
      </c>
    </row>
    <row r="2478" spans="28:34" x14ac:dyDescent="0.25">
      <c r="AB2478" t="s">
        <v>7</v>
      </c>
      <c r="AC2478" t="s">
        <v>27</v>
      </c>
      <c r="AD2478" t="s">
        <v>5</v>
      </c>
      <c r="AE2478" t="s">
        <v>6</v>
      </c>
      <c r="AF2478" t="s">
        <v>27</v>
      </c>
      <c r="AG2478" s="6" t="s">
        <v>2518</v>
      </c>
      <c r="AH2478">
        <f t="shared" si="86"/>
        <v>2476</v>
      </c>
    </row>
    <row r="2479" spans="28:34" x14ac:dyDescent="0.25">
      <c r="AB2479" t="s">
        <v>7</v>
      </c>
      <c r="AC2479" t="s">
        <v>27</v>
      </c>
      <c r="AD2479" t="s">
        <v>5</v>
      </c>
      <c r="AE2479" t="s">
        <v>45</v>
      </c>
      <c r="AF2479" t="s">
        <v>43</v>
      </c>
      <c r="AG2479" s="6" t="s">
        <v>2519</v>
      </c>
      <c r="AH2479">
        <f t="shared" si="86"/>
        <v>2477</v>
      </c>
    </row>
    <row r="2480" spans="28:34" x14ac:dyDescent="0.25">
      <c r="AB2480" t="s">
        <v>7</v>
      </c>
      <c r="AC2480" t="s">
        <v>27</v>
      </c>
      <c r="AD2480" t="s">
        <v>5</v>
      </c>
      <c r="AE2480" t="s">
        <v>45</v>
      </c>
      <c r="AF2480" t="s">
        <v>6</v>
      </c>
      <c r="AG2480" s="6" t="s">
        <v>2520</v>
      </c>
      <c r="AH2480">
        <f t="shared" si="86"/>
        <v>2478</v>
      </c>
    </row>
    <row r="2481" spans="28:34" x14ac:dyDescent="0.25">
      <c r="AB2481" t="s">
        <v>7</v>
      </c>
      <c r="AC2481" t="s">
        <v>27</v>
      </c>
      <c r="AD2481" t="s">
        <v>5</v>
      </c>
      <c r="AE2481" t="s">
        <v>45</v>
      </c>
      <c r="AF2481" t="s">
        <v>19</v>
      </c>
      <c r="AG2481" s="6" t="s">
        <v>2521</v>
      </c>
      <c r="AH2481">
        <f t="shared" si="86"/>
        <v>2479</v>
      </c>
    </row>
    <row r="2482" spans="28:34" x14ac:dyDescent="0.25">
      <c r="AB2482" t="s">
        <v>7</v>
      </c>
      <c r="AC2482" t="s">
        <v>27</v>
      </c>
      <c r="AD2482" t="s">
        <v>40</v>
      </c>
      <c r="AE2482" t="s">
        <v>37</v>
      </c>
      <c r="AF2482" t="s">
        <v>43</v>
      </c>
      <c r="AG2482" s="6" t="s">
        <v>2522</v>
      </c>
      <c r="AH2482">
        <f t="shared" si="86"/>
        <v>2480</v>
      </c>
    </row>
    <row r="2483" spans="28:34" x14ac:dyDescent="0.25">
      <c r="AB2483" t="s">
        <v>7</v>
      </c>
      <c r="AC2483" t="s">
        <v>27</v>
      </c>
      <c r="AD2483" t="s">
        <v>18</v>
      </c>
      <c r="AE2483" t="s">
        <v>37</v>
      </c>
      <c r="AF2483" t="s">
        <v>37</v>
      </c>
      <c r="AG2483" s="6" t="s">
        <v>2523</v>
      </c>
      <c r="AH2483">
        <f t="shared" si="86"/>
        <v>2481</v>
      </c>
    </row>
    <row r="2484" spans="28:34" x14ac:dyDescent="0.25">
      <c r="AB2484" t="s">
        <v>7</v>
      </c>
      <c r="AC2484" t="s">
        <v>27</v>
      </c>
      <c r="AD2484" t="s">
        <v>18</v>
      </c>
      <c r="AE2484" t="s">
        <v>8</v>
      </c>
      <c r="AF2484" t="s">
        <v>18</v>
      </c>
      <c r="AG2484" s="6" t="s">
        <v>2524</v>
      </c>
      <c r="AH2484">
        <f t="shared" si="86"/>
        <v>2482</v>
      </c>
    </row>
    <row r="2485" spans="28:34" x14ac:dyDescent="0.25">
      <c r="AB2485" t="s">
        <v>7</v>
      </c>
      <c r="AC2485" t="s">
        <v>5</v>
      </c>
      <c r="AD2485" t="s">
        <v>43</v>
      </c>
      <c r="AE2485" t="s">
        <v>7</v>
      </c>
      <c r="AF2485" t="s">
        <v>22</v>
      </c>
      <c r="AG2485" s="6" t="s">
        <v>2525</v>
      </c>
      <c r="AH2485">
        <f t="shared" si="86"/>
        <v>2483</v>
      </c>
    </row>
    <row r="2486" spans="28:34" x14ac:dyDescent="0.25">
      <c r="AB2486" t="s">
        <v>7</v>
      </c>
      <c r="AC2486" t="s">
        <v>5</v>
      </c>
      <c r="AD2486" t="s">
        <v>43</v>
      </c>
      <c r="AE2486" t="s">
        <v>16</v>
      </c>
      <c r="AF2486" t="s">
        <v>43</v>
      </c>
      <c r="AG2486" s="6" t="s">
        <v>2526</v>
      </c>
      <c r="AH2486">
        <f t="shared" si="86"/>
        <v>2484</v>
      </c>
    </row>
    <row r="2487" spans="28:34" x14ac:dyDescent="0.25">
      <c r="AB2487" t="s">
        <v>7</v>
      </c>
      <c r="AC2487" t="s">
        <v>5</v>
      </c>
      <c r="AD2487" t="s">
        <v>43</v>
      </c>
      <c r="AE2487" t="s">
        <v>16</v>
      </c>
      <c r="AF2487" t="s">
        <v>22</v>
      </c>
      <c r="AG2487" s="6" t="s">
        <v>2527</v>
      </c>
      <c r="AH2487">
        <f t="shared" si="86"/>
        <v>2485</v>
      </c>
    </row>
    <row r="2488" spans="28:34" x14ac:dyDescent="0.25">
      <c r="AB2488" t="s">
        <v>7</v>
      </c>
      <c r="AC2488" t="s">
        <v>5</v>
      </c>
      <c r="AD2488" t="s">
        <v>43</v>
      </c>
      <c r="AE2488" t="s">
        <v>40</v>
      </c>
      <c r="AF2488" t="s">
        <v>5</v>
      </c>
      <c r="AG2488" s="6" t="s">
        <v>2528</v>
      </c>
      <c r="AH2488">
        <f t="shared" si="86"/>
        <v>2486</v>
      </c>
    </row>
    <row r="2489" spans="28:34" x14ac:dyDescent="0.25">
      <c r="AB2489" t="s">
        <v>7</v>
      </c>
      <c r="AC2489" t="s">
        <v>5</v>
      </c>
      <c r="AD2489" t="s">
        <v>43</v>
      </c>
      <c r="AE2489" t="s">
        <v>40</v>
      </c>
      <c r="AF2489" t="s">
        <v>22</v>
      </c>
      <c r="AG2489" s="6" t="s">
        <v>2529</v>
      </c>
      <c r="AH2489">
        <f t="shared" si="86"/>
        <v>2487</v>
      </c>
    </row>
    <row r="2490" spans="28:34" x14ac:dyDescent="0.25">
      <c r="AB2490" t="s">
        <v>7</v>
      </c>
      <c r="AC2490" t="s">
        <v>5</v>
      </c>
      <c r="AD2490" t="s">
        <v>16</v>
      </c>
      <c r="AE2490" t="s">
        <v>8</v>
      </c>
      <c r="AF2490" t="s">
        <v>23</v>
      </c>
      <c r="AG2490" s="6" t="s">
        <v>2530</v>
      </c>
      <c r="AH2490">
        <f t="shared" si="86"/>
        <v>2488</v>
      </c>
    </row>
    <row r="2491" spans="28:34" x14ac:dyDescent="0.25">
      <c r="AB2491" t="s">
        <v>7</v>
      </c>
      <c r="AC2491" t="s">
        <v>5</v>
      </c>
      <c r="AD2491" t="s">
        <v>6</v>
      </c>
      <c r="AE2491" t="s">
        <v>7</v>
      </c>
      <c r="AF2491" t="s">
        <v>22</v>
      </c>
      <c r="AG2491" s="6" t="s">
        <v>2531</v>
      </c>
      <c r="AH2491">
        <f t="shared" si="86"/>
        <v>2489</v>
      </c>
    </row>
    <row r="2492" spans="28:34" x14ac:dyDescent="0.25">
      <c r="AB2492" t="s">
        <v>7</v>
      </c>
      <c r="AC2492" t="s">
        <v>5</v>
      </c>
      <c r="AD2492" t="s">
        <v>6</v>
      </c>
      <c r="AE2492" t="s">
        <v>27</v>
      </c>
      <c r="AF2492" t="s">
        <v>19</v>
      </c>
      <c r="AG2492" s="6" t="s">
        <v>2532</v>
      </c>
      <c r="AH2492">
        <f t="shared" si="86"/>
        <v>2490</v>
      </c>
    </row>
    <row r="2493" spans="28:34" x14ac:dyDescent="0.25">
      <c r="AB2493" t="s">
        <v>7</v>
      </c>
      <c r="AC2493" t="s">
        <v>5</v>
      </c>
      <c r="AD2493" t="s">
        <v>37</v>
      </c>
      <c r="AE2493" t="s">
        <v>16</v>
      </c>
      <c r="AF2493" t="s">
        <v>43</v>
      </c>
      <c r="AG2493" s="6" t="s">
        <v>2533</v>
      </c>
      <c r="AH2493">
        <f t="shared" si="86"/>
        <v>2491</v>
      </c>
    </row>
    <row r="2494" spans="28:34" x14ac:dyDescent="0.25">
      <c r="AB2494" t="s">
        <v>7</v>
      </c>
      <c r="AC2494" t="s">
        <v>5</v>
      </c>
      <c r="AD2494" t="s">
        <v>28</v>
      </c>
      <c r="AE2494" t="s">
        <v>16</v>
      </c>
      <c r="AF2494" t="s">
        <v>43</v>
      </c>
      <c r="AG2494" s="6" t="s">
        <v>2534</v>
      </c>
      <c r="AH2494">
        <f t="shared" si="86"/>
        <v>2492</v>
      </c>
    </row>
    <row r="2495" spans="28:34" x14ac:dyDescent="0.25">
      <c r="AB2495" t="s">
        <v>7</v>
      </c>
      <c r="AC2495" t="s">
        <v>5</v>
      </c>
      <c r="AD2495" t="s">
        <v>28</v>
      </c>
      <c r="AE2495" t="s">
        <v>16</v>
      </c>
      <c r="AF2495" t="s">
        <v>8</v>
      </c>
      <c r="AG2495" s="6" t="s">
        <v>2535</v>
      </c>
      <c r="AH2495">
        <f t="shared" si="86"/>
        <v>2493</v>
      </c>
    </row>
    <row r="2496" spans="28:34" x14ac:dyDescent="0.25">
      <c r="AB2496" t="s">
        <v>7</v>
      </c>
      <c r="AC2496" t="s">
        <v>5</v>
      </c>
      <c r="AD2496" t="s">
        <v>45</v>
      </c>
      <c r="AE2496" t="s">
        <v>16</v>
      </c>
      <c r="AF2496" t="s">
        <v>16</v>
      </c>
      <c r="AG2496" s="6" t="s">
        <v>2536</v>
      </c>
      <c r="AH2496">
        <f t="shared" si="86"/>
        <v>2494</v>
      </c>
    </row>
    <row r="2497" spans="28:34" x14ac:dyDescent="0.25">
      <c r="AB2497" t="s">
        <v>7</v>
      </c>
      <c r="AC2497" t="s">
        <v>5</v>
      </c>
      <c r="AD2497" t="s">
        <v>45</v>
      </c>
      <c r="AE2497" t="s">
        <v>6</v>
      </c>
      <c r="AF2497" t="s">
        <v>7</v>
      </c>
      <c r="AG2497" s="6" t="s">
        <v>2537</v>
      </c>
      <c r="AH2497">
        <f t="shared" si="86"/>
        <v>2495</v>
      </c>
    </row>
    <row r="2498" spans="28:34" x14ac:dyDescent="0.25">
      <c r="AB2498" t="s">
        <v>7</v>
      </c>
      <c r="AC2498" t="s">
        <v>5</v>
      </c>
      <c r="AD2498" t="s">
        <v>40</v>
      </c>
      <c r="AE2498" t="s">
        <v>37</v>
      </c>
      <c r="AF2498" t="s">
        <v>5</v>
      </c>
      <c r="AG2498" s="6" t="s">
        <v>2538</v>
      </c>
      <c r="AH2498">
        <f t="shared" si="86"/>
        <v>2496</v>
      </c>
    </row>
    <row r="2499" spans="28:34" x14ac:dyDescent="0.25">
      <c r="AB2499" t="s">
        <v>7</v>
      </c>
      <c r="AC2499" t="s">
        <v>5</v>
      </c>
      <c r="AD2499" t="s">
        <v>8</v>
      </c>
      <c r="AE2499" t="s">
        <v>16</v>
      </c>
      <c r="AF2499" t="s">
        <v>43</v>
      </c>
      <c r="AG2499" s="6" t="s">
        <v>2539</v>
      </c>
      <c r="AH2499">
        <f t="shared" si="86"/>
        <v>2497</v>
      </c>
    </row>
    <row r="2500" spans="28:34" x14ac:dyDescent="0.25">
      <c r="AB2500" t="s">
        <v>7</v>
      </c>
      <c r="AC2500" t="s">
        <v>5</v>
      </c>
      <c r="AD2500" t="s">
        <v>8</v>
      </c>
      <c r="AE2500" t="s">
        <v>16</v>
      </c>
      <c r="AF2500" t="s">
        <v>8</v>
      </c>
      <c r="AG2500" s="6" t="s">
        <v>2540</v>
      </c>
      <c r="AH2500">
        <f t="shared" si="86"/>
        <v>2498</v>
      </c>
    </row>
    <row r="2501" spans="28:34" x14ac:dyDescent="0.25">
      <c r="AB2501" t="s">
        <v>7</v>
      </c>
      <c r="AC2501" t="s">
        <v>5</v>
      </c>
      <c r="AD2501" t="s">
        <v>8</v>
      </c>
      <c r="AE2501" t="s">
        <v>45</v>
      </c>
      <c r="AF2501" t="s">
        <v>22</v>
      </c>
      <c r="AG2501" s="6" t="s">
        <v>2541</v>
      </c>
      <c r="AH2501">
        <f t="shared" ref="AH2501:AH2564" si="87">AH2500+1</f>
        <v>2499</v>
      </c>
    </row>
    <row r="2502" spans="28:34" x14ac:dyDescent="0.25">
      <c r="AB2502" t="s">
        <v>7</v>
      </c>
      <c r="AC2502" t="s">
        <v>5</v>
      </c>
      <c r="AD2502" t="s">
        <v>8</v>
      </c>
      <c r="AE2502" t="s">
        <v>19</v>
      </c>
      <c r="AF2502" t="s">
        <v>27</v>
      </c>
      <c r="AG2502" s="6" t="s">
        <v>2542</v>
      </c>
      <c r="AH2502">
        <f t="shared" si="87"/>
        <v>2500</v>
      </c>
    </row>
    <row r="2503" spans="28:34" x14ac:dyDescent="0.25">
      <c r="AB2503" t="s">
        <v>7</v>
      </c>
      <c r="AC2503" t="s">
        <v>5</v>
      </c>
      <c r="AD2503" t="s">
        <v>8</v>
      </c>
      <c r="AE2503" t="s">
        <v>19</v>
      </c>
      <c r="AF2503" t="s">
        <v>22</v>
      </c>
      <c r="AG2503" s="6" t="s">
        <v>2543</v>
      </c>
      <c r="AH2503">
        <f t="shared" si="87"/>
        <v>2501</v>
      </c>
    </row>
    <row r="2504" spans="28:34" x14ac:dyDescent="0.25">
      <c r="AB2504" t="s">
        <v>7</v>
      </c>
      <c r="AC2504" t="s">
        <v>5</v>
      </c>
      <c r="AD2504" t="s">
        <v>19</v>
      </c>
      <c r="AE2504" t="s">
        <v>4</v>
      </c>
      <c r="AF2504" t="s">
        <v>27</v>
      </c>
      <c r="AG2504" s="6" t="s">
        <v>2544</v>
      </c>
      <c r="AH2504">
        <f t="shared" si="87"/>
        <v>2502</v>
      </c>
    </row>
    <row r="2505" spans="28:34" x14ac:dyDescent="0.25">
      <c r="AB2505" t="s">
        <v>7</v>
      </c>
      <c r="AC2505" t="s">
        <v>5</v>
      </c>
      <c r="AD2505" t="s">
        <v>19</v>
      </c>
      <c r="AE2505" t="s">
        <v>18</v>
      </c>
      <c r="AF2505" t="s">
        <v>22</v>
      </c>
      <c r="AG2505" s="6" t="s">
        <v>2545</v>
      </c>
      <c r="AH2505">
        <f t="shared" si="87"/>
        <v>2503</v>
      </c>
    </row>
    <row r="2506" spans="28:34" x14ac:dyDescent="0.25">
      <c r="AB2506" t="s">
        <v>7</v>
      </c>
      <c r="AC2506" t="s">
        <v>5</v>
      </c>
      <c r="AD2506" t="s">
        <v>42</v>
      </c>
      <c r="AE2506" t="s">
        <v>16</v>
      </c>
      <c r="AF2506" t="s">
        <v>8</v>
      </c>
      <c r="AG2506" s="6" t="s">
        <v>2546</v>
      </c>
      <c r="AH2506">
        <f t="shared" si="87"/>
        <v>2504</v>
      </c>
    </row>
    <row r="2507" spans="28:34" x14ac:dyDescent="0.25">
      <c r="AB2507" t="s">
        <v>7</v>
      </c>
      <c r="AC2507" t="s">
        <v>5</v>
      </c>
      <c r="AD2507" t="s">
        <v>23</v>
      </c>
      <c r="AE2507" t="s">
        <v>16</v>
      </c>
      <c r="AF2507" t="s">
        <v>16</v>
      </c>
      <c r="AG2507" s="6" t="s">
        <v>2547</v>
      </c>
      <c r="AH2507">
        <f t="shared" si="87"/>
        <v>2505</v>
      </c>
    </row>
    <row r="2508" spans="28:34" x14ac:dyDescent="0.25">
      <c r="AB2508" t="s">
        <v>7</v>
      </c>
      <c r="AC2508" t="s">
        <v>5</v>
      </c>
      <c r="AD2508" t="s">
        <v>82</v>
      </c>
      <c r="AE2508" t="s">
        <v>37</v>
      </c>
      <c r="AF2508" t="s">
        <v>16</v>
      </c>
      <c r="AG2508" s="6" t="s">
        <v>2548</v>
      </c>
      <c r="AH2508">
        <f t="shared" si="87"/>
        <v>2506</v>
      </c>
    </row>
    <row r="2509" spans="28:34" x14ac:dyDescent="0.25">
      <c r="AB2509" t="s">
        <v>7</v>
      </c>
      <c r="AC2509" t="s">
        <v>59</v>
      </c>
      <c r="AD2509" t="s">
        <v>5</v>
      </c>
      <c r="AE2509" t="s">
        <v>16</v>
      </c>
      <c r="AF2509" t="s">
        <v>22</v>
      </c>
      <c r="AG2509" s="6" t="s">
        <v>2549</v>
      </c>
      <c r="AH2509">
        <f t="shared" si="87"/>
        <v>2507</v>
      </c>
    </row>
    <row r="2510" spans="28:34" x14ac:dyDescent="0.25">
      <c r="AB2510" t="s">
        <v>7</v>
      </c>
      <c r="AC2510" t="s">
        <v>59</v>
      </c>
      <c r="AD2510" t="s">
        <v>5</v>
      </c>
      <c r="AE2510" t="s">
        <v>42</v>
      </c>
      <c r="AF2510" t="s">
        <v>7</v>
      </c>
      <c r="AG2510" s="6" t="s">
        <v>2550</v>
      </c>
      <c r="AH2510">
        <f t="shared" si="87"/>
        <v>2508</v>
      </c>
    </row>
    <row r="2511" spans="28:34" x14ac:dyDescent="0.25">
      <c r="AB2511" t="s">
        <v>7</v>
      </c>
      <c r="AC2511" t="s">
        <v>59</v>
      </c>
      <c r="AD2511" t="s">
        <v>18</v>
      </c>
      <c r="AE2511" t="s">
        <v>6</v>
      </c>
      <c r="AF2511" t="s">
        <v>7</v>
      </c>
      <c r="AG2511" s="6" t="s">
        <v>2551</v>
      </c>
      <c r="AH2511">
        <f t="shared" si="87"/>
        <v>2509</v>
      </c>
    </row>
    <row r="2512" spans="28:34" x14ac:dyDescent="0.25">
      <c r="AB2512" t="s">
        <v>7</v>
      </c>
      <c r="AC2512" t="s">
        <v>59</v>
      </c>
      <c r="AD2512" t="s">
        <v>33</v>
      </c>
      <c r="AE2512" t="s">
        <v>7</v>
      </c>
      <c r="AF2512" t="s">
        <v>45</v>
      </c>
      <c r="AG2512" s="6" t="s">
        <v>2552</v>
      </c>
      <c r="AH2512">
        <f t="shared" si="87"/>
        <v>2510</v>
      </c>
    </row>
    <row r="2513" spans="28:34" x14ac:dyDescent="0.25">
      <c r="AB2513" t="s">
        <v>7</v>
      </c>
      <c r="AC2513" t="s">
        <v>34</v>
      </c>
      <c r="AD2513" t="s">
        <v>16</v>
      </c>
      <c r="AE2513" t="s">
        <v>16</v>
      </c>
      <c r="AF2513" t="s">
        <v>22</v>
      </c>
      <c r="AG2513" s="6" t="s">
        <v>2553</v>
      </c>
      <c r="AH2513">
        <f t="shared" si="87"/>
        <v>2511</v>
      </c>
    </row>
    <row r="2514" spans="28:34" x14ac:dyDescent="0.25">
      <c r="AB2514" t="s">
        <v>7</v>
      </c>
      <c r="AC2514" t="s">
        <v>34</v>
      </c>
      <c r="AD2514" t="s">
        <v>16</v>
      </c>
      <c r="AE2514" t="s">
        <v>37</v>
      </c>
      <c r="AF2514" t="s">
        <v>7</v>
      </c>
      <c r="AG2514" s="6" t="s">
        <v>2554</v>
      </c>
      <c r="AH2514">
        <f t="shared" si="87"/>
        <v>2512</v>
      </c>
    </row>
    <row r="2515" spans="28:34" x14ac:dyDescent="0.25">
      <c r="AB2515" t="s">
        <v>7</v>
      </c>
      <c r="AC2515" t="s">
        <v>34</v>
      </c>
      <c r="AD2515" t="s">
        <v>16</v>
      </c>
      <c r="AE2515" t="s">
        <v>45</v>
      </c>
      <c r="AF2515" t="s">
        <v>16</v>
      </c>
      <c r="AG2515" s="6" t="s">
        <v>2555</v>
      </c>
      <c r="AH2515">
        <f t="shared" si="87"/>
        <v>2513</v>
      </c>
    </row>
    <row r="2516" spans="28:34" x14ac:dyDescent="0.25">
      <c r="AB2516" t="s">
        <v>7</v>
      </c>
      <c r="AC2516" t="s">
        <v>34</v>
      </c>
      <c r="AD2516" t="s">
        <v>5</v>
      </c>
      <c r="AE2516" t="s">
        <v>45</v>
      </c>
      <c r="AF2516" t="s">
        <v>6</v>
      </c>
      <c r="AG2516" s="6" t="s">
        <v>2556</v>
      </c>
      <c r="AH2516">
        <f t="shared" si="87"/>
        <v>2514</v>
      </c>
    </row>
    <row r="2517" spans="28:34" x14ac:dyDescent="0.25">
      <c r="AB2517" t="s">
        <v>7</v>
      </c>
      <c r="AC2517" t="s">
        <v>34</v>
      </c>
      <c r="AD2517" t="s">
        <v>5</v>
      </c>
      <c r="AE2517" t="s">
        <v>19</v>
      </c>
      <c r="AF2517" t="s">
        <v>7</v>
      </c>
      <c r="AG2517" s="6" t="s">
        <v>2557</v>
      </c>
      <c r="AH2517">
        <f t="shared" si="87"/>
        <v>2515</v>
      </c>
    </row>
    <row r="2518" spans="28:34" x14ac:dyDescent="0.25">
      <c r="AB2518" t="s">
        <v>7</v>
      </c>
      <c r="AC2518" t="s">
        <v>34</v>
      </c>
      <c r="AD2518" t="s">
        <v>34</v>
      </c>
      <c r="AE2518" t="s">
        <v>7</v>
      </c>
      <c r="AF2518" t="s">
        <v>22</v>
      </c>
      <c r="AG2518" s="6" t="s">
        <v>2558</v>
      </c>
      <c r="AH2518">
        <f t="shared" si="87"/>
        <v>2516</v>
      </c>
    </row>
    <row r="2519" spans="28:34" x14ac:dyDescent="0.25">
      <c r="AB2519" t="s">
        <v>7</v>
      </c>
      <c r="AC2519" t="s">
        <v>37</v>
      </c>
      <c r="AD2519" t="s">
        <v>7</v>
      </c>
      <c r="AE2519" t="s">
        <v>7</v>
      </c>
      <c r="AF2519" t="s">
        <v>29</v>
      </c>
      <c r="AG2519" s="6" t="s">
        <v>2559</v>
      </c>
      <c r="AH2519">
        <f t="shared" si="87"/>
        <v>2517</v>
      </c>
    </row>
    <row r="2520" spans="28:34" x14ac:dyDescent="0.25">
      <c r="AB2520" t="s">
        <v>7</v>
      </c>
      <c r="AC2520" t="s">
        <v>37</v>
      </c>
      <c r="AD2520" t="s">
        <v>7</v>
      </c>
      <c r="AE2520" t="s">
        <v>4</v>
      </c>
      <c r="AF2520" t="s">
        <v>34</v>
      </c>
      <c r="AG2520" s="6" t="s">
        <v>2560</v>
      </c>
      <c r="AH2520">
        <f t="shared" si="87"/>
        <v>2518</v>
      </c>
    </row>
    <row r="2521" spans="28:34" x14ac:dyDescent="0.25">
      <c r="AB2521" t="s">
        <v>7</v>
      </c>
      <c r="AC2521" t="s">
        <v>37</v>
      </c>
      <c r="AD2521" t="s">
        <v>7</v>
      </c>
      <c r="AE2521" t="s">
        <v>28</v>
      </c>
      <c r="AF2521" t="s">
        <v>40</v>
      </c>
      <c r="AG2521" s="6" t="s">
        <v>2561</v>
      </c>
      <c r="AH2521">
        <f t="shared" si="87"/>
        <v>2519</v>
      </c>
    </row>
    <row r="2522" spans="28:34" x14ac:dyDescent="0.25">
      <c r="AB2522" t="s">
        <v>7</v>
      </c>
      <c r="AC2522" t="s">
        <v>37</v>
      </c>
      <c r="AD2522" t="s">
        <v>7</v>
      </c>
      <c r="AE2522" t="s">
        <v>45</v>
      </c>
      <c r="AF2522" t="s">
        <v>43</v>
      </c>
      <c r="AG2522" s="6" t="s">
        <v>2562</v>
      </c>
      <c r="AH2522">
        <f t="shared" si="87"/>
        <v>2520</v>
      </c>
    </row>
    <row r="2523" spans="28:34" x14ac:dyDescent="0.25">
      <c r="AB2523" t="s">
        <v>7</v>
      </c>
      <c r="AC2523" t="s">
        <v>37</v>
      </c>
      <c r="AD2523" t="s">
        <v>7</v>
      </c>
      <c r="AE2523" t="s">
        <v>45</v>
      </c>
      <c r="AF2523" t="s">
        <v>16</v>
      </c>
      <c r="AG2523" s="6" t="s">
        <v>2563</v>
      </c>
      <c r="AH2523">
        <f t="shared" si="87"/>
        <v>2521</v>
      </c>
    </row>
    <row r="2524" spans="28:34" x14ac:dyDescent="0.25">
      <c r="AB2524" t="s">
        <v>7</v>
      </c>
      <c r="AC2524" t="s">
        <v>37</v>
      </c>
      <c r="AD2524" t="s">
        <v>7</v>
      </c>
      <c r="AE2524" t="s">
        <v>45</v>
      </c>
      <c r="AF2524" t="s">
        <v>6</v>
      </c>
      <c r="AG2524" s="6" t="s">
        <v>2564</v>
      </c>
      <c r="AH2524">
        <f t="shared" si="87"/>
        <v>2522</v>
      </c>
    </row>
    <row r="2525" spans="28:34" x14ac:dyDescent="0.25">
      <c r="AB2525" t="s">
        <v>7</v>
      </c>
      <c r="AC2525" t="s">
        <v>37</v>
      </c>
      <c r="AD2525" t="s">
        <v>7</v>
      </c>
      <c r="AE2525" t="s">
        <v>45</v>
      </c>
      <c r="AF2525" t="s">
        <v>22</v>
      </c>
      <c r="AG2525" s="6" t="s">
        <v>2565</v>
      </c>
      <c r="AH2525">
        <f t="shared" si="87"/>
        <v>2523</v>
      </c>
    </row>
    <row r="2526" spans="28:34" x14ac:dyDescent="0.25">
      <c r="AB2526" t="s">
        <v>7</v>
      </c>
      <c r="AC2526" t="s">
        <v>37</v>
      </c>
      <c r="AD2526" t="s">
        <v>7</v>
      </c>
      <c r="AE2526" t="s">
        <v>45</v>
      </c>
      <c r="AF2526" t="s">
        <v>19</v>
      </c>
      <c r="AG2526" s="6" t="s">
        <v>2566</v>
      </c>
      <c r="AH2526">
        <f t="shared" si="87"/>
        <v>2524</v>
      </c>
    </row>
    <row r="2527" spans="28:34" x14ac:dyDescent="0.25">
      <c r="AB2527" t="s">
        <v>7</v>
      </c>
      <c r="AC2527" t="s">
        <v>37</v>
      </c>
      <c r="AD2527" t="s">
        <v>7</v>
      </c>
      <c r="AE2527" t="s">
        <v>29</v>
      </c>
      <c r="AF2527" t="s">
        <v>7</v>
      </c>
      <c r="AG2527" s="6" t="s">
        <v>2567</v>
      </c>
      <c r="AH2527">
        <f t="shared" si="87"/>
        <v>2525</v>
      </c>
    </row>
    <row r="2528" spans="28:34" x14ac:dyDescent="0.25">
      <c r="AB2528" t="s">
        <v>7</v>
      </c>
      <c r="AC2528" t="s">
        <v>37</v>
      </c>
      <c r="AD2528" t="s">
        <v>7</v>
      </c>
      <c r="AE2528" t="s">
        <v>29</v>
      </c>
      <c r="AF2528" t="s">
        <v>22</v>
      </c>
      <c r="AG2528" s="6" t="s">
        <v>2568</v>
      </c>
      <c r="AH2528">
        <f t="shared" si="87"/>
        <v>2526</v>
      </c>
    </row>
    <row r="2529" spans="28:34" x14ac:dyDescent="0.25">
      <c r="AB2529" t="s">
        <v>7</v>
      </c>
      <c r="AC2529" t="s">
        <v>37</v>
      </c>
      <c r="AD2529" t="s">
        <v>7</v>
      </c>
      <c r="AE2529" t="s">
        <v>8</v>
      </c>
      <c r="AF2529" t="s">
        <v>23</v>
      </c>
      <c r="AG2529" s="6" t="s">
        <v>2569</v>
      </c>
      <c r="AH2529">
        <f t="shared" si="87"/>
        <v>2527</v>
      </c>
    </row>
    <row r="2530" spans="28:34" x14ac:dyDescent="0.25">
      <c r="AB2530" t="s">
        <v>7</v>
      </c>
      <c r="AC2530" t="s">
        <v>37</v>
      </c>
      <c r="AD2530" t="s">
        <v>7</v>
      </c>
      <c r="AE2530" t="s">
        <v>19</v>
      </c>
      <c r="AF2530" t="s">
        <v>16</v>
      </c>
      <c r="AG2530" s="6" t="s">
        <v>2570</v>
      </c>
      <c r="AH2530">
        <f t="shared" si="87"/>
        <v>2528</v>
      </c>
    </row>
    <row r="2531" spans="28:34" x14ac:dyDescent="0.25">
      <c r="AB2531" t="s">
        <v>7</v>
      </c>
      <c r="AC2531" t="s">
        <v>37</v>
      </c>
      <c r="AD2531" t="s">
        <v>7</v>
      </c>
      <c r="AE2531" t="s">
        <v>23</v>
      </c>
      <c r="AF2531" t="s">
        <v>22</v>
      </c>
      <c r="AG2531" s="6" t="s">
        <v>2571</v>
      </c>
      <c r="AH2531">
        <f t="shared" si="87"/>
        <v>2529</v>
      </c>
    </row>
    <row r="2532" spans="28:34" x14ac:dyDescent="0.25">
      <c r="AB2532" t="s">
        <v>7</v>
      </c>
      <c r="AC2532" t="s">
        <v>37</v>
      </c>
      <c r="AD2532" t="s">
        <v>17</v>
      </c>
      <c r="AE2532" t="s">
        <v>7</v>
      </c>
      <c r="AF2532" t="s">
        <v>22</v>
      </c>
      <c r="AG2532" s="6" t="s">
        <v>2572</v>
      </c>
      <c r="AH2532">
        <f t="shared" si="87"/>
        <v>2530</v>
      </c>
    </row>
    <row r="2533" spans="28:34" x14ac:dyDescent="0.25">
      <c r="AB2533" t="s">
        <v>7</v>
      </c>
      <c r="AC2533" t="s">
        <v>37</v>
      </c>
      <c r="AD2533" t="s">
        <v>17</v>
      </c>
      <c r="AE2533" t="s">
        <v>16</v>
      </c>
      <c r="AF2533" t="s">
        <v>16</v>
      </c>
      <c r="AG2533" s="6" t="s">
        <v>2573</v>
      </c>
      <c r="AH2533">
        <f t="shared" si="87"/>
        <v>2531</v>
      </c>
    </row>
    <row r="2534" spans="28:34" x14ac:dyDescent="0.25">
      <c r="AB2534" t="s">
        <v>7</v>
      </c>
      <c r="AC2534" t="s">
        <v>37</v>
      </c>
      <c r="AD2534" t="s">
        <v>4</v>
      </c>
      <c r="AE2534" t="s">
        <v>5</v>
      </c>
      <c r="AF2534" t="s">
        <v>43</v>
      </c>
      <c r="AG2534" s="6" t="s">
        <v>2574</v>
      </c>
      <c r="AH2534">
        <f t="shared" si="87"/>
        <v>2532</v>
      </c>
    </row>
    <row r="2535" spans="28:34" x14ac:dyDescent="0.25">
      <c r="AB2535" t="s">
        <v>7</v>
      </c>
      <c r="AC2535" t="s">
        <v>37</v>
      </c>
      <c r="AD2535" t="s">
        <v>4</v>
      </c>
      <c r="AE2535" t="s">
        <v>40</v>
      </c>
      <c r="AF2535" t="s">
        <v>22</v>
      </c>
      <c r="AG2535" s="6" t="s">
        <v>2575</v>
      </c>
      <c r="AH2535">
        <f t="shared" si="87"/>
        <v>2533</v>
      </c>
    </row>
    <row r="2536" spans="28:34" x14ac:dyDescent="0.25">
      <c r="AB2536" t="s">
        <v>7</v>
      </c>
      <c r="AC2536" t="s">
        <v>37</v>
      </c>
      <c r="AD2536" t="s">
        <v>43</v>
      </c>
      <c r="AE2536" t="s">
        <v>16</v>
      </c>
      <c r="AF2536" t="s">
        <v>7</v>
      </c>
      <c r="AG2536" s="6" t="s">
        <v>2576</v>
      </c>
      <c r="AH2536">
        <f t="shared" si="87"/>
        <v>2534</v>
      </c>
    </row>
    <row r="2537" spans="28:34" x14ac:dyDescent="0.25">
      <c r="AB2537" t="s">
        <v>7</v>
      </c>
      <c r="AC2537" t="s">
        <v>37</v>
      </c>
      <c r="AD2537" t="s">
        <v>43</v>
      </c>
      <c r="AE2537" t="s">
        <v>16</v>
      </c>
      <c r="AF2537" t="s">
        <v>8</v>
      </c>
      <c r="AG2537" s="6" t="s">
        <v>2577</v>
      </c>
      <c r="AH2537">
        <f t="shared" si="87"/>
        <v>2535</v>
      </c>
    </row>
    <row r="2538" spans="28:34" x14ac:dyDescent="0.25">
      <c r="AB2538" t="s">
        <v>7</v>
      </c>
      <c r="AC2538" t="s">
        <v>37</v>
      </c>
      <c r="AD2538" t="s">
        <v>43</v>
      </c>
      <c r="AE2538" t="s">
        <v>40</v>
      </c>
      <c r="AF2538" t="s">
        <v>37</v>
      </c>
      <c r="AG2538" s="6" t="s">
        <v>2578</v>
      </c>
      <c r="AH2538">
        <f t="shared" si="87"/>
        <v>2536</v>
      </c>
    </row>
    <row r="2539" spans="28:34" x14ac:dyDescent="0.25">
      <c r="AB2539" t="s">
        <v>7</v>
      </c>
      <c r="AC2539" t="s">
        <v>37</v>
      </c>
      <c r="AD2539" t="s">
        <v>16</v>
      </c>
      <c r="AE2539" t="s">
        <v>4</v>
      </c>
      <c r="AF2539" t="s">
        <v>34</v>
      </c>
      <c r="AG2539" s="6" t="s">
        <v>2579</v>
      </c>
      <c r="AH2539">
        <f t="shared" si="87"/>
        <v>2537</v>
      </c>
    </row>
    <row r="2540" spans="28:34" x14ac:dyDescent="0.25">
      <c r="AB2540" t="s">
        <v>7</v>
      </c>
      <c r="AC2540" t="s">
        <v>37</v>
      </c>
      <c r="AD2540" t="s">
        <v>16</v>
      </c>
      <c r="AE2540" t="s">
        <v>4</v>
      </c>
      <c r="AF2540" t="s">
        <v>22</v>
      </c>
      <c r="AG2540" s="6" t="s">
        <v>2580</v>
      </c>
      <c r="AH2540">
        <f t="shared" si="87"/>
        <v>2538</v>
      </c>
    </row>
    <row r="2541" spans="28:34" x14ac:dyDescent="0.25">
      <c r="AB2541" t="s">
        <v>7</v>
      </c>
      <c r="AC2541" t="s">
        <v>37</v>
      </c>
      <c r="AD2541" t="s">
        <v>16</v>
      </c>
      <c r="AE2541" t="s">
        <v>39</v>
      </c>
      <c r="AF2541" t="s">
        <v>22</v>
      </c>
      <c r="AG2541" s="6" t="s">
        <v>2581</v>
      </c>
      <c r="AH2541">
        <f t="shared" si="87"/>
        <v>2539</v>
      </c>
    </row>
    <row r="2542" spans="28:34" x14ac:dyDescent="0.25">
      <c r="AB2542" t="s">
        <v>7</v>
      </c>
      <c r="AC2542" t="s">
        <v>37</v>
      </c>
      <c r="AD2542" t="s">
        <v>16</v>
      </c>
      <c r="AE2542" t="s">
        <v>39</v>
      </c>
      <c r="AF2542" t="s">
        <v>19</v>
      </c>
      <c r="AG2542" s="6" t="s">
        <v>2582</v>
      </c>
      <c r="AH2542">
        <f t="shared" si="87"/>
        <v>2540</v>
      </c>
    </row>
    <row r="2543" spans="28:34" x14ac:dyDescent="0.25">
      <c r="AB2543" t="s">
        <v>7</v>
      </c>
      <c r="AC2543" t="s">
        <v>37</v>
      </c>
      <c r="AD2543" t="s">
        <v>16</v>
      </c>
      <c r="AE2543" t="s">
        <v>29</v>
      </c>
      <c r="AF2543" t="s">
        <v>27</v>
      </c>
      <c r="AG2543" s="6" t="s">
        <v>2583</v>
      </c>
      <c r="AH2543">
        <f t="shared" si="87"/>
        <v>2541</v>
      </c>
    </row>
    <row r="2544" spans="28:34" x14ac:dyDescent="0.25">
      <c r="AB2544" t="s">
        <v>7</v>
      </c>
      <c r="AC2544" t="s">
        <v>37</v>
      </c>
      <c r="AD2544" t="s">
        <v>16</v>
      </c>
      <c r="AE2544" t="s">
        <v>33</v>
      </c>
      <c r="AF2544" t="s">
        <v>22</v>
      </c>
      <c r="AG2544" s="6" t="s">
        <v>2584</v>
      </c>
      <c r="AH2544">
        <f t="shared" si="87"/>
        <v>2542</v>
      </c>
    </row>
    <row r="2545" spans="28:34" x14ac:dyDescent="0.25">
      <c r="AB2545" t="s">
        <v>7</v>
      </c>
      <c r="AC2545" t="s">
        <v>37</v>
      </c>
      <c r="AD2545" t="s">
        <v>16</v>
      </c>
      <c r="AE2545" t="s">
        <v>23</v>
      </c>
      <c r="AF2545" t="s">
        <v>16</v>
      </c>
      <c r="AG2545" s="6" t="s">
        <v>2585</v>
      </c>
      <c r="AH2545">
        <f t="shared" si="87"/>
        <v>2543</v>
      </c>
    </row>
    <row r="2546" spans="28:34" x14ac:dyDescent="0.25">
      <c r="AB2546" t="s">
        <v>7</v>
      </c>
      <c r="AC2546" t="s">
        <v>37</v>
      </c>
      <c r="AD2546" t="s">
        <v>39</v>
      </c>
      <c r="AE2546" t="s">
        <v>7</v>
      </c>
      <c r="AF2546" t="s">
        <v>22</v>
      </c>
      <c r="AG2546" s="6" t="s">
        <v>2586</v>
      </c>
      <c r="AH2546">
        <f t="shared" si="87"/>
        <v>2544</v>
      </c>
    </row>
    <row r="2547" spans="28:34" x14ac:dyDescent="0.25">
      <c r="AB2547" t="s">
        <v>7</v>
      </c>
      <c r="AC2547" t="s">
        <v>37</v>
      </c>
      <c r="AD2547" t="s">
        <v>6</v>
      </c>
      <c r="AE2547" t="s">
        <v>7</v>
      </c>
      <c r="AF2547" t="s">
        <v>37</v>
      </c>
      <c r="AG2547" s="6" t="s">
        <v>2587</v>
      </c>
      <c r="AH2547">
        <f t="shared" si="87"/>
        <v>2545</v>
      </c>
    </row>
    <row r="2548" spans="28:34" x14ac:dyDescent="0.25">
      <c r="AB2548" t="s">
        <v>7</v>
      </c>
      <c r="AC2548" t="s">
        <v>37</v>
      </c>
      <c r="AD2548" t="s">
        <v>6</v>
      </c>
      <c r="AE2548" t="s">
        <v>7</v>
      </c>
      <c r="AF2548" t="s">
        <v>22</v>
      </c>
      <c r="AG2548" s="6" t="s">
        <v>2588</v>
      </c>
      <c r="AH2548">
        <f t="shared" si="87"/>
        <v>2546</v>
      </c>
    </row>
    <row r="2549" spans="28:34" x14ac:dyDescent="0.25">
      <c r="AB2549" t="s">
        <v>7</v>
      </c>
      <c r="AC2549" t="s">
        <v>37</v>
      </c>
      <c r="AD2549" t="s">
        <v>6</v>
      </c>
      <c r="AE2549" t="s">
        <v>5</v>
      </c>
      <c r="AF2549" t="s">
        <v>43</v>
      </c>
      <c r="AG2549" s="6" t="s">
        <v>2589</v>
      </c>
      <c r="AH2549">
        <f t="shared" si="87"/>
        <v>2547</v>
      </c>
    </row>
    <row r="2550" spans="28:34" x14ac:dyDescent="0.25">
      <c r="AB2550" t="s">
        <v>7</v>
      </c>
      <c r="AC2550" t="s">
        <v>37</v>
      </c>
      <c r="AD2550" t="s">
        <v>6</v>
      </c>
      <c r="AE2550" t="s">
        <v>5</v>
      </c>
      <c r="AF2550" t="s">
        <v>45</v>
      </c>
      <c r="AG2550" s="6" t="s">
        <v>2590</v>
      </c>
      <c r="AH2550">
        <f t="shared" si="87"/>
        <v>2548</v>
      </c>
    </row>
    <row r="2551" spans="28:34" x14ac:dyDescent="0.25">
      <c r="AB2551" t="s">
        <v>7</v>
      </c>
      <c r="AC2551" t="s">
        <v>37</v>
      </c>
      <c r="AD2551" t="s">
        <v>6</v>
      </c>
      <c r="AE2551" t="s">
        <v>40</v>
      </c>
      <c r="AF2551" t="s">
        <v>8</v>
      </c>
      <c r="AG2551" s="6" t="s">
        <v>2591</v>
      </c>
      <c r="AH2551">
        <f t="shared" si="87"/>
        <v>2549</v>
      </c>
    </row>
    <row r="2552" spans="28:34" x14ac:dyDescent="0.25">
      <c r="AB2552" t="s">
        <v>7</v>
      </c>
      <c r="AC2552" t="s">
        <v>37</v>
      </c>
      <c r="AD2552" t="s">
        <v>6</v>
      </c>
      <c r="AE2552" t="s">
        <v>18</v>
      </c>
      <c r="AF2552" t="s">
        <v>28</v>
      </c>
      <c r="AG2552" s="6" t="s">
        <v>2592</v>
      </c>
      <c r="AH2552">
        <f t="shared" si="87"/>
        <v>2550</v>
      </c>
    </row>
    <row r="2553" spans="28:34" x14ac:dyDescent="0.25">
      <c r="AB2553" t="s">
        <v>7</v>
      </c>
      <c r="AC2553" t="s">
        <v>37</v>
      </c>
      <c r="AD2553" t="s">
        <v>5</v>
      </c>
      <c r="AE2553" t="s">
        <v>7</v>
      </c>
      <c r="AF2553" t="s">
        <v>22</v>
      </c>
      <c r="AG2553" s="6" t="s">
        <v>2593</v>
      </c>
      <c r="AH2553">
        <f t="shared" si="87"/>
        <v>2551</v>
      </c>
    </row>
    <row r="2554" spans="28:34" x14ac:dyDescent="0.25">
      <c r="AB2554" t="s">
        <v>7</v>
      </c>
      <c r="AC2554" t="s">
        <v>37</v>
      </c>
      <c r="AD2554" t="s">
        <v>5</v>
      </c>
      <c r="AE2554" t="s">
        <v>39</v>
      </c>
      <c r="AF2554" t="s">
        <v>22</v>
      </c>
      <c r="AG2554" s="6" t="s">
        <v>2594</v>
      </c>
      <c r="AH2554">
        <f t="shared" si="87"/>
        <v>2552</v>
      </c>
    </row>
    <row r="2555" spans="28:34" x14ac:dyDescent="0.25">
      <c r="AB2555" t="s">
        <v>7</v>
      </c>
      <c r="AC2555" t="s">
        <v>37</v>
      </c>
      <c r="AD2555" t="s">
        <v>5</v>
      </c>
      <c r="AE2555" t="s">
        <v>45</v>
      </c>
      <c r="AF2555" t="s">
        <v>16</v>
      </c>
      <c r="AG2555" s="6" t="s">
        <v>2595</v>
      </c>
      <c r="AH2555">
        <f t="shared" si="87"/>
        <v>2553</v>
      </c>
    </row>
    <row r="2556" spans="28:34" x14ac:dyDescent="0.25">
      <c r="AB2556" t="s">
        <v>7</v>
      </c>
      <c r="AC2556" t="s">
        <v>37</v>
      </c>
      <c r="AD2556" t="s">
        <v>5</v>
      </c>
      <c r="AE2556" t="s">
        <v>22</v>
      </c>
      <c r="AF2556" t="s">
        <v>19</v>
      </c>
      <c r="AG2556" s="6" t="s">
        <v>2596</v>
      </c>
      <c r="AH2556">
        <f t="shared" si="87"/>
        <v>2554</v>
      </c>
    </row>
    <row r="2557" spans="28:34" x14ac:dyDescent="0.25">
      <c r="AB2557" t="s">
        <v>7</v>
      </c>
      <c r="AC2557" t="s">
        <v>37</v>
      </c>
      <c r="AD2557" t="s">
        <v>5</v>
      </c>
      <c r="AE2557" t="s">
        <v>23</v>
      </c>
      <c r="AF2557" t="s">
        <v>7</v>
      </c>
      <c r="AG2557" s="6" t="s">
        <v>2597</v>
      </c>
      <c r="AH2557">
        <f t="shared" si="87"/>
        <v>2555</v>
      </c>
    </row>
    <row r="2558" spans="28:34" x14ac:dyDescent="0.25">
      <c r="AB2558" t="s">
        <v>7</v>
      </c>
      <c r="AC2558" t="s">
        <v>37</v>
      </c>
      <c r="AD2558" t="s">
        <v>34</v>
      </c>
      <c r="AE2558" t="s">
        <v>5</v>
      </c>
      <c r="AF2558" t="s">
        <v>16</v>
      </c>
      <c r="AG2558" s="6" t="s">
        <v>2598</v>
      </c>
      <c r="AH2558">
        <f t="shared" si="87"/>
        <v>2556</v>
      </c>
    </row>
    <row r="2559" spans="28:34" x14ac:dyDescent="0.25">
      <c r="AB2559" t="s">
        <v>7</v>
      </c>
      <c r="AC2559" t="s">
        <v>37</v>
      </c>
      <c r="AD2559" t="s">
        <v>34</v>
      </c>
      <c r="AE2559" t="s">
        <v>40</v>
      </c>
      <c r="AF2559" t="s">
        <v>22</v>
      </c>
      <c r="AG2559" s="6" t="s">
        <v>2599</v>
      </c>
      <c r="AH2559">
        <f t="shared" si="87"/>
        <v>2557</v>
      </c>
    </row>
    <row r="2560" spans="28:34" x14ac:dyDescent="0.25">
      <c r="AB2560" t="s">
        <v>7</v>
      </c>
      <c r="AC2560" t="s">
        <v>37</v>
      </c>
      <c r="AD2560" t="s">
        <v>34</v>
      </c>
      <c r="AE2560" t="s">
        <v>23</v>
      </c>
      <c r="AF2560" t="s">
        <v>43</v>
      </c>
      <c r="AG2560" s="6" t="s">
        <v>2600</v>
      </c>
      <c r="AH2560">
        <f t="shared" si="87"/>
        <v>2558</v>
      </c>
    </row>
    <row r="2561" spans="28:34" x14ac:dyDescent="0.25">
      <c r="AB2561" t="s">
        <v>7</v>
      </c>
      <c r="AC2561" t="s">
        <v>37</v>
      </c>
      <c r="AD2561" t="s">
        <v>34</v>
      </c>
      <c r="AE2561" t="s">
        <v>23</v>
      </c>
      <c r="AF2561" t="s">
        <v>37</v>
      </c>
      <c r="AG2561" s="6" t="s">
        <v>2601</v>
      </c>
      <c r="AH2561">
        <f t="shared" si="87"/>
        <v>2559</v>
      </c>
    </row>
    <row r="2562" spans="28:34" x14ac:dyDescent="0.25">
      <c r="AB2562" t="s">
        <v>7</v>
      </c>
      <c r="AC2562" t="s">
        <v>37</v>
      </c>
      <c r="AD2562" t="s">
        <v>37</v>
      </c>
      <c r="AE2562" t="s">
        <v>16</v>
      </c>
      <c r="AF2562" t="s">
        <v>16</v>
      </c>
      <c r="AG2562" s="6" t="s">
        <v>2602</v>
      </c>
      <c r="AH2562">
        <f t="shared" si="87"/>
        <v>2560</v>
      </c>
    </row>
    <row r="2563" spans="28:34" x14ac:dyDescent="0.25">
      <c r="AB2563" t="s">
        <v>7</v>
      </c>
      <c r="AC2563" t="s">
        <v>37</v>
      </c>
      <c r="AD2563" t="s">
        <v>37</v>
      </c>
      <c r="AE2563" t="s">
        <v>16</v>
      </c>
      <c r="AF2563" t="s">
        <v>37</v>
      </c>
      <c r="AG2563" s="6" t="s">
        <v>2603</v>
      </c>
      <c r="AH2563">
        <f t="shared" si="87"/>
        <v>2561</v>
      </c>
    </row>
    <row r="2564" spans="28:34" x14ac:dyDescent="0.25">
      <c r="AB2564" t="s">
        <v>7</v>
      </c>
      <c r="AC2564" t="s">
        <v>37</v>
      </c>
      <c r="AD2564" t="s">
        <v>37</v>
      </c>
      <c r="AE2564" t="s">
        <v>5</v>
      </c>
      <c r="AF2564" t="s">
        <v>22</v>
      </c>
      <c r="AG2564" s="6" t="s">
        <v>2604</v>
      </c>
      <c r="AH2564">
        <f t="shared" si="87"/>
        <v>2562</v>
      </c>
    </row>
    <row r="2565" spans="28:34" x14ac:dyDescent="0.25">
      <c r="AB2565" t="s">
        <v>7</v>
      </c>
      <c r="AC2565" t="s">
        <v>37</v>
      </c>
      <c r="AD2565" t="s">
        <v>37</v>
      </c>
      <c r="AE2565" t="s">
        <v>40</v>
      </c>
      <c r="AF2565" t="s">
        <v>43</v>
      </c>
      <c r="AG2565" s="6" t="s">
        <v>2605</v>
      </c>
      <c r="AH2565">
        <f t="shared" ref="AH2565:AH2628" si="88">AH2564+1</f>
        <v>2563</v>
      </c>
    </row>
    <row r="2566" spans="28:34" x14ac:dyDescent="0.25">
      <c r="AB2566" t="s">
        <v>7</v>
      </c>
      <c r="AC2566" t="s">
        <v>37</v>
      </c>
      <c r="AD2566" t="s">
        <v>37</v>
      </c>
      <c r="AE2566" t="s">
        <v>23</v>
      </c>
      <c r="AF2566" t="s">
        <v>37</v>
      </c>
      <c r="AG2566" s="6" t="s">
        <v>2606</v>
      </c>
      <c r="AH2566">
        <f t="shared" si="88"/>
        <v>2564</v>
      </c>
    </row>
    <row r="2567" spans="28:34" x14ac:dyDescent="0.25">
      <c r="AB2567" t="s">
        <v>7</v>
      </c>
      <c r="AC2567" t="s">
        <v>37</v>
      </c>
      <c r="AD2567" t="s">
        <v>28</v>
      </c>
      <c r="AE2567" t="s">
        <v>7</v>
      </c>
      <c r="AF2567" t="s">
        <v>27</v>
      </c>
      <c r="AG2567" s="6" t="s">
        <v>2607</v>
      </c>
      <c r="AH2567">
        <f t="shared" si="88"/>
        <v>2565</v>
      </c>
    </row>
    <row r="2568" spans="28:34" x14ac:dyDescent="0.25">
      <c r="AB2568" t="s">
        <v>7</v>
      </c>
      <c r="AC2568" t="s">
        <v>37</v>
      </c>
      <c r="AD2568" t="s">
        <v>28</v>
      </c>
      <c r="AE2568" t="s">
        <v>7</v>
      </c>
      <c r="AF2568" t="s">
        <v>22</v>
      </c>
      <c r="AG2568" s="6" t="s">
        <v>2608</v>
      </c>
      <c r="AH2568">
        <f t="shared" si="88"/>
        <v>2566</v>
      </c>
    </row>
    <row r="2569" spans="28:34" x14ac:dyDescent="0.25">
      <c r="AB2569" t="s">
        <v>7</v>
      </c>
      <c r="AC2569" t="s">
        <v>37</v>
      </c>
      <c r="AD2569" t="s">
        <v>28</v>
      </c>
      <c r="AE2569" t="s">
        <v>16</v>
      </c>
      <c r="AF2569" t="s">
        <v>27</v>
      </c>
      <c r="AG2569" s="6" t="s">
        <v>2609</v>
      </c>
      <c r="AH2569">
        <f t="shared" si="88"/>
        <v>2567</v>
      </c>
    </row>
    <row r="2570" spans="28:34" x14ac:dyDescent="0.25">
      <c r="AB2570" t="s">
        <v>7</v>
      </c>
      <c r="AC2570" t="s">
        <v>37</v>
      </c>
      <c r="AD2570" t="s">
        <v>28</v>
      </c>
      <c r="AE2570" t="s">
        <v>16</v>
      </c>
      <c r="AF2570" t="s">
        <v>22</v>
      </c>
      <c r="AG2570" s="6" t="s">
        <v>2610</v>
      </c>
      <c r="AH2570">
        <f t="shared" si="88"/>
        <v>2568</v>
      </c>
    </row>
    <row r="2571" spans="28:34" x14ac:dyDescent="0.25">
      <c r="AB2571" t="s">
        <v>7</v>
      </c>
      <c r="AC2571" t="s">
        <v>37</v>
      </c>
      <c r="AD2571" t="s">
        <v>28</v>
      </c>
      <c r="AE2571" t="s">
        <v>18</v>
      </c>
      <c r="AF2571" t="s">
        <v>43</v>
      </c>
      <c r="AG2571" s="6" t="s">
        <v>2611</v>
      </c>
      <c r="AH2571">
        <f t="shared" si="88"/>
        <v>2569</v>
      </c>
    </row>
    <row r="2572" spans="28:34" x14ac:dyDescent="0.25">
      <c r="AB2572" t="s">
        <v>7</v>
      </c>
      <c r="AC2572" t="s">
        <v>37</v>
      </c>
      <c r="AD2572" t="s">
        <v>28</v>
      </c>
      <c r="AE2572" t="s">
        <v>18</v>
      </c>
      <c r="AF2572" t="s">
        <v>6</v>
      </c>
      <c r="AG2572" s="6" t="s">
        <v>2612</v>
      </c>
      <c r="AH2572">
        <f t="shared" si="88"/>
        <v>2570</v>
      </c>
    </row>
    <row r="2573" spans="28:34" x14ac:dyDescent="0.25">
      <c r="AB2573" t="s">
        <v>7</v>
      </c>
      <c r="AC2573" t="s">
        <v>37</v>
      </c>
      <c r="AD2573" t="s">
        <v>40</v>
      </c>
      <c r="AE2573" t="s">
        <v>43</v>
      </c>
      <c r="AF2573" t="s">
        <v>22</v>
      </c>
      <c r="AG2573" s="6" t="s">
        <v>2613</v>
      </c>
      <c r="AH2573">
        <f t="shared" si="88"/>
        <v>2571</v>
      </c>
    </row>
    <row r="2574" spans="28:34" x14ac:dyDescent="0.25">
      <c r="AB2574" t="s">
        <v>7</v>
      </c>
      <c r="AC2574" t="s">
        <v>37</v>
      </c>
      <c r="AD2574" t="s">
        <v>40</v>
      </c>
      <c r="AE2574" t="s">
        <v>16</v>
      </c>
      <c r="AF2574" t="s">
        <v>43</v>
      </c>
      <c r="AG2574" s="6" t="s">
        <v>2614</v>
      </c>
      <c r="AH2574">
        <f t="shared" si="88"/>
        <v>2572</v>
      </c>
    </row>
    <row r="2575" spans="28:34" x14ac:dyDescent="0.25">
      <c r="AB2575" t="s">
        <v>7</v>
      </c>
      <c r="AC2575" t="s">
        <v>37</v>
      </c>
      <c r="AD2575" t="s">
        <v>40</v>
      </c>
      <c r="AE2575" t="s">
        <v>16</v>
      </c>
      <c r="AF2575" t="s">
        <v>22</v>
      </c>
      <c r="AG2575" s="6" t="s">
        <v>2615</v>
      </c>
      <c r="AH2575">
        <f t="shared" si="88"/>
        <v>2573</v>
      </c>
    </row>
    <row r="2576" spans="28:34" x14ac:dyDescent="0.25">
      <c r="AB2576" t="s">
        <v>7</v>
      </c>
      <c r="AC2576" t="s">
        <v>37</v>
      </c>
      <c r="AD2576" t="s">
        <v>40</v>
      </c>
      <c r="AE2576" t="s">
        <v>27</v>
      </c>
      <c r="AF2576" t="s">
        <v>7</v>
      </c>
      <c r="AG2576" s="6" t="s">
        <v>2616</v>
      </c>
      <c r="AH2576">
        <f t="shared" si="88"/>
        <v>2574</v>
      </c>
    </row>
    <row r="2577" spans="28:34" x14ac:dyDescent="0.25">
      <c r="AB2577" t="s">
        <v>7</v>
      </c>
      <c r="AC2577" t="s">
        <v>37</v>
      </c>
      <c r="AD2577" t="s">
        <v>40</v>
      </c>
      <c r="AE2577" t="s">
        <v>5</v>
      </c>
      <c r="AF2577" t="s">
        <v>45</v>
      </c>
      <c r="AG2577" s="6" t="s">
        <v>2617</v>
      </c>
      <c r="AH2577">
        <f t="shared" si="88"/>
        <v>2575</v>
      </c>
    </row>
    <row r="2578" spans="28:34" x14ac:dyDescent="0.25">
      <c r="AB2578" t="s">
        <v>7</v>
      </c>
      <c r="AC2578" t="s">
        <v>37</v>
      </c>
      <c r="AD2578" t="s">
        <v>40</v>
      </c>
      <c r="AE2578" t="s">
        <v>40</v>
      </c>
      <c r="AF2578" t="s">
        <v>22</v>
      </c>
      <c r="AG2578" s="6" t="s">
        <v>2618</v>
      </c>
      <c r="AH2578">
        <f t="shared" si="88"/>
        <v>2576</v>
      </c>
    </row>
    <row r="2579" spans="28:34" x14ac:dyDescent="0.25">
      <c r="AB2579" t="s">
        <v>7</v>
      </c>
      <c r="AC2579" t="s">
        <v>37</v>
      </c>
      <c r="AD2579" t="s">
        <v>40</v>
      </c>
      <c r="AE2579" t="s">
        <v>33</v>
      </c>
      <c r="AF2579" t="s">
        <v>16</v>
      </c>
      <c r="AG2579" s="6" t="s">
        <v>2619</v>
      </c>
      <c r="AH2579">
        <f t="shared" si="88"/>
        <v>2577</v>
      </c>
    </row>
    <row r="2580" spans="28:34" x14ac:dyDescent="0.25">
      <c r="AB2580" t="s">
        <v>7</v>
      </c>
      <c r="AC2580" t="s">
        <v>37</v>
      </c>
      <c r="AD2580" t="s">
        <v>19</v>
      </c>
      <c r="AE2580" t="s">
        <v>27</v>
      </c>
      <c r="AF2580" t="s">
        <v>40</v>
      </c>
      <c r="AG2580" s="6" t="s">
        <v>2620</v>
      </c>
      <c r="AH2580">
        <f t="shared" si="88"/>
        <v>2578</v>
      </c>
    </row>
    <row r="2581" spans="28:34" x14ac:dyDescent="0.25">
      <c r="AB2581" t="s">
        <v>7</v>
      </c>
      <c r="AC2581" t="s">
        <v>37</v>
      </c>
      <c r="AD2581" t="s">
        <v>19</v>
      </c>
      <c r="AE2581" t="s">
        <v>40</v>
      </c>
      <c r="AF2581" t="s">
        <v>22</v>
      </c>
      <c r="AG2581" s="6" t="s">
        <v>2621</v>
      </c>
      <c r="AH2581">
        <f t="shared" si="88"/>
        <v>2579</v>
      </c>
    </row>
    <row r="2582" spans="28:34" x14ac:dyDescent="0.25">
      <c r="AB2582" t="s">
        <v>7</v>
      </c>
      <c r="AC2582" t="s">
        <v>37</v>
      </c>
      <c r="AD2582" t="s">
        <v>18</v>
      </c>
      <c r="AE2582" t="s">
        <v>37</v>
      </c>
      <c r="AF2582" t="s">
        <v>7</v>
      </c>
      <c r="AG2582" s="6" t="s">
        <v>2622</v>
      </c>
      <c r="AH2582">
        <f t="shared" si="88"/>
        <v>2580</v>
      </c>
    </row>
    <row r="2583" spans="28:34" x14ac:dyDescent="0.25">
      <c r="AB2583" t="s">
        <v>7</v>
      </c>
      <c r="AC2583" t="s">
        <v>37</v>
      </c>
      <c r="AD2583" t="s">
        <v>18</v>
      </c>
      <c r="AE2583" t="s">
        <v>28</v>
      </c>
      <c r="AF2583" t="s">
        <v>22</v>
      </c>
      <c r="AG2583" s="6" t="s">
        <v>2623</v>
      </c>
      <c r="AH2583">
        <f t="shared" si="88"/>
        <v>2581</v>
      </c>
    </row>
    <row r="2584" spans="28:34" x14ac:dyDescent="0.25">
      <c r="AB2584" t="s">
        <v>7</v>
      </c>
      <c r="AC2584" t="s">
        <v>37</v>
      </c>
      <c r="AD2584" t="s">
        <v>18</v>
      </c>
      <c r="AE2584" t="s">
        <v>8</v>
      </c>
      <c r="AF2584" t="s">
        <v>16</v>
      </c>
      <c r="AG2584" s="6" t="s">
        <v>2624</v>
      </c>
      <c r="AH2584">
        <f t="shared" si="88"/>
        <v>2582</v>
      </c>
    </row>
    <row r="2585" spans="28:34" x14ac:dyDescent="0.25">
      <c r="AB2585" t="s">
        <v>7</v>
      </c>
      <c r="AC2585" t="s">
        <v>37</v>
      </c>
      <c r="AD2585" t="s">
        <v>42</v>
      </c>
      <c r="AE2585" t="s">
        <v>7</v>
      </c>
      <c r="AF2585" t="s">
        <v>8</v>
      </c>
      <c r="AG2585" s="6" t="s">
        <v>2625</v>
      </c>
      <c r="AH2585">
        <f t="shared" si="88"/>
        <v>2583</v>
      </c>
    </row>
    <row r="2586" spans="28:34" x14ac:dyDescent="0.25">
      <c r="AB2586" t="s">
        <v>7</v>
      </c>
      <c r="AC2586" t="s">
        <v>37</v>
      </c>
      <c r="AD2586" t="s">
        <v>33</v>
      </c>
      <c r="AE2586" t="s">
        <v>7</v>
      </c>
      <c r="AF2586" t="s">
        <v>23</v>
      </c>
      <c r="AG2586" s="6" t="s">
        <v>2626</v>
      </c>
      <c r="AH2586">
        <f t="shared" si="88"/>
        <v>2584</v>
      </c>
    </row>
    <row r="2587" spans="28:34" x14ac:dyDescent="0.25">
      <c r="AB2587" t="s">
        <v>7</v>
      </c>
      <c r="AC2587" t="s">
        <v>28</v>
      </c>
      <c r="AD2587" t="s">
        <v>7</v>
      </c>
      <c r="AE2587" t="s">
        <v>27</v>
      </c>
      <c r="AF2587" t="s">
        <v>22</v>
      </c>
      <c r="AG2587" s="6" t="s">
        <v>2627</v>
      </c>
      <c r="AH2587">
        <f t="shared" si="88"/>
        <v>2585</v>
      </c>
    </row>
    <row r="2588" spans="28:34" x14ac:dyDescent="0.25">
      <c r="AB2588" t="s">
        <v>7</v>
      </c>
      <c r="AC2588" t="s">
        <v>28</v>
      </c>
      <c r="AD2588" t="s">
        <v>7</v>
      </c>
      <c r="AE2588" t="s">
        <v>5</v>
      </c>
      <c r="AF2588" t="s">
        <v>45</v>
      </c>
      <c r="AG2588" s="6" t="s">
        <v>2628</v>
      </c>
      <c r="AH2588">
        <f t="shared" si="88"/>
        <v>2586</v>
      </c>
    </row>
    <row r="2589" spans="28:34" x14ac:dyDescent="0.25">
      <c r="AB2589" t="s">
        <v>7</v>
      </c>
      <c r="AC2589" t="s">
        <v>28</v>
      </c>
      <c r="AD2589" t="s">
        <v>7</v>
      </c>
      <c r="AE2589" t="s">
        <v>19</v>
      </c>
      <c r="AF2589" t="s">
        <v>16</v>
      </c>
      <c r="AG2589" s="6" t="s">
        <v>2629</v>
      </c>
      <c r="AH2589">
        <f t="shared" si="88"/>
        <v>2587</v>
      </c>
    </row>
    <row r="2590" spans="28:34" x14ac:dyDescent="0.25">
      <c r="AB2590" t="s">
        <v>7</v>
      </c>
      <c r="AC2590" t="s">
        <v>28</v>
      </c>
      <c r="AD2590" t="s">
        <v>7</v>
      </c>
      <c r="AE2590" t="s">
        <v>18</v>
      </c>
      <c r="AF2590" t="s">
        <v>19</v>
      </c>
      <c r="AG2590" s="6" t="s">
        <v>2630</v>
      </c>
      <c r="AH2590">
        <f t="shared" si="88"/>
        <v>2588</v>
      </c>
    </row>
    <row r="2591" spans="28:34" x14ac:dyDescent="0.25">
      <c r="AB2591" t="s">
        <v>7</v>
      </c>
      <c r="AC2591" t="s">
        <v>28</v>
      </c>
      <c r="AD2591" t="s">
        <v>17</v>
      </c>
      <c r="AE2591" t="s">
        <v>7</v>
      </c>
      <c r="AF2591" t="s">
        <v>45</v>
      </c>
      <c r="AG2591" s="6" t="s">
        <v>2631</v>
      </c>
      <c r="AH2591">
        <f t="shared" si="88"/>
        <v>2589</v>
      </c>
    </row>
    <row r="2592" spans="28:34" x14ac:dyDescent="0.25">
      <c r="AB2592" t="s">
        <v>7</v>
      </c>
      <c r="AC2592" t="s">
        <v>28</v>
      </c>
      <c r="AD2592" t="s">
        <v>17</v>
      </c>
      <c r="AE2592" t="s">
        <v>5</v>
      </c>
      <c r="AF2592" t="s">
        <v>19</v>
      </c>
      <c r="AG2592" s="6" t="s">
        <v>2632</v>
      </c>
      <c r="AH2592">
        <f t="shared" si="88"/>
        <v>2590</v>
      </c>
    </row>
    <row r="2593" spans="28:34" x14ac:dyDescent="0.25">
      <c r="AB2593" t="s">
        <v>7</v>
      </c>
      <c r="AC2593" t="s">
        <v>28</v>
      </c>
      <c r="AD2593" t="s">
        <v>17</v>
      </c>
      <c r="AE2593" t="s">
        <v>40</v>
      </c>
      <c r="AF2593" t="s">
        <v>22</v>
      </c>
      <c r="AG2593" s="6" t="s">
        <v>2633</v>
      </c>
      <c r="AH2593">
        <f t="shared" si="88"/>
        <v>2591</v>
      </c>
    </row>
    <row r="2594" spans="28:34" x14ac:dyDescent="0.25">
      <c r="AB2594" t="s">
        <v>7</v>
      </c>
      <c r="AC2594" t="s">
        <v>28</v>
      </c>
      <c r="AD2594" t="s">
        <v>17</v>
      </c>
      <c r="AE2594" t="s">
        <v>8</v>
      </c>
      <c r="AF2594" t="s">
        <v>23</v>
      </c>
      <c r="AG2594" s="6" t="s">
        <v>2634</v>
      </c>
      <c r="AH2594">
        <f t="shared" si="88"/>
        <v>2592</v>
      </c>
    </row>
    <row r="2595" spans="28:34" x14ac:dyDescent="0.25">
      <c r="AB2595" t="s">
        <v>7</v>
      </c>
      <c r="AC2595" t="s">
        <v>28</v>
      </c>
      <c r="AD2595" t="s">
        <v>16</v>
      </c>
      <c r="AE2595" t="s">
        <v>17</v>
      </c>
      <c r="AF2595" t="s">
        <v>7</v>
      </c>
      <c r="AG2595" s="6" t="s">
        <v>2635</v>
      </c>
      <c r="AH2595">
        <f t="shared" si="88"/>
        <v>2593</v>
      </c>
    </row>
    <row r="2596" spans="28:34" x14ac:dyDescent="0.25">
      <c r="AB2596" t="s">
        <v>7</v>
      </c>
      <c r="AC2596" t="s">
        <v>28</v>
      </c>
      <c r="AD2596" t="s">
        <v>16</v>
      </c>
      <c r="AE2596" t="s">
        <v>16</v>
      </c>
      <c r="AF2596" t="s">
        <v>8</v>
      </c>
      <c r="AG2596" s="6" t="s">
        <v>2636</v>
      </c>
      <c r="AH2596">
        <f t="shared" si="88"/>
        <v>2594</v>
      </c>
    </row>
    <row r="2597" spans="28:34" x14ac:dyDescent="0.25">
      <c r="AB2597" t="s">
        <v>7</v>
      </c>
      <c r="AC2597" t="s">
        <v>28</v>
      </c>
      <c r="AD2597" t="s">
        <v>16</v>
      </c>
      <c r="AE2597" t="s">
        <v>45</v>
      </c>
      <c r="AF2597" t="s">
        <v>16</v>
      </c>
      <c r="AG2597" s="6" t="s">
        <v>2637</v>
      </c>
      <c r="AH2597">
        <f t="shared" si="88"/>
        <v>2595</v>
      </c>
    </row>
    <row r="2598" spans="28:34" x14ac:dyDescent="0.25">
      <c r="AB2598" t="s">
        <v>7</v>
      </c>
      <c r="AC2598" t="s">
        <v>28</v>
      </c>
      <c r="AD2598" t="s">
        <v>16</v>
      </c>
      <c r="AE2598" t="s">
        <v>45</v>
      </c>
      <c r="AF2598" t="s">
        <v>22</v>
      </c>
      <c r="AG2598" s="6" t="s">
        <v>2638</v>
      </c>
      <c r="AH2598">
        <f t="shared" si="88"/>
        <v>2596</v>
      </c>
    </row>
    <row r="2599" spans="28:34" x14ac:dyDescent="0.25">
      <c r="AB2599" t="s">
        <v>7</v>
      </c>
      <c r="AC2599" t="s">
        <v>28</v>
      </c>
      <c r="AD2599" t="s">
        <v>16</v>
      </c>
      <c r="AE2599" t="s">
        <v>45</v>
      </c>
      <c r="AF2599" t="s">
        <v>19</v>
      </c>
      <c r="AG2599" s="6" t="s">
        <v>2639</v>
      </c>
      <c r="AH2599">
        <f t="shared" si="88"/>
        <v>2597</v>
      </c>
    </row>
    <row r="2600" spans="28:34" x14ac:dyDescent="0.25">
      <c r="AB2600" t="s">
        <v>7</v>
      </c>
      <c r="AC2600" t="s">
        <v>28</v>
      </c>
      <c r="AD2600" t="s">
        <v>5</v>
      </c>
      <c r="AE2600" t="s">
        <v>7</v>
      </c>
      <c r="AF2600" t="s">
        <v>22</v>
      </c>
      <c r="AG2600" s="6" t="s">
        <v>2640</v>
      </c>
      <c r="AH2600">
        <f t="shared" si="88"/>
        <v>2598</v>
      </c>
    </row>
    <row r="2601" spans="28:34" x14ac:dyDescent="0.25">
      <c r="AB2601" t="s">
        <v>7</v>
      </c>
      <c r="AC2601" t="s">
        <v>28</v>
      </c>
      <c r="AD2601" t="s">
        <v>5</v>
      </c>
      <c r="AE2601" t="s">
        <v>4</v>
      </c>
      <c r="AF2601" t="s">
        <v>16</v>
      </c>
      <c r="AG2601" s="6" t="s">
        <v>2641</v>
      </c>
      <c r="AH2601">
        <f t="shared" si="88"/>
        <v>2599</v>
      </c>
    </row>
    <row r="2602" spans="28:34" x14ac:dyDescent="0.25">
      <c r="AB2602" t="s">
        <v>7</v>
      </c>
      <c r="AC2602" t="s">
        <v>28</v>
      </c>
      <c r="AD2602" t="s">
        <v>5</v>
      </c>
      <c r="AE2602" t="s">
        <v>4</v>
      </c>
      <c r="AF2602" t="s">
        <v>5</v>
      </c>
      <c r="AG2602" s="6" t="s">
        <v>2642</v>
      </c>
      <c r="AH2602">
        <f t="shared" si="88"/>
        <v>2600</v>
      </c>
    </row>
    <row r="2603" spans="28:34" x14ac:dyDescent="0.25">
      <c r="AB2603" t="s">
        <v>7</v>
      </c>
      <c r="AC2603" t="s">
        <v>28</v>
      </c>
      <c r="AD2603" t="s">
        <v>5</v>
      </c>
      <c r="AE2603" t="s">
        <v>43</v>
      </c>
      <c r="AF2603" t="s">
        <v>16</v>
      </c>
      <c r="AG2603" s="6" t="s">
        <v>2643</v>
      </c>
      <c r="AH2603">
        <f t="shared" si="88"/>
        <v>2601</v>
      </c>
    </row>
    <row r="2604" spans="28:34" x14ac:dyDescent="0.25">
      <c r="AB2604" t="s">
        <v>7</v>
      </c>
      <c r="AC2604" t="s">
        <v>28</v>
      </c>
      <c r="AD2604" t="s">
        <v>5</v>
      </c>
      <c r="AE2604" t="s">
        <v>43</v>
      </c>
      <c r="AF2604" t="s">
        <v>40</v>
      </c>
      <c r="AG2604" s="6" t="s">
        <v>2644</v>
      </c>
      <c r="AH2604">
        <f t="shared" si="88"/>
        <v>2602</v>
      </c>
    </row>
    <row r="2605" spans="28:34" x14ac:dyDescent="0.25">
      <c r="AB2605" t="s">
        <v>7</v>
      </c>
      <c r="AC2605" t="s">
        <v>28</v>
      </c>
      <c r="AD2605" t="s">
        <v>5</v>
      </c>
      <c r="AE2605" t="s">
        <v>43</v>
      </c>
      <c r="AF2605" t="s">
        <v>22</v>
      </c>
      <c r="AG2605" s="6" t="s">
        <v>2645</v>
      </c>
      <c r="AH2605">
        <f t="shared" si="88"/>
        <v>2603</v>
      </c>
    </row>
    <row r="2606" spans="28:34" x14ac:dyDescent="0.25">
      <c r="AB2606" t="s">
        <v>7</v>
      </c>
      <c r="AC2606" t="s">
        <v>28</v>
      </c>
      <c r="AD2606" t="s">
        <v>5</v>
      </c>
      <c r="AE2606" t="s">
        <v>16</v>
      </c>
      <c r="AF2606" t="s">
        <v>22</v>
      </c>
      <c r="AG2606" s="6" t="s">
        <v>2646</v>
      </c>
      <c r="AH2606">
        <f t="shared" si="88"/>
        <v>2604</v>
      </c>
    </row>
    <row r="2607" spans="28:34" x14ac:dyDescent="0.25">
      <c r="AB2607" t="s">
        <v>7</v>
      </c>
      <c r="AC2607" t="s">
        <v>28</v>
      </c>
      <c r="AD2607" t="s">
        <v>5</v>
      </c>
      <c r="AE2607" t="s">
        <v>6</v>
      </c>
      <c r="AF2607" t="s">
        <v>7</v>
      </c>
      <c r="AG2607" s="6" t="s">
        <v>2647</v>
      </c>
      <c r="AH2607">
        <f t="shared" si="88"/>
        <v>2605</v>
      </c>
    </row>
    <row r="2608" spans="28:34" x14ac:dyDescent="0.25">
      <c r="AB2608" t="s">
        <v>7</v>
      </c>
      <c r="AC2608" t="s">
        <v>28</v>
      </c>
      <c r="AD2608" t="s">
        <v>5</v>
      </c>
      <c r="AE2608" t="s">
        <v>6</v>
      </c>
      <c r="AF2608" t="s">
        <v>40</v>
      </c>
      <c r="AG2608" s="6" t="s">
        <v>2648</v>
      </c>
      <c r="AH2608">
        <f t="shared" si="88"/>
        <v>2606</v>
      </c>
    </row>
    <row r="2609" spans="28:34" x14ac:dyDescent="0.25">
      <c r="AB2609" t="s">
        <v>7</v>
      </c>
      <c r="AC2609" t="s">
        <v>28</v>
      </c>
      <c r="AD2609" t="s">
        <v>5</v>
      </c>
      <c r="AE2609" t="s">
        <v>45</v>
      </c>
      <c r="AF2609" t="s">
        <v>16</v>
      </c>
      <c r="AG2609" s="6" t="s">
        <v>2649</v>
      </c>
      <c r="AH2609">
        <f t="shared" si="88"/>
        <v>2607</v>
      </c>
    </row>
    <row r="2610" spans="28:34" x14ac:dyDescent="0.25">
      <c r="AB2610" t="s">
        <v>7</v>
      </c>
      <c r="AC2610" t="s">
        <v>28</v>
      </c>
      <c r="AD2610" t="s">
        <v>5</v>
      </c>
      <c r="AE2610" t="s">
        <v>45</v>
      </c>
      <c r="AF2610" t="s">
        <v>40</v>
      </c>
      <c r="AG2610" s="6" t="s">
        <v>2650</v>
      </c>
      <c r="AH2610">
        <f t="shared" si="88"/>
        <v>2608</v>
      </c>
    </row>
    <row r="2611" spans="28:34" x14ac:dyDescent="0.25">
      <c r="AB2611" t="s">
        <v>7</v>
      </c>
      <c r="AC2611" t="s">
        <v>28</v>
      </c>
      <c r="AD2611" t="s">
        <v>5</v>
      </c>
      <c r="AE2611" t="s">
        <v>45</v>
      </c>
      <c r="AF2611" t="s">
        <v>22</v>
      </c>
      <c r="AG2611" s="6" t="s">
        <v>2651</v>
      </c>
      <c r="AH2611">
        <f t="shared" si="88"/>
        <v>2609</v>
      </c>
    </row>
    <row r="2612" spans="28:34" x14ac:dyDescent="0.25">
      <c r="AB2612" t="s">
        <v>7</v>
      </c>
      <c r="AC2612" t="s">
        <v>28</v>
      </c>
      <c r="AD2612" t="s">
        <v>5</v>
      </c>
      <c r="AE2612" t="s">
        <v>8</v>
      </c>
      <c r="AF2612" t="s">
        <v>22</v>
      </c>
      <c r="AG2612" s="6" t="s">
        <v>2652</v>
      </c>
      <c r="AH2612">
        <f t="shared" si="88"/>
        <v>2610</v>
      </c>
    </row>
    <row r="2613" spans="28:34" x14ac:dyDescent="0.25">
      <c r="AB2613" t="s">
        <v>7</v>
      </c>
      <c r="AC2613" t="s">
        <v>28</v>
      </c>
      <c r="AD2613" t="s">
        <v>37</v>
      </c>
      <c r="AE2613" t="s">
        <v>7</v>
      </c>
      <c r="AF2613" t="s">
        <v>22</v>
      </c>
      <c r="AG2613" s="6" t="s">
        <v>2653</v>
      </c>
      <c r="AH2613">
        <f t="shared" si="88"/>
        <v>2611</v>
      </c>
    </row>
    <row r="2614" spans="28:34" x14ac:dyDescent="0.25">
      <c r="AB2614" t="s">
        <v>7</v>
      </c>
      <c r="AC2614" t="s">
        <v>28</v>
      </c>
      <c r="AD2614" t="s">
        <v>28</v>
      </c>
      <c r="AE2614" t="s">
        <v>7</v>
      </c>
      <c r="AF2614" t="s">
        <v>45</v>
      </c>
      <c r="AG2614" s="6" t="s">
        <v>2654</v>
      </c>
      <c r="AH2614">
        <f t="shared" si="88"/>
        <v>2612</v>
      </c>
    </row>
    <row r="2615" spans="28:34" x14ac:dyDescent="0.25">
      <c r="AB2615" t="s">
        <v>7</v>
      </c>
      <c r="AC2615" t="s">
        <v>28</v>
      </c>
      <c r="AD2615" t="s">
        <v>28</v>
      </c>
      <c r="AE2615" t="s">
        <v>40</v>
      </c>
      <c r="AF2615" t="s">
        <v>45</v>
      </c>
      <c r="AG2615" s="6" t="s">
        <v>2655</v>
      </c>
      <c r="AH2615">
        <f t="shared" si="88"/>
        <v>2613</v>
      </c>
    </row>
    <row r="2616" spans="28:34" x14ac:dyDescent="0.25">
      <c r="AB2616" t="s">
        <v>7</v>
      </c>
      <c r="AC2616" t="s">
        <v>28</v>
      </c>
      <c r="AD2616" t="s">
        <v>28</v>
      </c>
      <c r="AE2616" t="s">
        <v>40</v>
      </c>
      <c r="AF2616" t="s">
        <v>22</v>
      </c>
      <c r="AG2616" s="6" t="s">
        <v>2656</v>
      </c>
      <c r="AH2616">
        <f t="shared" si="88"/>
        <v>2614</v>
      </c>
    </row>
    <row r="2617" spans="28:34" x14ac:dyDescent="0.25">
      <c r="AB2617" t="s">
        <v>7</v>
      </c>
      <c r="AC2617" t="s">
        <v>28</v>
      </c>
      <c r="AD2617" t="s">
        <v>45</v>
      </c>
      <c r="AE2617" t="s">
        <v>5</v>
      </c>
      <c r="AF2617" t="s">
        <v>7</v>
      </c>
      <c r="AG2617" s="6" t="s">
        <v>2657</v>
      </c>
      <c r="AH2617">
        <f t="shared" si="88"/>
        <v>2615</v>
      </c>
    </row>
    <row r="2618" spans="28:34" x14ac:dyDescent="0.25">
      <c r="AB2618" t="s">
        <v>7</v>
      </c>
      <c r="AC2618" t="s">
        <v>28</v>
      </c>
      <c r="AD2618" t="s">
        <v>45</v>
      </c>
      <c r="AE2618" t="s">
        <v>5</v>
      </c>
      <c r="AF2618" t="s">
        <v>4</v>
      </c>
      <c r="AG2618" s="6" t="s">
        <v>2658</v>
      </c>
      <c r="AH2618">
        <f t="shared" si="88"/>
        <v>2616</v>
      </c>
    </row>
    <row r="2619" spans="28:34" x14ac:dyDescent="0.25">
      <c r="AB2619" t="s">
        <v>7</v>
      </c>
      <c r="AC2619" t="s">
        <v>28</v>
      </c>
      <c r="AD2619" t="s">
        <v>45</v>
      </c>
      <c r="AE2619" t="s">
        <v>5</v>
      </c>
      <c r="AF2619" t="s">
        <v>40</v>
      </c>
      <c r="AG2619" s="6" t="s">
        <v>2659</v>
      </c>
      <c r="AH2619">
        <f t="shared" si="88"/>
        <v>2617</v>
      </c>
    </row>
    <row r="2620" spans="28:34" x14ac:dyDescent="0.25">
      <c r="AB2620" t="s">
        <v>7</v>
      </c>
      <c r="AC2620" t="s">
        <v>28</v>
      </c>
      <c r="AD2620" t="s">
        <v>40</v>
      </c>
      <c r="AE2620" t="s">
        <v>34</v>
      </c>
      <c r="AF2620" t="s">
        <v>22</v>
      </c>
      <c r="AG2620" s="6" t="s">
        <v>2660</v>
      </c>
      <c r="AH2620">
        <f t="shared" si="88"/>
        <v>2618</v>
      </c>
    </row>
    <row r="2621" spans="28:34" x14ac:dyDescent="0.25">
      <c r="AB2621" t="s">
        <v>7</v>
      </c>
      <c r="AC2621" t="s">
        <v>28</v>
      </c>
      <c r="AD2621" t="s">
        <v>40</v>
      </c>
      <c r="AE2621" t="s">
        <v>37</v>
      </c>
      <c r="AF2621" t="s">
        <v>16</v>
      </c>
      <c r="AG2621" s="6" t="s">
        <v>2661</v>
      </c>
      <c r="AH2621">
        <f t="shared" si="88"/>
        <v>2619</v>
      </c>
    </row>
    <row r="2622" spans="28:34" x14ac:dyDescent="0.25">
      <c r="AB2622" t="s">
        <v>7</v>
      </c>
      <c r="AC2622" t="s">
        <v>28</v>
      </c>
      <c r="AD2622" t="s">
        <v>40</v>
      </c>
      <c r="AE2622" t="s">
        <v>8</v>
      </c>
      <c r="AF2622" t="s">
        <v>19</v>
      </c>
      <c r="AG2622" s="6" t="s">
        <v>2662</v>
      </c>
      <c r="AH2622">
        <f t="shared" si="88"/>
        <v>2620</v>
      </c>
    </row>
    <row r="2623" spans="28:34" x14ac:dyDescent="0.25">
      <c r="AB2623" t="s">
        <v>7</v>
      </c>
      <c r="AC2623" t="s">
        <v>28</v>
      </c>
      <c r="AD2623" t="s">
        <v>40</v>
      </c>
      <c r="AE2623" t="s">
        <v>18</v>
      </c>
      <c r="AF2623" t="s">
        <v>8</v>
      </c>
      <c r="AG2623" s="6" t="s">
        <v>2663</v>
      </c>
      <c r="AH2623">
        <f t="shared" si="88"/>
        <v>2621</v>
      </c>
    </row>
    <row r="2624" spans="28:34" x14ac:dyDescent="0.25">
      <c r="AB2624" t="s">
        <v>7</v>
      </c>
      <c r="AC2624" t="s">
        <v>28</v>
      </c>
      <c r="AD2624" t="s">
        <v>40</v>
      </c>
      <c r="AE2624" t="s">
        <v>42</v>
      </c>
      <c r="AF2624" t="s">
        <v>16</v>
      </c>
      <c r="AG2624" s="6" t="s">
        <v>2664</v>
      </c>
      <c r="AH2624">
        <f t="shared" si="88"/>
        <v>2622</v>
      </c>
    </row>
    <row r="2625" spans="28:34" x14ac:dyDescent="0.25">
      <c r="AB2625" t="s">
        <v>7</v>
      </c>
      <c r="AC2625" t="s">
        <v>28</v>
      </c>
      <c r="AD2625" t="s">
        <v>40</v>
      </c>
      <c r="AE2625" t="s">
        <v>33</v>
      </c>
      <c r="AF2625" t="s">
        <v>19</v>
      </c>
      <c r="AG2625" s="6" t="s">
        <v>2665</v>
      </c>
      <c r="AH2625">
        <f t="shared" si="88"/>
        <v>2623</v>
      </c>
    </row>
    <row r="2626" spans="28:34" x14ac:dyDescent="0.25">
      <c r="AB2626" t="s">
        <v>7</v>
      </c>
      <c r="AC2626" t="s">
        <v>28</v>
      </c>
      <c r="AD2626" t="s">
        <v>29</v>
      </c>
      <c r="AE2626" t="s">
        <v>16</v>
      </c>
      <c r="AF2626" t="s">
        <v>43</v>
      </c>
      <c r="AG2626" s="6" t="s">
        <v>2666</v>
      </c>
      <c r="AH2626">
        <f t="shared" si="88"/>
        <v>2624</v>
      </c>
    </row>
    <row r="2627" spans="28:34" x14ac:dyDescent="0.25">
      <c r="AB2627" t="s">
        <v>7</v>
      </c>
      <c r="AC2627" t="s">
        <v>28</v>
      </c>
      <c r="AD2627" t="s">
        <v>29</v>
      </c>
      <c r="AE2627" t="s">
        <v>18</v>
      </c>
      <c r="AF2627" t="s">
        <v>37</v>
      </c>
      <c r="AG2627" s="6" t="s">
        <v>2667</v>
      </c>
      <c r="AH2627">
        <f t="shared" si="88"/>
        <v>2625</v>
      </c>
    </row>
    <row r="2628" spans="28:34" x14ac:dyDescent="0.25">
      <c r="AB2628" t="s">
        <v>7</v>
      </c>
      <c r="AC2628" t="s">
        <v>28</v>
      </c>
      <c r="AD2628" t="s">
        <v>8</v>
      </c>
      <c r="AE2628" t="s">
        <v>5</v>
      </c>
      <c r="AF2628" t="s">
        <v>19</v>
      </c>
      <c r="AG2628" s="6" t="s">
        <v>2668</v>
      </c>
      <c r="AH2628">
        <f t="shared" si="88"/>
        <v>2626</v>
      </c>
    </row>
    <row r="2629" spans="28:34" x14ac:dyDescent="0.25">
      <c r="AB2629" t="s">
        <v>7</v>
      </c>
      <c r="AC2629" t="s">
        <v>28</v>
      </c>
      <c r="AD2629" t="s">
        <v>18</v>
      </c>
      <c r="AE2629" t="s">
        <v>4</v>
      </c>
      <c r="AF2629" t="s">
        <v>34</v>
      </c>
      <c r="AG2629" s="6" t="s">
        <v>2669</v>
      </c>
      <c r="AH2629">
        <f t="shared" ref="AH2629:AH2692" si="89">AH2628+1</f>
        <v>2627</v>
      </c>
    </row>
    <row r="2630" spans="28:34" x14ac:dyDescent="0.25">
      <c r="AB2630" t="s">
        <v>7</v>
      </c>
      <c r="AC2630" t="s">
        <v>28</v>
      </c>
      <c r="AD2630" t="s">
        <v>23</v>
      </c>
      <c r="AE2630" t="s">
        <v>37</v>
      </c>
      <c r="AF2630" t="s">
        <v>22</v>
      </c>
      <c r="AG2630" s="6" t="s">
        <v>2670</v>
      </c>
      <c r="AH2630">
        <f t="shared" si="89"/>
        <v>2628</v>
      </c>
    </row>
    <row r="2631" spans="28:34" x14ac:dyDescent="0.25">
      <c r="AB2631" t="s">
        <v>7</v>
      </c>
      <c r="AC2631" t="s">
        <v>45</v>
      </c>
      <c r="AD2631" t="s">
        <v>7</v>
      </c>
      <c r="AE2631" t="s">
        <v>45</v>
      </c>
      <c r="AF2631" t="s">
        <v>7</v>
      </c>
      <c r="AG2631" s="6" t="s">
        <v>2671</v>
      </c>
      <c r="AH2631">
        <f t="shared" si="89"/>
        <v>2629</v>
      </c>
    </row>
    <row r="2632" spans="28:34" x14ac:dyDescent="0.25">
      <c r="AB2632" t="s">
        <v>7</v>
      </c>
      <c r="AC2632" t="s">
        <v>45</v>
      </c>
      <c r="AD2632" t="s">
        <v>7</v>
      </c>
      <c r="AE2632" t="s">
        <v>19</v>
      </c>
      <c r="AF2632" t="s">
        <v>7</v>
      </c>
      <c r="AG2632" s="6" t="s">
        <v>2672</v>
      </c>
      <c r="AH2632">
        <f t="shared" si="89"/>
        <v>2630</v>
      </c>
    </row>
    <row r="2633" spans="28:34" x14ac:dyDescent="0.25">
      <c r="AB2633" t="s">
        <v>7</v>
      </c>
      <c r="AC2633" t="s">
        <v>45</v>
      </c>
      <c r="AD2633" t="s">
        <v>4</v>
      </c>
      <c r="AE2633" t="s">
        <v>27</v>
      </c>
      <c r="AF2633" t="s">
        <v>40</v>
      </c>
      <c r="AG2633" s="6" t="s">
        <v>2673</v>
      </c>
      <c r="AH2633">
        <f t="shared" si="89"/>
        <v>2631</v>
      </c>
    </row>
    <row r="2634" spans="28:34" x14ac:dyDescent="0.25">
      <c r="AB2634" t="s">
        <v>7</v>
      </c>
      <c r="AC2634" t="s">
        <v>45</v>
      </c>
      <c r="AD2634" t="s">
        <v>4</v>
      </c>
      <c r="AE2634" t="s">
        <v>37</v>
      </c>
      <c r="AF2634" t="s">
        <v>16</v>
      </c>
      <c r="AG2634" s="6" t="s">
        <v>2674</v>
      </c>
      <c r="AH2634">
        <f t="shared" si="89"/>
        <v>2632</v>
      </c>
    </row>
    <row r="2635" spans="28:34" x14ac:dyDescent="0.25">
      <c r="AB2635" t="s">
        <v>7</v>
      </c>
      <c r="AC2635" t="s">
        <v>45</v>
      </c>
      <c r="AD2635" t="s">
        <v>4</v>
      </c>
      <c r="AE2635" t="s">
        <v>40</v>
      </c>
      <c r="AF2635" t="s">
        <v>45</v>
      </c>
      <c r="AG2635" s="6" t="s">
        <v>2675</v>
      </c>
      <c r="AH2635">
        <f t="shared" si="89"/>
        <v>2633</v>
      </c>
    </row>
    <row r="2636" spans="28:34" x14ac:dyDescent="0.25">
      <c r="AB2636" t="s">
        <v>7</v>
      </c>
      <c r="AC2636" t="s">
        <v>45</v>
      </c>
      <c r="AD2636" t="s">
        <v>43</v>
      </c>
      <c r="AE2636" t="s">
        <v>8</v>
      </c>
      <c r="AF2636" t="s">
        <v>40</v>
      </c>
      <c r="AG2636" s="6" t="s">
        <v>2676</v>
      </c>
      <c r="AH2636">
        <f t="shared" si="89"/>
        <v>2634</v>
      </c>
    </row>
    <row r="2637" spans="28:34" x14ac:dyDescent="0.25">
      <c r="AB2637" t="s">
        <v>7</v>
      </c>
      <c r="AC2637" t="s">
        <v>45</v>
      </c>
      <c r="AD2637" t="s">
        <v>16</v>
      </c>
      <c r="AE2637" t="s">
        <v>7</v>
      </c>
      <c r="AF2637" t="s">
        <v>8</v>
      </c>
      <c r="AG2637" s="6" t="s">
        <v>2677</v>
      </c>
      <c r="AH2637">
        <f t="shared" si="89"/>
        <v>2635</v>
      </c>
    </row>
    <row r="2638" spans="28:34" x14ac:dyDescent="0.25">
      <c r="AB2638" t="s">
        <v>7</v>
      </c>
      <c r="AC2638" t="s">
        <v>45</v>
      </c>
      <c r="AD2638" t="s">
        <v>16</v>
      </c>
      <c r="AE2638" t="s">
        <v>37</v>
      </c>
      <c r="AF2638" t="s">
        <v>16</v>
      </c>
      <c r="AG2638" s="6" t="s">
        <v>2678</v>
      </c>
      <c r="AH2638">
        <f t="shared" si="89"/>
        <v>2636</v>
      </c>
    </row>
    <row r="2639" spans="28:34" x14ac:dyDescent="0.25">
      <c r="AB2639" t="s">
        <v>7</v>
      </c>
      <c r="AC2639" t="s">
        <v>45</v>
      </c>
      <c r="AD2639" t="s">
        <v>16</v>
      </c>
      <c r="AE2639" t="s">
        <v>45</v>
      </c>
      <c r="AF2639" t="s">
        <v>19</v>
      </c>
      <c r="AG2639" s="6" t="s">
        <v>2679</v>
      </c>
      <c r="AH2639">
        <f t="shared" si="89"/>
        <v>2637</v>
      </c>
    </row>
    <row r="2640" spans="28:34" x14ac:dyDescent="0.25">
      <c r="AB2640" t="s">
        <v>7</v>
      </c>
      <c r="AC2640" t="s">
        <v>45</v>
      </c>
      <c r="AD2640" t="s">
        <v>6</v>
      </c>
      <c r="AE2640" t="s">
        <v>7</v>
      </c>
      <c r="AF2640" t="s">
        <v>22</v>
      </c>
      <c r="AG2640" s="6" t="s">
        <v>2680</v>
      </c>
      <c r="AH2640">
        <f t="shared" si="89"/>
        <v>2638</v>
      </c>
    </row>
    <row r="2641" spans="28:34" x14ac:dyDescent="0.25">
      <c r="AB2641" t="s">
        <v>7</v>
      </c>
      <c r="AC2641" t="s">
        <v>45</v>
      </c>
      <c r="AD2641" t="s">
        <v>6</v>
      </c>
      <c r="AE2641" t="s">
        <v>37</v>
      </c>
      <c r="AF2641" t="s">
        <v>40</v>
      </c>
      <c r="AG2641" s="6" t="s">
        <v>2681</v>
      </c>
      <c r="AH2641">
        <f t="shared" si="89"/>
        <v>2639</v>
      </c>
    </row>
    <row r="2642" spans="28:34" x14ac:dyDescent="0.25">
      <c r="AB2642" t="s">
        <v>7</v>
      </c>
      <c r="AC2642" t="s">
        <v>45</v>
      </c>
      <c r="AD2642" t="s">
        <v>5</v>
      </c>
      <c r="AE2642" t="s">
        <v>6</v>
      </c>
      <c r="AF2642" t="s">
        <v>27</v>
      </c>
      <c r="AG2642" s="6" t="s">
        <v>2682</v>
      </c>
      <c r="AH2642">
        <f t="shared" si="89"/>
        <v>2640</v>
      </c>
    </row>
    <row r="2643" spans="28:34" x14ac:dyDescent="0.25">
      <c r="AB2643" t="s">
        <v>7</v>
      </c>
      <c r="AC2643" t="s">
        <v>45</v>
      </c>
      <c r="AD2643" t="s">
        <v>5</v>
      </c>
      <c r="AE2643" t="s">
        <v>37</v>
      </c>
      <c r="AF2643" t="s">
        <v>16</v>
      </c>
      <c r="AG2643" s="6" t="s">
        <v>2683</v>
      </c>
      <c r="AH2643">
        <f t="shared" si="89"/>
        <v>2641</v>
      </c>
    </row>
    <row r="2644" spans="28:34" x14ac:dyDescent="0.25">
      <c r="AB2644" t="s">
        <v>7</v>
      </c>
      <c r="AC2644" t="s">
        <v>45</v>
      </c>
      <c r="AD2644" t="s">
        <v>5</v>
      </c>
      <c r="AE2644" t="s">
        <v>37</v>
      </c>
      <c r="AF2644" t="s">
        <v>22</v>
      </c>
      <c r="AG2644" s="6" t="s">
        <v>2684</v>
      </c>
      <c r="AH2644">
        <f t="shared" si="89"/>
        <v>2642</v>
      </c>
    </row>
    <row r="2645" spans="28:34" x14ac:dyDescent="0.25">
      <c r="AB2645" t="s">
        <v>7</v>
      </c>
      <c r="AC2645" t="s">
        <v>45</v>
      </c>
      <c r="AD2645" t="s">
        <v>5</v>
      </c>
      <c r="AE2645" t="s">
        <v>28</v>
      </c>
      <c r="AF2645" t="s">
        <v>7</v>
      </c>
      <c r="AG2645" s="6" t="s">
        <v>2685</v>
      </c>
      <c r="AH2645">
        <f t="shared" si="89"/>
        <v>2643</v>
      </c>
    </row>
    <row r="2646" spans="28:34" x14ac:dyDescent="0.25">
      <c r="AB2646" t="s">
        <v>7</v>
      </c>
      <c r="AC2646" t="s">
        <v>45</v>
      </c>
      <c r="AD2646" t="s">
        <v>5</v>
      </c>
      <c r="AE2646" t="s">
        <v>28</v>
      </c>
      <c r="AF2646" t="s">
        <v>5</v>
      </c>
      <c r="AG2646" s="6" t="s">
        <v>2686</v>
      </c>
      <c r="AH2646">
        <f t="shared" si="89"/>
        <v>2644</v>
      </c>
    </row>
    <row r="2647" spans="28:34" x14ac:dyDescent="0.25">
      <c r="AB2647" t="s">
        <v>7</v>
      </c>
      <c r="AC2647" t="s">
        <v>45</v>
      </c>
      <c r="AD2647" t="s">
        <v>5</v>
      </c>
      <c r="AE2647" t="s">
        <v>40</v>
      </c>
      <c r="AF2647" t="s">
        <v>45</v>
      </c>
      <c r="AG2647" s="6" t="s">
        <v>2687</v>
      </c>
      <c r="AH2647">
        <f t="shared" si="89"/>
        <v>2645</v>
      </c>
    </row>
    <row r="2648" spans="28:34" x14ac:dyDescent="0.25">
      <c r="AB2648" t="s">
        <v>7</v>
      </c>
      <c r="AC2648" t="s">
        <v>45</v>
      </c>
      <c r="AD2648" t="s">
        <v>5</v>
      </c>
      <c r="AE2648" t="s">
        <v>22</v>
      </c>
      <c r="AF2648" t="s">
        <v>16</v>
      </c>
      <c r="AG2648" s="6" t="s">
        <v>2688</v>
      </c>
      <c r="AH2648">
        <f t="shared" si="89"/>
        <v>2646</v>
      </c>
    </row>
    <row r="2649" spans="28:34" x14ac:dyDescent="0.25">
      <c r="AB2649" t="s">
        <v>7</v>
      </c>
      <c r="AC2649" t="s">
        <v>45</v>
      </c>
      <c r="AD2649" t="s">
        <v>34</v>
      </c>
      <c r="AE2649" t="s">
        <v>16</v>
      </c>
      <c r="AF2649" t="s">
        <v>8</v>
      </c>
      <c r="AG2649" s="6" t="s">
        <v>2689</v>
      </c>
      <c r="AH2649">
        <f t="shared" si="89"/>
        <v>2647</v>
      </c>
    </row>
    <row r="2650" spans="28:34" x14ac:dyDescent="0.25">
      <c r="AB2650" t="s">
        <v>7</v>
      </c>
      <c r="AC2650" t="s">
        <v>45</v>
      </c>
      <c r="AD2650" t="s">
        <v>34</v>
      </c>
      <c r="AE2650" t="s">
        <v>27</v>
      </c>
      <c r="AF2650" t="s">
        <v>22</v>
      </c>
      <c r="AG2650" s="6" t="s">
        <v>2690</v>
      </c>
      <c r="AH2650">
        <f t="shared" si="89"/>
        <v>2648</v>
      </c>
    </row>
    <row r="2651" spans="28:34" x14ac:dyDescent="0.25">
      <c r="AB2651" t="s">
        <v>7</v>
      </c>
      <c r="AC2651" t="s">
        <v>45</v>
      </c>
      <c r="AD2651" t="s">
        <v>34</v>
      </c>
      <c r="AE2651" t="s">
        <v>18</v>
      </c>
      <c r="AF2651" t="s">
        <v>22</v>
      </c>
      <c r="AG2651" s="6" t="s">
        <v>2691</v>
      </c>
      <c r="AH2651">
        <f t="shared" si="89"/>
        <v>2649</v>
      </c>
    </row>
    <row r="2652" spans="28:34" x14ac:dyDescent="0.25">
      <c r="AB2652" t="s">
        <v>7</v>
      </c>
      <c r="AC2652" t="s">
        <v>45</v>
      </c>
      <c r="AD2652" t="s">
        <v>37</v>
      </c>
      <c r="AE2652" t="s">
        <v>7</v>
      </c>
      <c r="AF2652" t="s">
        <v>22</v>
      </c>
      <c r="AG2652" s="6" t="s">
        <v>2692</v>
      </c>
      <c r="AH2652">
        <f t="shared" si="89"/>
        <v>2650</v>
      </c>
    </row>
    <row r="2653" spans="28:34" x14ac:dyDescent="0.25">
      <c r="AB2653" t="s">
        <v>7</v>
      </c>
      <c r="AC2653" t="s">
        <v>45</v>
      </c>
      <c r="AD2653" t="s">
        <v>45</v>
      </c>
      <c r="AE2653" t="s">
        <v>7</v>
      </c>
      <c r="AF2653" t="s">
        <v>37</v>
      </c>
      <c r="AG2653" s="6" t="s">
        <v>2693</v>
      </c>
      <c r="AH2653">
        <f t="shared" si="89"/>
        <v>2651</v>
      </c>
    </row>
    <row r="2654" spans="28:34" x14ac:dyDescent="0.25">
      <c r="AB2654" t="s">
        <v>7</v>
      </c>
      <c r="AC2654" t="s">
        <v>45</v>
      </c>
      <c r="AD2654" t="s">
        <v>45</v>
      </c>
      <c r="AE2654" t="s">
        <v>7</v>
      </c>
      <c r="AF2654" t="s">
        <v>22</v>
      </c>
      <c r="AG2654" s="6" t="s">
        <v>2694</v>
      </c>
      <c r="AH2654">
        <f t="shared" si="89"/>
        <v>2652</v>
      </c>
    </row>
    <row r="2655" spans="28:34" x14ac:dyDescent="0.25">
      <c r="AB2655" t="s">
        <v>7</v>
      </c>
      <c r="AC2655" t="s">
        <v>45</v>
      </c>
      <c r="AD2655" t="s">
        <v>45</v>
      </c>
      <c r="AE2655" t="s">
        <v>7</v>
      </c>
      <c r="AF2655" t="s">
        <v>19</v>
      </c>
      <c r="AG2655" s="6" t="s">
        <v>2695</v>
      </c>
      <c r="AH2655">
        <f t="shared" si="89"/>
        <v>2653</v>
      </c>
    </row>
    <row r="2656" spans="28:34" x14ac:dyDescent="0.25">
      <c r="AB2656" t="s">
        <v>7</v>
      </c>
      <c r="AC2656" t="s">
        <v>45</v>
      </c>
      <c r="AD2656" t="s">
        <v>40</v>
      </c>
      <c r="AE2656" t="s">
        <v>7</v>
      </c>
      <c r="AF2656" t="s">
        <v>22</v>
      </c>
      <c r="AG2656" s="6" t="s">
        <v>2696</v>
      </c>
      <c r="AH2656">
        <f t="shared" si="89"/>
        <v>2654</v>
      </c>
    </row>
    <row r="2657" spans="28:34" x14ac:dyDescent="0.25">
      <c r="AB2657" t="s">
        <v>7</v>
      </c>
      <c r="AC2657" t="s">
        <v>45</v>
      </c>
      <c r="AD2657" t="s">
        <v>40</v>
      </c>
      <c r="AE2657" t="s">
        <v>37</v>
      </c>
      <c r="AF2657" t="s">
        <v>16</v>
      </c>
      <c r="AG2657" s="6" t="s">
        <v>2697</v>
      </c>
      <c r="AH2657">
        <f t="shared" si="89"/>
        <v>2655</v>
      </c>
    </row>
    <row r="2658" spans="28:34" x14ac:dyDescent="0.25">
      <c r="AB2658" t="s">
        <v>7</v>
      </c>
      <c r="AC2658" t="s">
        <v>45</v>
      </c>
      <c r="AD2658" t="s">
        <v>40</v>
      </c>
      <c r="AE2658" t="s">
        <v>28</v>
      </c>
      <c r="AF2658" t="s">
        <v>23</v>
      </c>
      <c r="AG2658" s="6" t="s">
        <v>2698</v>
      </c>
      <c r="AH2658">
        <f t="shared" si="89"/>
        <v>2656</v>
      </c>
    </row>
    <row r="2659" spans="28:34" x14ac:dyDescent="0.25">
      <c r="AB2659" t="s">
        <v>7</v>
      </c>
      <c r="AC2659" t="s">
        <v>45</v>
      </c>
      <c r="AD2659" t="s">
        <v>22</v>
      </c>
      <c r="AE2659" t="s">
        <v>7</v>
      </c>
      <c r="AF2659" t="s">
        <v>16</v>
      </c>
      <c r="AG2659" s="6" t="s">
        <v>2699</v>
      </c>
      <c r="AH2659">
        <f t="shared" si="89"/>
        <v>2657</v>
      </c>
    </row>
    <row r="2660" spans="28:34" x14ac:dyDescent="0.25">
      <c r="AB2660" t="s">
        <v>7</v>
      </c>
      <c r="AC2660" t="s">
        <v>45</v>
      </c>
      <c r="AD2660" t="s">
        <v>19</v>
      </c>
      <c r="AE2660" t="s">
        <v>7</v>
      </c>
      <c r="AF2660" t="s">
        <v>16</v>
      </c>
      <c r="AG2660" s="6" t="s">
        <v>2700</v>
      </c>
      <c r="AH2660">
        <f t="shared" si="89"/>
        <v>2658</v>
      </c>
    </row>
    <row r="2661" spans="28:34" x14ac:dyDescent="0.25">
      <c r="AB2661" t="s">
        <v>7</v>
      </c>
      <c r="AC2661" t="s">
        <v>45</v>
      </c>
      <c r="AD2661" t="s">
        <v>19</v>
      </c>
      <c r="AE2661" t="s">
        <v>7</v>
      </c>
      <c r="AF2661" t="s">
        <v>8</v>
      </c>
      <c r="AG2661" s="6" t="s">
        <v>2701</v>
      </c>
      <c r="AH2661">
        <f t="shared" si="89"/>
        <v>2659</v>
      </c>
    </row>
    <row r="2662" spans="28:34" x14ac:dyDescent="0.25">
      <c r="AB2662" t="s">
        <v>7</v>
      </c>
      <c r="AC2662" t="s">
        <v>45</v>
      </c>
      <c r="AD2662" t="s">
        <v>19</v>
      </c>
      <c r="AE2662" t="s">
        <v>7</v>
      </c>
      <c r="AF2662" t="s">
        <v>22</v>
      </c>
      <c r="AG2662" s="6" t="s">
        <v>2702</v>
      </c>
      <c r="AH2662">
        <f t="shared" si="89"/>
        <v>2660</v>
      </c>
    </row>
    <row r="2663" spans="28:34" x14ac:dyDescent="0.25">
      <c r="AB2663" t="s">
        <v>7</v>
      </c>
      <c r="AC2663" t="s">
        <v>45</v>
      </c>
      <c r="AD2663" t="s">
        <v>19</v>
      </c>
      <c r="AE2663" t="s">
        <v>16</v>
      </c>
      <c r="AF2663" t="s">
        <v>43</v>
      </c>
      <c r="AG2663" s="6" t="s">
        <v>2703</v>
      </c>
      <c r="AH2663">
        <f t="shared" si="89"/>
        <v>2661</v>
      </c>
    </row>
    <row r="2664" spans="28:34" x14ac:dyDescent="0.25">
      <c r="AB2664" t="s">
        <v>7</v>
      </c>
      <c r="AC2664" t="s">
        <v>45</v>
      </c>
      <c r="AD2664" t="s">
        <v>19</v>
      </c>
      <c r="AE2664" t="s">
        <v>16</v>
      </c>
      <c r="AF2664" t="s">
        <v>22</v>
      </c>
      <c r="AG2664" s="6" t="s">
        <v>2704</v>
      </c>
      <c r="AH2664">
        <f t="shared" si="89"/>
        <v>2662</v>
      </c>
    </row>
    <row r="2665" spans="28:34" x14ac:dyDescent="0.25">
      <c r="AB2665" t="s">
        <v>7</v>
      </c>
      <c r="AC2665" t="s">
        <v>45</v>
      </c>
      <c r="AD2665" t="s">
        <v>19</v>
      </c>
      <c r="AE2665" t="s">
        <v>5</v>
      </c>
      <c r="AF2665" t="s">
        <v>22</v>
      </c>
      <c r="AG2665" s="6" t="s">
        <v>2705</v>
      </c>
      <c r="AH2665">
        <f t="shared" si="89"/>
        <v>2663</v>
      </c>
    </row>
    <row r="2666" spans="28:34" x14ac:dyDescent="0.25">
      <c r="AB2666" t="s">
        <v>7</v>
      </c>
      <c r="AC2666" t="s">
        <v>45</v>
      </c>
      <c r="AD2666" t="s">
        <v>19</v>
      </c>
      <c r="AE2666" t="s">
        <v>8</v>
      </c>
      <c r="AF2666" t="s">
        <v>7</v>
      </c>
      <c r="AG2666" s="6" t="s">
        <v>2706</v>
      </c>
      <c r="AH2666">
        <f t="shared" si="89"/>
        <v>2664</v>
      </c>
    </row>
    <row r="2667" spans="28:34" x14ac:dyDescent="0.25">
      <c r="AB2667" t="s">
        <v>7</v>
      </c>
      <c r="AC2667" t="s">
        <v>45</v>
      </c>
      <c r="AD2667" t="s">
        <v>19</v>
      </c>
      <c r="AE2667" t="s">
        <v>8</v>
      </c>
      <c r="AF2667" t="s">
        <v>16</v>
      </c>
      <c r="AG2667" s="6" t="s">
        <v>2707</v>
      </c>
      <c r="AH2667">
        <f t="shared" si="89"/>
        <v>2665</v>
      </c>
    </row>
    <row r="2668" spans="28:34" x14ac:dyDescent="0.25">
      <c r="AB2668" t="s">
        <v>7</v>
      </c>
      <c r="AC2668" t="s">
        <v>45</v>
      </c>
      <c r="AD2668" t="s">
        <v>19</v>
      </c>
      <c r="AE2668" t="s">
        <v>22</v>
      </c>
      <c r="AF2668" t="s">
        <v>23</v>
      </c>
      <c r="AG2668" s="6" t="s">
        <v>2708</v>
      </c>
      <c r="AH2668">
        <f t="shared" si="89"/>
        <v>2666</v>
      </c>
    </row>
    <row r="2669" spans="28:34" x14ac:dyDescent="0.25">
      <c r="AB2669" t="s">
        <v>7</v>
      </c>
      <c r="AC2669" t="s">
        <v>45</v>
      </c>
      <c r="AD2669" t="s">
        <v>18</v>
      </c>
      <c r="AE2669" t="s">
        <v>8</v>
      </c>
      <c r="AF2669" t="s">
        <v>7</v>
      </c>
      <c r="AG2669" s="6" t="s">
        <v>2709</v>
      </c>
      <c r="AH2669">
        <f t="shared" si="89"/>
        <v>2667</v>
      </c>
    </row>
    <row r="2670" spans="28:34" x14ac:dyDescent="0.25">
      <c r="AB2670" t="s">
        <v>7</v>
      </c>
      <c r="AC2670" t="s">
        <v>45</v>
      </c>
      <c r="AD2670" t="s">
        <v>23</v>
      </c>
      <c r="AE2670" t="s">
        <v>40</v>
      </c>
      <c r="AF2670" t="s">
        <v>45</v>
      </c>
      <c r="AG2670" s="6" t="s">
        <v>2710</v>
      </c>
      <c r="AH2670">
        <f t="shared" si="89"/>
        <v>2668</v>
      </c>
    </row>
    <row r="2671" spans="28:34" x14ac:dyDescent="0.25">
      <c r="AB2671" t="s">
        <v>7</v>
      </c>
      <c r="AC2671" t="s">
        <v>29</v>
      </c>
      <c r="AD2671" t="s">
        <v>7</v>
      </c>
      <c r="AE2671" t="s">
        <v>4</v>
      </c>
      <c r="AF2671" t="s">
        <v>16</v>
      </c>
      <c r="AG2671" s="6" t="s">
        <v>2711</v>
      </c>
      <c r="AH2671">
        <f t="shared" si="89"/>
        <v>2669</v>
      </c>
    </row>
    <row r="2672" spans="28:34" x14ac:dyDescent="0.25">
      <c r="AB2672" t="s">
        <v>7</v>
      </c>
      <c r="AC2672" t="s">
        <v>29</v>
      </c>
      <c r="AD2672" t="s">
        <v>7</v>
      </c>
      <c r="AE2672" t="s">
        <v>6</v>
      </c>
      <c r="AF2672" t="s">
        <v>16</v>
      </c>
      <c r="AG2672" s="6" t="s">
        <v>2712</v>
      </c>
      <c r="AH2672">
        <f t="shared" si="89"/>
        <v>2670</v>
      </c>
    </row>
    <row r="2673" spans="28:34" x14ac:dyDescent="0.25">
      <c r="AB2673" t="s">
        <v>7</v>
      </c>
      <c r="AC2673" t="s">
        <v>29</v>
      </c>
      <c r="AD2673" t="s">
        <v>7</v>
      </c>
      <c r="AE2673" t="s">
        <v>5</v>
      </c>
      <c r="AF2673" t="s">
        <v>43</v>
      </c>
      <c r="AG2673" s="6" t="s">
        <v>2713</v>
      </c>
      <c r="AH2673">
        <f t="shared" si="89"/>
        <v>2671</v>
      </c>
    </row>
    <row r="2674" spans="28:34" x14ac:dyDescent="0.25">
      <c r="AB2674" t="s">
        <v>7</v>
      </c>
      <c r="AC2674" t="s">
        <v>29</v>
      </c>
      <c r="AD2674" t="s">
        <v>7</v>
      </c>
      <c r="AE2674" t="s">
        <v>23</v>
      </c>
      <c r="AF2674" t="s">
        <v>43</v>
      </c>
      <c r="AG2674" s="6" t="s">
        <v>2714</v>
      </c>
      <c r="AH2674">
        <f t="shared" si="89"/>
        <v>2672</v>
      </c>
    </row>
    <row r="2675" spans="28:34" x14ac:dyDescent="0.25">
      <c r="AB2675" t="s">
        <v>7</v>
      </c>
      <c r="AC2675" t="s">
        <v>29</v>
      </c>
      <c r="AD2675" t="s">
        <v>7</v>
      </c>
      <c r="AE2675" t="s">
        <v>23</v>
      </c>
      <c r="AF2675" t="s">
        <v>22</v>
      </c>
      <c r="AG2675" s="6" t="s">
        <v>2715</v>
      </c>
      <c r="AH2675">
        <f t="shared" si="89"/>
        <v>2673</v>
      </c>
    </row>
    <row r="2676" spans="28:34" x14ac:dyDescent="0.25">
      <c r="AB2676" t="s">
        <v>7</v>
      </c>
      <c r="AC2676" t="s">
        <v>29</v>
      </c>
      <c r="AD2676" t="s">
        <v>16</v>
      </c>
      <c r="AE2676" t="s">
        <v>7</v>
      </c>
      <c r="AF2676" t="s">
        <v>34</v>
      </c>
      <c r="AG2676" s="6" t="s">
        <v>2716</v>
      </c>
      <c r="AH2676">
        <f t="shared" si="89"/>
        <v>2674</v>
      </c>
    </row>
    <row r="2677" spans="28:34" x14ac:dyDescent="0.25">
      <c r="AB2677" t="s">
        <v>7</v>
      </c>
      <c r="AC2677" t="s">
        <v>29</v>
      </c>
      <c r="AD2677" t="s">
        <v>16</v>
      </c>
      <c r="AE2677" t="s">
        <v>16</v>
      </c>
      <c r="AF2677" t="s">
        <v>34</v>
      </c>
      <c r="AG2677" s="6" t="s">
        <v>2717</v>
      </c>
      <c r="AH2677">
        <f t="shared" si="89"/>
        <v>2675</v>
      </c>
    </row>
    <row r="2678" spans="28:34" x14ac:dyDescent="0.25">
      <c r="AB2678" t="s">
        <v>7</v>
      </c>
      <c r="AC2678" t="s">
        <v>29</v>
      </c>
      <c r="AD2678" t="s">
        <v>16</v>
      </c>
      <c r="AE2678" t="s">
        <v>8</v>
      </c>
      <c r="AF2678" t="s">
        <v>22</v>
      </c>
      <c r="AG2678" s="6" t="s">
        <v>2718</v>
      </c>
      <c r="AH2678">
        <f t="shared" si="89"/>
        <v>2676</v>
      </c>
    </row>
    <row r="2679" spans="28:34" x14ac:dyDescent="0.25">
      <c r="AB2679" t="s">
        <v>7</v>
      </c>
      <c r="AC2679" t="s">
        <v>29</v>
      </c>
      <c r="AD2679" t="s">
        <v>16</v>
      </c>
      <c r="AE2679" t="s">
        <v>8</v>
      </c>
      <c r="AF2679" t="s">
        <v>19</v>
      </c>
      <c r="AG2679" s="6" t="s">
        <v>2719</v>
      </c>
      <c r="AH2679">
        <f t="shared" si="89"/>
        <v>2677</v>
      </c>
    </row>
    <row r="2680" spans="28:34" x14ac:dyDescent="0.25">
      <c r="AB2680" t="s">
        <v>7</v>
      </c>
      <c r="AC2680" t="s">
        <v>29</v>
      </c>
      <c r="AD2680" t="s">
        <v>16</v>
      </c>
      <c r="AE2680" t="s">
        <v>8</v>
      </c>
      <c r="AF2680" t="s">
        <v>23</v>
      </c>
      <c r="AG2680" s="6" t="s">
        <v>2720</v>
      </c>
      <c r="AH2680">
        <f t="shared" si="89"/>
        <v>2678</v>
      </c>
    </row>
    <row r="2681" spans="28:34" x14ac:dyDescent="0.25">
      <c r="AB2681" t="s">
        <v>7</v>
      </c>
      <c r="AC2681" t="s">
        <v>29</v>
      </c>
      <c r="AD2681" t="s">
        <v>6</v>
      </c>
      <c r="AE2681" t="s">
        <v>7</v>
      </c>
      <c r="AF2681" t="s">
        <v>8</v>
      </c>
      <c r="AG2681" s="6" t="s">
        <v>2721</v>
      </c>
      <c r="AH2681">
        <f t="shared" si="89"/>
        <v>2679</v>
      </c>
    </row>
    <row r="2682" spans="28:34" x14ac:dyDescent="0.25">
      <c r="AB2682" t="s">
        <v>7</v>
      </c>
      <c r="AC2682" t="s">
        <v>29</v>
      </c>
      <c r="AD2682" t="s">
        <v>27</v>
      </c>
      <c r="AE2682" t="s">
        <v>5</v>
      </c>
      <c r="AF2682" t="s">
        <v>22</v>
      </c>
      <c r="AG2682" s="6" t="s">
        <v>2722</v>
      </c>
      <c r="AH2682">
        <f t="shared" si="89"/>
        <v>2680</v>
      </c>
    </row>
    <row r="2683" spans="28:34" x14ac:dyDescent="0.25">
      <c r="AB2683" t="s">
        <v>7</v>
      </c>
      <c r="AC2683" t="s">
        <v>29</v>
      </c>
      <c r="AD2683" t="s">
        <v>5</v>
      </c>
      <c r="AE2683" t="s">
        <v>7</v>
      </c>
      <c r="AF2683" t="s">
        <v>45</v>
      </c>
      <c r="AG2683" s="6" t="s">
        <v>2723</v>
      </c>
      <c r="AH2683">
        <f t="shared" si="89"/>
        <v>2681</v>
      </c>
    </row>
    <row r="2684" spans="28:34" x14ac:dyDescent="0.25">
      <c r="AB2684" t="s">
        <v>7</v>
      </c>
      <c r="AC2684" t="s">
        <v>29</v>
      </c>
      <c r="AD2684" t="s">
        <v>5</v>
      </c>
      <c r="AE2684" t="s">
        <v>40</v>
      </c>
      <c r="AF2684" t="s">
        <v>37</v>
      </c>
      <c r="AG2684" s="6" t="s">
        <v>2724</v>
      </c>
      <c r="AH2684">
        <f t="shared" si="89"/>
        <v>2682</v>
      </c>
    </row>
    <row r="2685" spans="28:34" x14ac:dyDescent="0.25">
      <c r="AB2685" t="s">
        <v>7</v>
      </c>
      <c r="AC2685" t="s">
        <v>29</v>
      </c>
      <c r="AD2685" t="s">
        <v>5</v>
      </c>
      <c r="AE2685" t="s">
        <v>22</v>
      </c>
      <c r="AF2685" t="s">
        <v>27</v>
      </c>
      <c r="AG2685" s="6" t="s">
        <v>2725</v>
      </c>
      <c r="AH2685">
        <f t="shared" si="89"/>
        <v>2683</v>
      </c>
    </row>
    <row r="2686" spans="28:34" x14ac:dyDescent="0.25">
      <c r="AB2686" t="s">
        <v>7</v>
      </c>
      <c r="AC2686" t="s">
        <v>29</v>
      </c>
      <c r="AD2686" t="s">
        <v>5</v>
      </c>
      <c r="AE2686" t="s">
        <v>22</v>
      </c>
      <c r="AF2686" t="s">
        <v>28</v>
      </c>
      <c r="AG2686" s="6" t="s">
        <v>2726</v>
      </c>
      <c r="AH2686">
        <f t="shared" si="89"/>
        <v>2684</v>
      </c>
    </row>
    <row r="2687" spans="28:34" x14ac:dyDescent="0.25">
      <c r="AB2687" t="s">
        <v>7</v>
      </c>
      <c r="AC2687" t="s">
        <v>29</v>
      </c>
      <c r="AD2687" t="s">
        <v>40</v>
      </c>
      <c r="AE2687" t="s">
        <v>43</v>
      </c>
      <c r="AF2687" t="s">
        <v>16</v>
      </c>
      <c r="AG2687" s="6" t="s">
        <v>2727</v>
      </c>
      <c r="AH2687">
        <f t="shared" si="89"/>
        <v>2685</v>
      </c>
    </row>
    <row r="2688" spans="28:34" x14ac:dyDescent="0.25">
      <c r="AB2688" t="s">
        <v>7</v>
      </c>
      <c r="AC2688" t="s">
        <v>29</v>
      </c>
      <c r="AD2688" t="s">
        <v>40</v>
      </c>
      <c r="AE2688" t="s">
        <v>43</v>
      </c>
      <c r="AF2688" t="s">
        <v>22</v>
      </c>
      <c r="AG2688" s="6" t="s">
        <v>2728</v>
      </c>
      <c r="AH2688">
        <f t="shared" si="89"/>
        <v>2686</v>
      </c>
    </row>
    <row r="2689" spans="28:34" x14ac:dyDescent="0.25">
      <c r="AB2689" t="s">
        <v>7</v>
      </c>
      <c r="AC2689" t="s">
        <v>29</v>
      </c>
      <c r="AD2689" t="s">
        <v>40</v>
      </c>
      <c r="AE2689" t="s">
        <v>40</v>
      </c>
      <c r="AF2689" t="s">
        <v>29</v>
      </c>
      <c r="AG2689" s="6" t="s">
        <v>2729</v>
      </c>
      <c r="AH2689">
        <f t="shared" si="89"/>
        <v>2687</v>
      </c>
    </row>
    <row r="2690" spans="28:34" x14ac:dyDescent="0.25">
      <c r="AB2690" t="s">
        <v>7</v>
      </c>
      <c r="AC2690" t="s">
        <v>29</v>
      </c>
      <c r="AD2690" t="s">
        <v>40</v>
      </c>
      <c r="AE2690" t="s">
        <v>8</v>
      </c>
      <c r="AF2690" t="s">
        <v>19</v>
      </c>
      <c r="AG2690" s="6" t="s">
        <v>2730</v>
      </c>
      <c r="AH2690">
        <f t="shared" si="89"/>
        <v>2688</v>
      </c>
    </row>
    <row r="2691" spans="28:34" x14ac:dyDescent="0.25">
      <c r="AB2691" t="s">
        <v>7</v>
      </c>
      <c r="AC2691" t="s">
        <v>29</v>
      </c>
      <c r="AD2691" t="s">
        <v>29</v>
      </c>
      <c r="AE2691" t="s">
        <v>7</v>
      </c>
      <c r="AF2691" t="s">
        <v>37</v>
      </c>
      <c r="AG2691" s="6" t="s">
        <v>2731</v>
      </c>
      <c r="AH2691">
        <f t="shared" si="89"/>
        <v>2689</v>
      </c>
    </row>
    <row r="2692" spans="28:34" x14ac:dyDescent="0.25">
      <c r="AB2692" t="s">
        <v>7</v>
      </c>
      <c r="AC2692" t="s">
        <v>29</v>
      </c>
      <c r="AD2692" t="s">
        <v>29</v>
      </c>
      <c r="AE2692" t="s">
        <v>7</v>
      </c>
      <c r="AF2692" t="s">
        <v>23</v>
      </c>
      <c r="AG2692" s="6" t="s">
        <v>2732</v>
      </c>
      <c r="AH2692">
        <f t="shared" si="89"/>
        <v>2690</v>
      </c>
    </row>
    <row r="2693" spans="28:34" x14ac:dyDescent="0.25">
      <c r="AB2693" t="s">
        <v>7</v>
      </c>
      <c r="AC2693" t="s">
        <v>29</v>
      </c>
      <c r="AD2693" t="s">
        <v>29</v>
      </c>
      <c r="AE2693" t="s">
        <v>16</v>
      </c>
      <c r="AF2693" t="s">
        <v>37</v>
      </c>
      <c r="AG2693" s="6" t="s">
        <v>2733</v>
      </c>
      <c r="AH2693">
        <f t="shared" ref="AH2693:AH2756" si="90">AH2692+1</f>
        <v>2691</v>
      </c>
    </row>
    <row r="2694" spans="28:34" x14ac:dyDescent="0.25">
      <c r="AB2694" t="s">
        <v>7</v>
      </c>
      <c r="AC2694" t="s">
        <v>29</v>
      </c>
      <c r="AD2694" t="s">
        <v>29</v>
      </c>
      <c r="AE2694" t="s">
        <v>8</v>
      </c>
      <c r="AF2694" t="s">
        <v>40</v>
      </c>
      <c r="AG2694" s="6" t="s">
        <v>2734</v>
      </c>
      <c r="AH2694">
        <f t="shared" si="90"/>
        <v>2692</v>
      </c>
    </row>
    <row r="2695" spans="28:34" x14ac:dyDescent="0.25">
      <c r="AB2695" t="s">
        <v>7</v>
      </c>
      <c r="AC2695" t="s">
        <v>29</v>
      </c>
      <c r="AD2695" t="s">
        <v>29</v>
      </c>
      <c r="AE2695" t="s">
        <v>18</v>
      </c>
      <c r="AF2695" t="s">
        <v>5</v>
      </c>
      <c r="AG2695" s="6" t="s">
        <v>2735</v>
      </c>
      <c r="AH2695">
        <f t="shared" si="90"/>
        <v>2693</v>
      </c>
    </row>
    <row r="2696" spans="28:34" x14ac:dyDescent="0.25">
      <c r="AB2696" t="s">
        <v>7</v>
      </c>
      <c r="AC2696" t="s">
        <v>29</v>
      </c>
      <c r="AD2696" t="s">
        <v>29</v>
      </c>
      <c r="AE2696" t="s">
        <v>18</v>
      </c>
      <c r="AF2696" t="s">
        <v>23</v>
      </c>
      <c r="AG2696" s="6" t="s">
        <v>2736</v>
      </c>
      <c r="AH2696">
        <f t="shared" si="90"/>
        <v>2694</v>
      </c>
    </row>
    <row r="2697" spans="28:34" x14ac:dyDescent="0.25">
      <c r="AB2697" t="s">
        <v>7</v>
      </c>
      <c r="AC2697" t="s">
        <v>29</v>
      </c>
      <c r="AD2697" t="s">
        <v>8</v>
      </c>
      <c r="AE2697" t="s">
        <v>16</v>
      </c>
      <c r="AF2697" t="s">
        <v>22</v>
      </c>
      <c r="AG2697" s="6" t="s">
        <v>2737</v>
      </c>
      <c r="AH2697">
        <f t="shared" si="90"/>
        <v>2695</v>
      </c>
    </row>
    <row r="2698" spans="28:34" x14ac:dyDescent="0.25">
      <c r="AB2698" t="s">
        <v>7</v>
      </c>
      <c r="AC2698" t="s">
        <v>29</v>
      </c>
      <c r="AD2698" t="s">
        <v>22</v>
      </c>
      <c r="AE2698" t="s">
        <v>16</v>
      </c>
      <c r="AF2698" t="s">
        <v>22</v>
      </c>
      <c r="AG2698" s="6" t="s">
        <v>2738</v>
      </c>
      <c r="AH2698">
        <f t="shared" si="90"/>
        <v>2696</v>
      </c>
    </row>
    <row r="2699" spans="28:34" x14ac:dyDescent="0.25">
      <c r="AB2699" t="s">
        <v>7</v>
      </c>
      <c r="AC2699" t="s">
        <v>29</v>
      </c>
      <c r="AD2699" t="s">
        <v>22</v>
      </c>
      <c r="AE2699" t="s">
        <v>5</v>
      </c>
      <c r="AF2699" t="s">
        <v>22</v>
      </c>
      <c r="AG2699" s="6" t="s">
        <v>2739</v>
      </c>
      <c r="AH2699">
        <f t="shared" si="90"/>
        <v>2697</v>
      </c>
    </row>
    <row r="2700" spans="28:34" x14ac:dyDescent="0.25">
      <c r="AB2700" t="s">
        <v>7</v>
      </c>
      <c r="AC2700" t="s">
        <v>29</v>
      </c>
      <c r="AD2700" t="s">
        <v>22</v>
      </c>
      <c r="AE2700" t="s">
        <v>40</v>
      </c>
      <c r="AF2700" t="s">
        <v>22</v>
      </c>
      <c r="AG2700" s="6" t="s">
        <v>2740</v>
      </c>
      <c r="AH2700">
        <f t="shared" si="90"/>
        <v>2698</v>
      </c>
    </row>
    <row r="2701" spans="28:34" x14ac:dyDescent="0.25">
      <c r="AB2701" t="s">
        <v>7</v>
      </c>
      <c r="AC2701" t="s">
        <v>29</v>
      </c>
      <c r="AD2701" t="s">
        <v>19</v>
      </c>
      <c r="AE2701" t="s">
        <v>16</v>
      </c>
      <c r="AF2701" t="s">
        <v>43</v>
      </c>
      <c r="AG2701" s="6" t="s">
        <v>2741</v>
      </c>
      <c r="AH2701">
        <f t="shared" si="90"/>
        <v>2699</v>
      </c>
    </row>
    <row r="2702" spans="28:34" x14ac:dyDescent="0.25">
      <c r="AB2702" t="s">
        <v>7</v>
      </c>
      <c r="AC2702" t="s">
        <v>29</v>
      </c>
      <c r="AD2702" t="s">
        <v>19</v>
      </c>
      <c r="AE2702" t="s">
        <v>16</v>
      </c>
      <c r="AF2702" t="s">
        <v>8</v>
      </c>
      <c r="AG2702" s="6" t="s">
        <v>2742</v>
      </c>
      <c r="AH2702">
        <f t="shared" si="90"/>
        <v>2700</v>
      </c>
    </row>
    <row r="2703" spans="28:34" x14ac:dyDescent="0.25">
      <c r="AB2703" t="s">
        <v>7</v>
      </c>
      <c r="AC2703" t="s">
        <v>54</v>
      </c>
      <c r="AD2703" t="s">
        <v>18</v>
      </c>
      <c r="AE2703" t="s">
        <v>7</v>
      </c>
      <c r="AF2703" t="s">
        <v>16</v>
      </c>
      <c r="AG2703" s="6" t="s">
        <v>2743</v>
      </c>
      <c r="AH2703">
        <f t="shared" si="90"/>
        <v>2701</v>
      </c>
    </row>
    <row r="2704" spans="28:34" x14ac:dyDescent="0.25">
      <c r="AB2704" t="s">
        <v>7</v>
      </c>
      <c r="AC2704" t="s">
        <v>54</v>
      </c>
      <c r="AD2704" t="s">
        <v>18</v>
      </c>
      <c r="AE2704" t="s">
        <v>7</v>
      </c>
      <c r="AF2704" t="s">
        <v>22</v>
      </c>
      <c r="AG2704" s="6" t="s">
        <v>2744</v>
      </c>
      <c r="AH2704">
        <f t="shared" si="90"/>
        <v>2702</v>
      </c>
    </row>
    <row r="2705" spans="28:34" x14ac:dyDescent="0.25">
      <c r="AB2705" t="s">
        <v>7</v>
      </c>
      <c r="AC2705" t="s">
        <v>8</v>
      </c>
      <c r="AD2705" t="s">
        <v>7</v>
      </c>
      <c r="AE2705" t="s">
        <v>17</v>
      </c>
      <c r="AF2705" t="s">
        <v>7</v>
      </c>
      <c r="AG2705" s="6" t="s">
        <v>2745</v>
      </c>
      <c r="AH2705">
        <f t="shared" si="90"/>
        <v>2703</v>
      </c>
    </row>
    <row r="2706" spans="28:34" x14ac:dyDescent="0.25">
      <c r="AB2706" t="s">
        <v>7</v>
      </c>
      <c r="AC2706" t="s">
        <v>8</v>
      </c>
      <c r="AD2706" t="s">
        <v>7</v>
      </c>
      <c r="AE2706" t="s">
        <v>34</v>
      </c>
      <c r="AF2706" t="s">
        <v>22</v>
      </c>
      <c r="AG2706" s="6" t="s">
        <v>2746</v>
      </c>
      <c r="AH2706">
        <f t="shared" si="90"/>
        <v>2704</v>
      </c>
    </row>
    <row r="2707" spans="28:34" x14ac:dyDescent="0.25">
      <c r="AB2707" t="s">
        <v>7</v>
      </c>
      <c r="AC2707" t="s">
        <v>8</v>
      </c>
      <c r="AD2707" t="s">
        <v>7</v>
      </c>
      <c r="AE2707" t="s">
        <v>28</v>
      </c>
      <c r="AF2707" t="s">
        <v>16</v>
      </c>
      <c r="AG2707" s="6" t="s">
        <v>2747</v>
      </c>
      <c r="AH2707">
        <f t="shared" si="90"/>
        <v>2705</v>
      </c>
    </row>
    <row r="2708" spans="28:34" x14ac:dyDescent="0.25">
      <c r="AB2708" t="s">
        <v>7</v>
      </c>
      <c r="AC2708" t="s">
        <v>8</v>
      </c>
      <c r="AD2708" t="s">
        <v>7</v>
      </c>
      <c r="AE2708" t="s">
        <v>8</v>
      </c>
      <c r="AF2708" t="s">
        <v>22</v>
      </c>
      <c r="AG2708" s="6" t="s">
        <v>2748</v>
      </c>
      <c r="AH2708">
        <f t="shared" si="90"/>
        <v>2706</v>
      </c>
    </row>
    <row r="2709" spans="28:34" x14ac:dyDescent="0.25">
      <c r="AB2709" t="s">
        <v>7</v>
      </c>
      <c r="AC2709" t="s">
        <v>8</v>
      </c>
      <c r="AD2709" t="s">
        <v>17</v>
      </c>
      <c r="AE2709" t="s">
        <v>7</v>
      </c>
      <c r="AF2709" t="s">
        <v>22</v>
      </c>
      <c r="AG2709" s="6" t="s">
        <v>2749</v>
      </c>
      <c r="AH2709">
        <f t="shared" si="90"/>
        <v>2707</v>
      </c>
    </row>
    <row r="2710" spans="28:34" x14ac:dyDescent="0.25">
      <c r="AB2710" t="s">
        <v>7</v>
      </c>
      <c r="AC2710" t="s">
        <v>8</v>
      </c>
      <c r="AD2710" t="s">
        <v>4</v>
      </c>
      <c r="AE2710" t="s">
        <v>16</v>
      </c>
      <c r="AF2710" t="s">
        <v>43</v>
      </c>
      <c r="AG2710" s="6" t="s">
        <v>2750</v>
      </c>
      <c r="AH2710">
        <f t="shared" si="90"/>
        <v>2708</v>
      </c>
    </row>
    <row r="2711" spans="28:34" x14ac:dyDescent="0.25">
      <c r="AB2711" t="s">
        <v>7</v>
      </c>
      <c r="AC2711" t="s">
        <v>8</v>
      </c>
      <c r="AD2711" t="s">
        <v>4</v>
      </c>
      <c r="AE2711" t="s">
        <v>27</v>
      </c>
      <c r="AF2711" t="s">
        <v>5</v>
      </c>
      <c r="AG2711" s="6" t="s">
        <v>2751</v>
      </c>
      <c r="AH2711">
        <f t="shared" si="90"/>
        <v>2709</v>
      </c>
    </row>
    <row r="2712" spans="28:34" x14ac:dyDescent="0.25">
      <c r="AB2712" t="s">
        <v>7</v>
      </c>
      <c r="AC2712" t="s">
        <v>8</v>
      </c>
      <c r="AD2712" t="s">
        <v>4</v>
      </c>
      <c r="AE2712" t="s">
        <v>40</v>
      </c>
      <c r="AF2712" t="s">
        <v>22</v>
      </c>
      <c r="AG2712" s="6" t="s">
        <v>2752</v>
      </c>
      <c r="AH2712">
        <f t="shared" si="90"/>
        <v>2710</v>
      </c>
    </row>
    <row r="2713" spans="28:34" x14ac:dyDescent="0.25">
      <c r="AB2713" t="s">
        <v>7</v>
      </c>
      <c r="AC2713" t="s">
        <v>8</v>
      </c>
      <c r="AD2713" t="s">
        <v>4</v>
      </c>
      <c r="AE2713" t="s">
        <v>18</v>
      </c>
      <c r="AF2713" t="s">
        <v>22</v>
      </c>
      <c r="AG2713" s="6" t="s">
        <v>2753</v>
      </c>
      <c r="AH2713">
        <f t="shared" si="90"/>
        <v>2711</v>
      </c>
    </row>
    <row r="2714" spans="28:34" x14ac:dyDescent="0.25">
      <c r="AB2714" t="s">
        <v>7</v>
      </c>
      <c r="AC2714" t="s">
        <v>8</v>
      </c>
      <c r="AD2714" t="s">
        <v>43</v>
      </c>
      <c r="AE2714" t="s">
        <v>16</v>
      </c>
      <c r="AF2714" t="s">
        <v>17</v>
      </c>
      <c r="AG2714" s="6" t="s">
        <v>2754</v>
      </c>
      <c r="AH2714">
        <f t="shared" si="90"/>
        <v>2712</v>
      </c>
    </row>
    <row r="2715" spans="28:34" x14ac:dyDescent="0.25">
      <c r="AB2715" t="s">
        <v>7</v>
      </c>
      <c r="AC2715" t="s">
        <v>8</v>
      </c>
      <c r="AD2715" t="s">
        <v>43</v>
      </c>
      <c r="AE2715" t="s">
        <v>8</v>
      </c>
      <c r="AF2715" t="s">
        <v>5</v>
      </c>
      <c r="AG2715" s="6" t="s">
        <v>2755</v>
      </c>
      <c r="AH2715">
        <f t="shared" si="90"/>
        <v>2713</v>
      </c>
    </row>
    <row r="2716" spans="28:34" x14ac:dyDescent="0.25">
      <c r="AB2716" t="s">
        <v>7</v>
      </c>
      <c r="AC2716" t="s">
        <v>8</v>
      </c>
      <c r="AD2716" t="s">
        <v>16</v>
      </c>
      <c r="AE2716" t="s">
        <v>7</v>
      </c>
      <c r="AF2716" t="s">
        <v>43</v>
      </c>
      <c r="AG2716" s="6" t="s">
        <v>2756</v>
      </c>
      <c r="AH2716">
        <f t="shared" si="90"/>
        <v>2714</v>
      </c>
    </row>
    <row r="2717" spans="28:34" x14ac:dyDescent="0.25">
      <c r="AB2717" t="s">
        <v>7</v>
      </c>
      <c r="AC2717" t="s">
        <v>8</v>
      </c>
      <c r="AD2717" t="s">
        <v>16</v>
      </c>
      <c r="AE2717" t="s">
        <v>7</v>
      </c>
      <c r="AF2717" t="s">
        <v>16</v>
      </c>
      <c r="AG2717" s="6" t="s">
        <v>2757</v>
      </c>
      <c r="AH2717">
        <f t="shared" si="90"/>
        <v>2715</v>
      </c>
    </row>
    <row r="2718" spans="28:34" x14ac:dyDescent="0.25">
      <c r="AB2718" t="s">
        <v>7</v>
      </c>
      <c r="AC2718" t="s">
        <v>8</v>
      </c>
      <c r="AD2718" t="s">
        <v>16</v>
      </c>
      <c r="AE2718" t="s">
        <v>7</v>
      </c>
      <c r="AF2718" t="s">
        <v>37</v>
      </c>
      <c r="AG2718" s="6" t="s">
        <v>2758</v>
      </c>
      <c r="AH2718">
        <f t="shared" si="90"/>
        <v>2716</v>
      </c>
    </row>
    <row r="2719" spans="28:34" x14ac:dyDescent="0.25">
      <c r="AB2719" t="s">
        <v>7</v>
      </c>
      <c r="AC2719" t="s">
        <v>8</v>
      </c>
      <c r="AD2719" t="s">
        <v>16</v>
      </c>
      <c r="AE2719" t="s">
        <v>7</v>
      </c>
      <c r="AF2719" t="s">
        <v>8</v>
      </c>
      <c r="AG2719" s="6" t="s">
        <v>2759</v>
      </c>
      <c r="AH2719">
        <f t="shared" si="90"/>
        <v>2717</v>
      </c>
    </row>
    <row r="2720" spans="28:34" x14ac:dyDescent="0.25">
      <c r="AB2720" t="s">
        <v>7</v>
      </c>
      <c r="AC2720" t="s">
        <v>8</v>
      </c>
      <c r="AD2720" t="s">
        <v>16</v>
      </c>
      <c r="AE2720" t="s">
        <v>7</v>
      </c>
      <c r="AF2720" t="s">
        <v>22</v>
      </c>
      <c r="AG2720" s="6" t="s">
        <v>2760</v>
      </c>
      <c r="AH2720">
        <f t="shared" si="90"/>
        <v>2718</v>
      </c>
    </row>
    <row r="2721" spans="28:34" x14ac:dyDescent="0.25">
      <c r="AB2721" t="s">
        <v>7</v>
      </c>
      <c r="AC2721" t="s">
        <v>8</v>
      </c>
      <c r="AD2721" t="s">
        <v>16</v>
      </c>
      <c r="AE2721" t="s">
        <v>4</v>
      </c>
      <c r="AF2721" t="s">
        <v>7</v>
      </c>
      <c r="AG2721" s="6" t="s">
        <v>2761</v>
      </c>
      <c r="AH2721">
        <f t="shared" si="90"/>
        <v>2719</v>
      </c>
    </row>
    <row r="2722" spans="28:34" x14ac:dyDescent="0.25">
      <c r="AB2722" t="s">
        <v>7</v>
      </c>
      <c r="AC2722" t="s">
        <v>8</v>
      </c>
      <c r="AD2722" t="s">
        <v>16</v>
      </c>
      <c r="AE2722" t="s">
        <v>43</v>
      </c>
      <c r="AF2722" t="s">
        <v>43</v>
      </c>
      <c r="AG2722" s="6" t="s">
        <v>2762</v>
      </c>
      <c r="AH2722">
        <f t="shared" si="90"/>
        <v>2720</v>
      </c>
    </row>
    <row r="2723" spans="28:34" x14ac:dyDescent="0.25">
      <c r="AB2723" t="s">
        <v>7</v>
      </c>
      <c r="AC2723" t="s">
        <v>8</v>
      </c>
      <c r="AD2723" t="s">
        <v>16</v>
      </c>
      <c r="AE2723" t="s">
        <v>43</v>
      </c>
      <c r="AF2723" t="s">
        <v>16</v>
      </c>
      <c r="AG2723" s="6" t="s">
        <v>2763</v>
      </c>
      <c r="AH2723">
        <f t="shared" si="90"/>
        <v>2721</v>
      </c>
    </row>
    <row r="2724" spans="28:34" x14ac:dyDescent="0.25">
      <c r="AB2724" t="s">
        <v>7</v>
      </c>
      <c r="AC2724" t="s">
        <v>8</v>
      </c>
      <c r="AD2724" t="s">
        <v>16</v>
      </c>
      <c r="AE2724" t="s">
        <v>39</v>
      </c>
      <c r="AF2724" t="s">
        <v>23</v>
      </c>
      <c r="AG2724" s="6" t="s">
        <v>2764</v>
      </c>
      <c r="AH2724">
        <f t="shared" si="90"/>
        <v>2722</v>
      </c>
    </row>
    <row r="2725" spans="28:34" x14ac:dyDescent="0.25">
      <c r="AB2725" t="s">
        <v>7</v>
      </c>
      <c r="AC2725" t="s">
        <v>8</v>
      </c>
      <c r="AD2725" t="s">
        <v>16</v>
      </c>
      <c r="AE2725" t="s">
        <v>5</v>
      </c>
      <c r="AF2725" t="s">
        <v>4</v>
      </c>
      <c r="AG2725" s="6" t="s">
        <v>2765</v>
      </c>
      <c r="AH2725">
        <f t="shared" si="90"/>
        <v>2723</v>
      </c>
    </row>
    <row r="2726" spans="28:34" x14ac:dyDescent="0.25">
      <c r="AB2726" t="s">
        <v>7</v>
      </c>
      <c r="AC2726" t="s">
        <v>8</v>
      </c>
      <c r="AD2726" t="s">
        <v>16</v>
      </c>
      <c r="AE2726" t="s">
        <v>45</v>
      </c>
      <c r="AF2726" t="s">
        <v>16</v>
      </c>
      <c r="AG2726" s="6" t="s">
        <v>2766</v>
      </c>
      <c r="AH2726">
        <f t="shared" si="90"/>
        <v>2724</v>
      </c>
    </row>
    <row r="2727" spans="28:34" x14ac:dyDescent="0.25">
      <c r="AB2727" t="s">
        <v>7</v>
      </c>
      <c r="AC2727" t="s">
        <v>8</v>
      </c>
      <c r="AD2727" t="s">
        <v>16</v>
      </c>
      <c r="AE2727" t="s">
        <v>29</v>
      </c>
      <c r="AF2727" t="s">
        <v>7</v>
      </c>
      <c r="AG2727" s="6" t="s">
        <v>2767</v>
      </c>
      <c r="AH2727">
        <f t="shared" si="90"/>
        <v>2725</v>
      </c>
    </row>
    <row r="2728" spans="28:34" x14ac:dyDescent="0.25">
      <c r="AB2728" t="s">
        <v>7</v>
      </c>
      <c r="AC2728" t="s">
        <v>8</v>
      </c>
      <c r="AD2728" t="s">
        <v>16</v>
      </c>
      <c r="AE2728" t="s">
        <v>8</v>
      </c>
      <c r="AF2728" t="s">
        <v>16</v>
      </c>
      <c r="AG2728" s="6" t="s">
        <v>2768</v>
      </c>
      <c r="AH2728">
        <f t="shared" si="90"/>
        <v>2726</v>
      </c>
    </row>
    <row r="2729" spans="28:34" x14ac:dyDescent="0.25">
      <c r="AB2729" t="s">
        <v>7</v>
      </c>
      <c r="AC2729" t="s">
        <v>8</v>
      </c>
      <c r="AD2729" t="s">
        <v>16</v>
      </c>
      <c r="AE2729" t="s">
        <v>19</v>
      </c>
      <c r="AF2729" t="s">
        <v>16</v>
      </c>
      <c r="AG2729" s="6" t="s">
        <v>2769</v>
      </c>
      <c r="AH2729">
        <f t="shared" si="90"/>
        <v>2727</v>
      </c>
    </row>
    <row r="2730" spans="28:34" x14ac:dyDescent="0.25">
      <c r="AB2730" t="s">
        <v>7</v>
      </c>
      <c r="AC2730" t="s">
        <v>8</v>
      </c>
      <c r="AD2730" t="s">
        <v>16</v>
      </c>
      <c r="AE2730" t="s">
        <v>19</v>
      </c>
      <c r="AF2730" t="s">
        <v>22</v>
      </c>
      <c r="AG2730" s="6" t="s">
        <v>2770</v>
      </c>
      <c r="AH2730">
        <f t="shared" si="90"/>
        <v>2728</v>
      </c>
    </row>
    <row r="2731" spans="28:34" x14ac:dyDescent="0.25">
      <c r="AB2731" t="s">
        <v>7</v>
      </c>
      <c r="AC2731" t="s">
        <v>8</v>
      </c>
      <c r="AD2731" t="s">
        <v>16</v>
      </c>
      <c r="AE2731" t="s">
        <v>19</v>
      </c>
      <c r="AF2731" t="s">
        <v>19</v>
      </c>
      <c r="AG2731" s="6" t="s">
        <v>2771</v>
      </c>
      <c r="AH2731">
        <f t="shared" si="90"/>
        <v>2729</v>
      </c>
    </row>
    <row r="2732" spans="28:34" x14ac:dyDescent="0.25">
      <c r="AB2732" t="s">
        <v>7</v>
      </c>
      <c r="AC2732" t="s">
        <v>8</v>
      </c>
      <c r="AD2732" t="s">
        <v>6</v>
      </c>
      <c r="AE2732" t="s">
        <v>7</v>
      </c>
      <c r="AF2732" t="s">
        <v>37</v>
      </c>
      <c r="AG2732" s="6" t="s">
        <v>2772</v>
      </c>
      <c r="AH2732">
        <f t="shared" si="90"/>
        <v>2730</v>
      </c>
    </row>
    <row r="2733" spans="28:34" x14ac:dyDescent="0.25">
      <c r="AB2733" t="s">
        <v>7</v>
      </c>
      <c r="AC2733" t="s">
        <v>8</v>
      </c>
      <c r="AD2733" t="s">
        <v>6</v>
      </c>
      <c r="AE2733" t="s">
        <v>7</v>
      </c>
      <c r="AF2733" t="s">
        <v>45</v>
      </c>
      <c r="AG2733" s="6" t="s">
        <v>2773</v>
      </c>
      <c r="AH2733">
        <f t="shared" si="90"/>
        <v>2731</v>
      </c>
    </row>
    <row r="2734" spans="28:34" x14ac:dyDescent="0.25">
      <c r="AB2734" t="s">
        <v>7</v>
      </c>
      <c r="AC2734" t="s">
        <v>8</v>
      </c>
      <c r="AD2734" t="s">
        <v>6</v>
      </c>
      <c r="AE2734" t="s">
        <v>5</v>
      </c>
      <c r="AF2734" t="s">
        <v>37</v>
      </c>
      <c r="AG2734" s="6" t="s">
        <v>2774</v>
      </c>
      <c r="AH2734">
        <f t="shared" si="90"/>
        <v>2732</v>
      </c>
    </row>
    <row r="2735" spans="28:34" x14ac:dyDescent="0.25">
      <c r="AB2735" t="s">
        <v>7</v>
      </c>
      <c r="AC2735" t="s">
        <v>8</v>
      </c>
      <c r="AD2735" t="s">
        <v>6</v>
      </c>
      <c r="AE2735" t="s">
        <v>37</v>
      </c>
      <c r="AF2735" t="s">
        <v>16</v>
      </c>
      <c r="AG2735" s="6" t="s">
        <v>2775</v>
      </c>
      <c r="AH2735">
        <f t="shared" si="90"/>
        <v>2733</v>
      </c>
    </row>
    <row r="2736" spans="28:34" x14ac:dyDescent="0.25">
      <c r="AB2736" t="s">
        <v>7</v>
      </c>
      <c r="AC2736" t="s">
        <v>8</v>
      </c>
      <c r="AD2736" t="s">
        <v>6</v>
      </c>
      <c r="AE2736" t="s">
        <v>40</v>
      </c>
      <c r="AF2736" t="s">
        <v>37</v>
      </c>
      <c r="AG2736" s="6" t="s">
        <v>2776</v>
      </c>
      <c r="AH2736">
        <f t="shared" si="90"/>
        <v>2734</v>
      </c>
    </row>
    <row r="2737" spans="28:34" x14ac:dyDescent="0.25">
      <c r="AB2737" t="s">
        <v>7</v>
      </c>
      <c r="AC2737" t="s">
        <v>8</v>
      </c>
      <c r="AD2737" t="s">
        <v>6</v>
      </c>
      <c r="AE2737" t="s">
        <v>40</v>
      </c>
      <c r="AF2737" t="s">
        <v>45</v>
      </c>
      <c r="AG2737" s="6" t="s">
        <v>2777</v>
      </c>
      <c r="AH2737">
        <f t="shared" si="90"/>
        <v>2735</v>
      </c>
    </row>
    <row r="2738" spans="28:34" x14ac:dyDescent="0.25">
      <c r="AB2738" t="s">
        <v>7</v>
      </c>
      <c r="AC2738" t="s">
        <v>8</v>
      </c>
      <c r="AD2738" t="s">
        <v>6</v>
      </c>
      <c r="AE2738" t="s">
        <v>40</v>
      </c>
      <c r="AF2738" t="s">
        <v>19</v>
      </c>
      <c r="AG2738" s="6" t="s">
        <v>2778</v>
      </c>
      <c r="AH2738">
        <f t="shared" si="90"/>
        <v>2736</v>
      </c>
    </row>
    <row r="2739" spans="28:34" x14ac:dyDescent="0.25">
      <c r="AB2739" t="s">
        <v>7</v>
      </c>
      <c r="AC2739" t="s">
        <v>8</v>
      </c>
      <c r="AD2739" t="s">
        <v>6</v>
      </c>
      <c r="AE2739" t="s">
        <v>18</v>
      </c>
      <c r="AF2739" t="s">
        <v>22</v>
      </c>
      <c r="AG2739" s="6" t="s">
        <v>2779</v>
      </c>
      <c r="AH2739">
        <f t="shared" si="90"/>
        <v>2737</v>
      </c>
    </row>
    <row r="2740" spans="28:34" x14ac:dyDescent="0.25">
      <c r="AB2740" t="s">
        <v>7</v>
      </c>
      <c r="AC2740" t="s">
        <v>8</v>
      </c>
      <c r="AD2740" t="s">
        <v>27</v>
      </c>
      <c r="AE2740" t="s">
        <v>7</v>
      </c>
      <c r="AF2740" t="s">
        <v>19</v>
      </c>
      <c r="AG2740" s="6" t="s">
        <v>2780</v>
      </c>
      <c r="AH2740">
        <f t="shared" si="90"/>
        <v>2738</v>
      </c>
    </row>
    <row r="2741" spans="28:34" x14ac:dyDescent="0.25">
      <c r="AB2741" t="s">
        <v>7</v>
      </c>
      <c r="AC2741" t="s">
        <v>8</v>
      </c>
      <c r="AD2741" t="s">
        <v>5</v>
      </c>
      <c r="AE2741" t="s">
        <v>7</v>
      </c>
      <c r="AF2741" t="s">
        <v>22</v>
      </c>
      <c r="AG2741" s="6" t="s">
        <v>2781</v>
      </c>
      <c r="AH2741">
        <f t="shared" si="90"/>
        <v>2739</v>
      </c>
    </row>
    <row r="2742" spans="28:34" x14ac:dyDescent="0.25">
      <c r="AB2742" t="s">
        <v>7</v>
      </c>
      <c r="AC2742" t="s">
        <v>8</v>
      </c>
      <c r="AD2742" t="s">
        <v>5</v>
      </c>
      <c r="AE2742" t="s">
        <v>16</v>
      </c>
      <c r="AF2742" t="s">
        <v>37</v>
      </c>
      <c r="AG2742" s="6" t="s">
        <v>2782</v>
      </c>
      <c r="AH2742">
        <f t="shared" si="90"/>
        <v>2740</v>
      </c>
    </row>
    <row r="2743" spans="28:34" x14ac:dyDescent="0.25">
      <c r="AB2743" t="s">
        <v>7</v>
      </c>
      <c r="AC2743" t="s">
        <v>8</v>
      </c>
      <c r="AD2743" t="s">
        <v>5</v>
      </c>
      <c r="AE2743" t="s">
        <v>34</v>
      </c>
      <c r="AF2743" t="s">
        <v>5</v>
      </c>
      <c r="AG2743" s="6" t="s">
        <v>2783</v>
      </c>
      <c r="AH2743">
        <f t="shared" si="90"/>
        <v>2741</v>
      </c>
    </row>
    <row r="2744" spans="28:34" x14ac:dyDescent="0.25">
      <c r="AB2744" t="s">
        <v>7</v>
      </c>
      <c r="AC2744" t="s">
        <v>8</v>
      </c>
      <c r="AD2744" t="s">
        <v>5</v>
      </c>
      <c r="AE2744" t="s">
        <v>37</v>
      </c>
      <c r="AF2744" t="s">
        <v>22</v>
      </c>
      <c r="AG2744" s="6" t="s">
        <v>2784</v>
      </c>
      <c r="AH2744">
        <f t="shared" si="90"/>
        <v>2742</v>
      </c>
    </row>
    <row r="2745" spans="28:34" x14ac:dyDescent="0.25">
      <c r="AB2745" t="s">
        <v>7</v>
      </c>
      <c r="AC2745" t="s">
        <v>8</v>
      </c>
      <c r="AD2745" t="s">
        <v>5</v>
      </c>
      <c r="AE2745" t="s">
        <v>40</v>
      </c>
      <c r="AF2745" t="s">
        <v>19</v>
      </c>
      <c r="AG2745" s="6" t="s">
        <v>2785</v>
      </c>
      <c r="AH2745">
        <f t="shared" si="90"/>
        <v>2743</v>
      </c>
    </row>
    <row r="2746" spans="28:34" x14ac:dyDescent="0.25">
      <c r="AB2746" t="s">
        <v>7</v>
      </c>
      <c r="AC2746" t="s">
        <v>8</v>
      </c>
      <c r="AD2746" t="s">
        <v>5</v>
      </c>
      <c r="AE2746" t="s">
        <v>22</v>
      </c>
      <c r="AF2746" t="s">
        <v>27</v>
      </c>
      <c r="AG2746" s="6" t="s">
        <v>2786</v>
      </c>
      <c r="AH2746">
        <f t="shared" si="90"/>
        <v>2744</v>
      </c>
    </row>
    <row r="2747" spans="28:34" x14ac:dyDescent="0.25">
      <c r="AB2747" t="s">
        <v>7</v>
      </c>
      <c r="AC2747" t="s">
        <v>8</v>
      </c>
      <c r="AD2747" t="s">
        <v>34</v>
      </c>
      <c r="AE2747" t="s">
        <v>16</v>
      </c>
      <c r="AF2747" t="s">
        <v>43</v>
      </c>
      <c r="AG2747" s="6" t="s">
        <v>2787</v>
      </c>
      <c r="AH2747">
        <f t="shared" si="90"/>
        <v>2745</v>
      </c>
    </row>
    <row r="2748" spans="28:34" x14ac:dyDescent="0.25">
      <c r="AB2748" t="s">
        <v>7</v>
      </c>
      <c r="AC2748" t="s">
        <v>8</v>
      </c>
      <c r="AD2748" t="s">
        <v>37</v>
      </c>
      <c r="AE2748" t="s">
        <v>16</v>
      </c>
      <c r="AF2748" t="s">
        <v>43</v>
      </c>
      <c r="AG2748" s="6" t="s">
        <v>2788</v>
      </c>
      <c r="AH2748">
        <f t="shared" si="90"/>
        <v>2746</v>
      </c>
    </row>
    <row r="2749" spans="28:34" x14ac:dyDescent="0.25">
      <c r="AB2749" t="s">
        <v>7</v>
      </c>
      <c r="AC2749" t="s">
        <v>8</v>
      </c>
      <c r="AD2749" t="s">
        <v>37</v>
      </c>
      <c r="AE2749" t="s">
        <v>16</v>
      </c>
      <c r="AF2749" t="s">
        <v>22</v>
      </c>
      <c r="AG2749" s="6" t="s">
        <v>2789</v>
      </c>
      <c r="AH2749">
        <f t="shared" si="90"/>
        <v>2747</v>
      </c>
    </row>
    <row r="2750" spans="28:34" x14ac:dyDescent="0.25">
      <c r="AB2750" t="s">
        <v>7</v>
      </c>
      <c r="AC2750" t="s">
        <v>8</v>
      </c>
      <c r="AD2750" t="s">
        <v>28</v>
      </c>
      <c r="AE2750" t="s">
        <v>16</v>
      </c>
      <c r="AF2750" t="s">
        <v>43</v>
      </c>
      <c r="AG2750" s="6" t="s">
        <v>2790</v>
      </c>
      <c r="AH2750">
        <f t="shared" si="90"/>
        <v>2748</v>
      </c>
    </row>
    <row r="2751" spans="28:34" x14ac:dyDescent="0.25">
      <c r="AB2751" t="s">
        <v>7</v>
      </c>
      <c r="AC2751" t="s">
        <v>8</v>
      </c>
      <c r="AD2751" t="s">
        <v>28</v>
      </c>
      <c r="AE2751" t="s">
        <v>16</v>
      </c>
      <c r="AF2751" t="s">
        <v>8</v>
      </c>
      <c r="AG2751" s="6" t="s">
        <v>2791</v>
      </c>
      <c r="AH2751">
        <f t="shared" si="90"/>
        <v>2749</v>
      </c>
    </row>
    <row r="2752" spans="28:34" x14ac:dyDescent="0.25">
      <c r="AB2752" t="s">
        <v>7</v>
      </c>
      <c r="AC2752" t="s">
        <v>8</v>
      </c>
      <c r="AD2752" t="s">
        <v>28</v>
      </c>
      <c r="AE2752" t="s">
        <v>16</v>
      </c>
      <c r="AF2752" t="s">
        <v>19</v>
      </c>
      <c r="AG2752" s="6" t="s">
        <v>2792</v>
      </c>
      <c r="AH2752">
        <f t="shared" si="90"/>
        <v>2750</v>
      </c>
    </row>
    <row r="2753" spans="28:34" x14ac:dyDescent="0.25">
      <c r="AB2753" t="s">
        <v>7</v>
      </c>
      <c r="AC2753" t="s">
        <v>8</v>
      </c>
      <c r="AD2753" t="s">
        <v>28</v>
      </c>
      <c r="AE2753" t="s">
        <v>5</v>
      </c>
      <c r="AF2753" t="s">
        <v>37</v>
      </c>
      <c r="AG2753" s="6" t="s">
        <v>2793</v>
      </c>
      <c r="AH2753">
        <f t="shared" si="90"/>
        <v>2751</v>
      </c>
    </row>
    <row r="2754" spans="28:34" x14ac:dyDescent="0.25">
      <c r="AB2754" t="s">
        <v>7</v>
      </c>
      <c r="AC2754" t="s">
        <v>8</v>
      </c>
      <c r="AD2754" t="s">
        <v>45</v>
      </c>
      <c r="AE2754" t="s">
        <v>7</v>
      </c>
      <c r="AF2754" t="s">
        <v>22</v>
      </c>
      <c r="AG2754" s="6" t="s">
        <v>2794</v>
      </c>
      <c r="AH2754">
        <f t="shared" si="90"/>
        <v>2752</v>
      </c>
    </row>
    <row r="2755" spans="28:34" x14ac:dyDescent="0.25">
      <c r="AB2755" t="s">
        <v>7</v>
      </c>
      <c r="AC2755" t="s">
        <v>8</v>
      </c>
      <c r="AD2755" t="s">
        <v>45</v>
      </c>
      <c r="AE2755" t="s">
        <v>18</v>
      </c>
      <c r="AF2755" t="s">
        <v>19</v>
      </c>
      <c r="AG2755" s="6" t="s">
        <v>2795</v>
      </c>
      <c r="AH2755">
        <f t="shared" si="90"/>
        <v>2753</v>
      </c>
    </row>
    <row r="2756" spans="28:34" x14ac:dyDescent="0.25">
      <c r="AB2756" t="s">
        <v>7</v>
      </c>
      <c r="AC2756" t="s">
        <v>8</v>
      </c>
      <c r="AD2756" t="s">
        <v>40</v>
      </c>
      <c r="AE2756" t="s">
        <v>17</v>
      </c>
      <c r="AF2756" t="s">
        <v>7</v>
      </c>
      <c r="AG2756" s="6" t="s">
        <v>2796</v>
      </c>
      <c r="AH2756">
        <f t="shared" si="90"/>
        <v>2754</v>
      </c>
    </row>
    <row r="2757" spans="28:34" x14ac:dyDescent="0.25">
      <c r="AB2757" t="s">
        <v>7</v>
      </c>
      <c r="AC2757" t="s">
        <v>8</v>
      </c>
      <c r="AD2757" t="s">
        <v>40</v>
      </c>
      <c r="AE2757" t="s">
        <v>27</v>
      </c>
      <c r="AF2757" t="s">
        <v>7</v>
      </c>
      <c r="AG2757" s="6" t="s">
        <v>2797</v>
      </c>
      <c r="AH2757">
        <f t="shared" ref="AH2757:AH2820" si="91">AH2756+1</f>
        <v>2755</v>
      </c>
    </row>
    <row r="2758" spans="28:34" x14ac:dyDescent="0.25">
      <c r="AB2758" t="s">
        <v>7</v>
      </c>
      <c r="AC2758" t="s">
        <v>8</v>
      </c>
      <c r="AD2758" t="s">
        <v>40</v>
      </c>
      <c r="AE2758" t="s">
        <v>5</v>
      </c>
      <c r="AF2758" t="s">
        <v>43</v>
      </c>
      <c r="AG2758" s="6" t="s">
        <v>2798</v>
      </c>
      <c r="AH2758">
        <f t="shared" si="91"/>
        <v>2756</v>
      </c>
    </row>
    <row r="2759" spans="28:34" x14ac:dyDescent="0.25">
      <c r="AB2759" t="s">
        <v>7</v>
      </c>
      <c r="AC2759" t="s">
        <v>8</v>
      </c>
      <c r="AD2759" t="s">
        <v>29</v>
      </c>
      <c r="AE2759" t="s">
        <v>7</v>
      </c>
      <c r="AF2759" t="s">
        <v>22</v>
      </c>
      <c r="AG2759" s="6" t="s">
        <v>2799</v>
      </c>
      <c r="AH2759">
        <f t="shared" si="91"/>
        <v>2757</v>
      </c>
    </row>
    <row r="2760" spans="28:34" x14ac:dyDescent="0.25">
      <c r="AB2760" t="s">
        <v>7</v>
      </c>
      <c r="AC2760" t="s">
        <v>8</v>
      </c>
      <c r="AD2760" t="s">
        <v>29</v>
      </c>
      <c r="AE2760" t="s">
        <v>16</v>
      </c>
      <c r="AF2760" t="s">
        <v>45</v>
      </c>
      <c r="AG2760" s="6" t="s">
        <v>2800</v>
      </c>
      <c r="AH2760">
        <f t="shared" si="91"/>
        <v>2758</v>
      </c>
    </row>
    <row r="2761" spans="28:34" x14ac:dyDescent="0.25">
      <c r="AB2761" t="s">
        <v>7</v>
      </c>
      <c r="AC2761" t="s">
        <v>8</v>
      </c>
      <c r="AD2761" t="s">
        <v>8</v>
      </c>
      <c r="AE2761" t="s">
        <v>7</v>
      </c>
      <c r="AF2761" t="s">
        <v>27</v>
      </c>
      <c r="AG2761" s="6" t="s">
        <v>2801</v>
      </c>
      <c r="AH2761">
        <f t="shared" si="91"/>
        <v>2759</v>
      </c>
    </row>
    <row r="2762" spans="28:34" x14ac:dyDescent="0.25">
      <c r="AB2762" t="s">
        <v>7</v>
      </c>
      <c r="AC2762" t="s">
        <v>8</v>
      </c>
      <c r="AD2762" t="s">
        <v>8</v>
      </c>
      <c r="AE2762" t="s">
        <v>7</v>
      </c>
      <c r="AF2762" t="s">
        <v>22</v>
      </c>
      <c r="AG2762" s="6" t="s">
        <v>2802</v>
      </c>
      <c r="AH2762">
        <f t="shared" si="91"/>
        <v>2760</v>
      </c>
    </row>
    <row r="2763" spans="28:34" x14ac:dyDescent="0.25">
      <c r="AB2763" t="s">
        <v>7</v>
      </c>
      <c r="AC2763" t="s">
        <v>8</v>
      </c>
      <c r="AD2763" t="s">
        <v>8</v>
      </c>
      <c r="AE2763" t="s">
        <v>16</v>
      </c>
      <c r="AF2763" t="s">
        <v>19</v>
      </c>
      <c r="AG2763" s="6" t="s">
        <v>2803</v>
      </c>
      <c r="AH2763">
        <f t="shared" si="91"/>
        <v>2761</v>
      </c>
    </row>
    <row r="2764" spans="28:34" x14ac:dyDescent="0.25">
      <c r="AB2764" t="s">
        <v>7</v>
      </c>
      <c r="AC2764" t="s">
        <v>8</v>
      </c>
      <c r="AD2764" t="s">
        <v>8</v>
      </c>
      <c r="AE2764" t="s">
        <v>5</v>
      </c>
      <c r="AF2764" t="s">
        <v>22</v>
      </c>
      <c r="AG2764" s="6" t="s">
        <v>2804</v>
      </c>
      <c r="AH2764">
        <f t="shared" si="91"/>
        <v>2762</v>
      </c>
    </row>
    <row r="2765" spans="28:34" x14ac:dyDescent="0.25">
      <c r="AB2765" t="s">
        <v>7</v>
      </c>
      <c r="AC2765" t="s">
        <v>8</v>
      </c>
      <c r="AD2765" t="s">
        <v>8</v>
      </c>
      <c r="AE2765" t="s">
        <v>40</v>
      </c>
      <c r="AF2765" t="s">
        <v>82</v>
      </c>
      <c r="AG2765" s="6" t="s">
        <v>2805</v>
      </c>
      <c r="AH2765">
        <f t="shared" si="91"/>
        <v>2763</v>
      </c>
    </row>
    <row r="2766" spans="28:34" x14ac:dyDescent="0.25">
      <c r="AB2766" t="s">
        <v>7</v>
      </c>
      <c r="AC2766" t="s">
        <v>8</v>
      </c>
      <c r="AD2766" t="s">
        <v>22</v>
      </c>
      <c r="AE2766" t="s">
        <v>16</v>
      </c>
      <c r="AF2766" t="s">
        <v>43</v>
      </c>
      <c r="AG2766" s="6" t="s">
        <v>2806</v>
      </c>
      <c r="AH2766">
        <f t="shared" si="91"/>
        <v>2764</v>
      </c>
    </row>
    <row r="2767" spans="28:34" x14ac:dyDescent="0.25">
      <c r="AB2767" t="s">
        <v>7</v>
      </c>
      <c r="AC2767" t="s">
        <v>8</v>
      </c>
      <c r="AD2767" t="s">
        <v>22</v>
      </c>
      <c r="AE2767" t="s">
        <v>16</v>
      </c>
      <c r="AF2767" t="s">
        <v>22</v>
      </c>
      <c r="AG2767" s="6" t="s">
        <v>2807</v>
      </c>
      <c r="AH2767">
        <f t="shared" si="91"/>
        <v>2765</v>
      </c>
    </row>
    <row r="2768" spans="28:34" x14ac:dyDescent="0.25">
      <c r="AB2768" t="s">
        <v>7</v>
      </c>
      <c r="AC2768" t="s">
        <v>8</v>
      </c>
      <c r="AD2768" t="s">
        <v>22</v>
      </c>
      <c r="AE2768" t="s">
        <v>16</v>
      </c>
      <c r="AF2768" t="s">
        <v>23</v>
      </c>
      <c r="AG2768" s="6" t="s">
        <v>2808</v>
      </c>
      <c r="AH2768">
        <f t="shared" si="91"/>
        <v>2766</v>
      </c>
    </row>
    <row r="2769" spans="28:34" x14ac:dyDescent="0.25">
      <c r="AB2769" t="s">
        <v>7</v>
      </c>
      <c r="AC2769" t="s">
        <v>8</v>
      </c>
      <c r="AD2769" t="s">
        <v>22</v>
      </c>
      <c r="AE2769" t="s">
        <v>5</v>
      </c>
      <c r="AF2769" t="s">
        <v>22</v>
      </c>
      <c r="AG2769" s="6" t="s">
        <v>2809</v>
      </c>
      <c r="AH2769">
        <f t="shared" si="91"/>
        <v>2767</v>
      </c>
    </row>
    <row r="2770" spans="28:34" x14ac:dyDescent="0.25">
      <c r="AB2770" t="s">
        <v>7</v>
      </c>
      <c r="AC2770" t="s">
        <v>8</v>
      </c>
      <c r="AD2770" t="s">
        <v>19</v>
      </c>
      <c r="AE2770" t="s">
        <v>7</v>
      </c>
      <c r="AF2770" t="s">
        <v>37</v>
      </c>
      <c r="AG2770" s="6" t="s">
        <v>2810</v>
      </c>
      <c r="AH2770">
        <f t="shared" si="91"/>
        <v>2768</v>
      </c>
    </row>
    <row r="2771" spans="28:34" x14ac:dyDescent="0.25">
      <c r="AB2771" t="s">
        <v>7</v>
      </c>
      <c r="AC2771" t="s">
        <v>8</v>
      </c>
      <c r="AD2771" t="s">
        <v>19</v>
      </c>
      <c r="AE2771" t="s">
        <v>16</v>
      </c>
      <c r="AF2771" t="s">
        <v>37</v>
      </c>
      <c r="AG2771" s="6" t="s">
        <v>2811</v>
      </c>
      <c r="AH2771">
        <f t="shared" si="91"/>
        <v>2769</v>
      </c>
    </row>
    <row r="2772" spans="28:34" x14ac:dyDescent="0.25">
      <c r="AB2772" t="s">
        <v>7</v>
      </c>
      <c r="AC2772" t="s">
        <v>8</v>
      </c>
      <c r="AD2772" t="s">
        <v>19</v>
      </c>
      <c r="AE2772" t="s">
        <v>5</v>
      </c>
      <c r="AF2772" t="s">
        <v>4</v>
      </c>
      <c r="AG2772" s="6" t="s">
        <v>2812</v>
      </c>
      <c r="AH2772">
        <f t="shared" si="91"/>
        <v>2770</v>
      </c>
    </row>
    <row r="2773" spans="28:34" x14ac:dyDescent="0.25">
      <c r="AB2773" t="s">
        <v>7</v>
      </c>
      <c r="AC2773" t="s">
        <v>8</v>
      </c>
      <c r="AD2773" t="s">
        <v>19</v>
      </c>
      <c r="AE2773" t="s">
        <v>5</v>
      </c>
      <c r="AF2773" t="s">
        <v>22</v>
      </c>
      <c r="AG2773" s="6" t="s">
        <v>2813</v>
      </c>
      <c r="AH2773">
        <f t="shared" si="91"/>
        <v>2771</v>
      </c>
    </row>
    <row r="2774" spans="28:34" x14ac:dyDescent="0.25">
      <c r="AB2774" t="s">
        <v>7</v>
      </c>
      <c r="AC2774" t="s">
        <v>8</v>
      </c>
      <c r="AD2774" t="s">
        <v>18</v>
      </c>
      <c r="AE2774" t="s">
        <v>27</v>
      </c>
      <c r="AF2774" t="s">
        <v>16</v>
      </c>
      <c r="AG2774" s="6" t="s">
        <v>2814</v>
      </c>
      <c r="AH2774">
        <f t="shared" si="91"/>
        <v>2772</v>
      </c>
    </row>
    <row r="2775" spans="28:34" x14ac:dyDescent="0.25">
      <c r="AB2775" t="s">
        <v>7</v>
      </c>
      <c r="AC2775" t="s">
        <v>8</v>
      </c>
      <c r="AD2775" t="s">
        <v>18</v>
      </c>
      <c r="AE2775" t="s">
        <v>28</v>
      </c>
      <c r="AF2775" t="s">
        <v>22</v>
      </c>
      <c r="AG2775" s="6" t="s">
        <v>2815</v>
      </c>
      <c r="AH2775">
        <f t="shared" si="91"/>
        <v>2773</v>
      </c>
    </row>
    <row r="2776" spans="28:34" x14ac:dyDescent="0.25">
      <c r="AB2776" t="s">
        <v>7</v>
      </c>
      <c r="AC2776" t="s">
        <v>8</v>
      </c>
      <c r="AD2776" t="s">
        <v>42</v>
      </c>
      <c r="AE2776" t="s">
        <v>7</v>
      </c>
      <c r="AF2776" t="s">
        <v>37</v>
      </c>
      <c r="AG2776" s="6" t="s">
        <v>2816</v>
      </c>
      <c r="AH2776">
        <f t="shared" si="91"/>
        <v>2774</v>
      </c>
    </row>
    <row r="2777" spans="28:34" x14ac:dyDescent="0.25">
      <c r="AB2777" t="s">
        <v>7</v>
      </c>
      <c r="AC2777" t="s">
        <v>8</v>
      </c>
      <c r="AD2777" t="s">
        <v>42</v>
      </c>
      <c r="AE2777" t="s">
        <v>16</v>
      </c>
      <c r="AF2777" t="s">
        <v>16</v>
      </c>
      <c r="AG2777" s="6" t="s">
        <v>2817</v>
      </c>
      <c r="AH2777">
        <f t="shared" si="91"/>
        <v>2775</v>
      </c>
    </row>
    <row r="2778" spans="28:34" x14ac:dyDescent="0.25">
      <c r="AB2778" t="s">
        <v>7</v>
      </c>
      <c r="AC2778" t="s">
        <v>8</v>
      </c>
      <c r="AD2778" t="s">
        <v>42</v>
      </c>
      <c r="AE2778" t="s">
        <v>40</v>
      </c>
      <c r="AF2778" t="s">
        <v>22</v>
      </c>
      <c r="AG2778" s="6" t="s">
        <v>2818</v>
      </c>
      <c r="AH2778">
        <f t="shared" si="91"/>
        <v>2776</v>
      </c>
    </row>
    <row r="2779" spans="28:34" x14ac:dyDescent="0.25">
      <c r="AB2779" t="s">
        <v>7</v>
      </c>
      <c r="AC2779" t="s">
        <v>8</v>
      </c>
      <c r="AD2779" t="s">
        <v>23</v>
      </c>
      <c r="AE2779" t="s">
        <v>37</v>
      </c>
      <c r="AF2779" t="s">
        <v>22</v>
      </c>
      <c r="AG2779" s="6" t="s">
        <v>2819</v>
      </c>
      <c r="AH2779">
        <f t="shared" si="91"/>
        <v>2777</v>
      </c>
    </row>
    <row r="2780" spans="28:34" x14ac:dyDescent="0.25">
      <c r="AB2780" t="s">
        <v>7</v>
      </c>
      <c r="AC2780" t="s">
        <v>22</v>
      </c>
      <c r="AD2780" t="s">
        <v>7</v>
      </c>
      <c r="AE2780" t="s">
        <v>45</v>
      </c>
      <c r="AF2780" t="s">
        <v>7</v>
      </c>
      <c r="AG2780" s="6" t="s">
        <v>2820</v>
      </c>
      <c r="AH2780">
        <f t="shared" si="91"/>
        <v>2778</v>
      </c>
    </row>
    <row r="2781" spans="28:34" x14ac:dyDescent="0.25">
      <c r="AB2781" t="s">
        <v>7</v>
      </c>
      <c r="AC2781" t="s">
        <v>22</v>
      </c>
      <c r="AD2781" t="s">
        <v>4</v>
      </c>
      <c r="AE2781" t="s">
        <v>40</v>
      </c>
      <c r="AF2781" t="s">
        <v>45</v>
      </c>
      <c r="AG2781" s="6" t="s">
        <v>2821</v>
      </c>
      <c r="AH2781">
        <f t="shared" si="91"/>
        <v>2779</v>
      </c>
    </row>
    <row r="2782" spans="28:34" x14ac:dyDescent="0.25">
      <c r="AB2782" t="s">
        <v>7</v>
      </c>
      <c r="AC2782" t="s">
        <v>22</v>
      </c>
      <c r="AD2782" t="s">
        <v>4</v>
      </c>
      <c r="AE2782" t="s">
        <v>18</v>
      </c>
      <c r="AF2782" t="s">
        <v>22</v>
      </c>
      <c r="AG2782" s="6" t="s">
        <v>2822</v>
      </c>
      <c r="AH2782">
        <f t="shared" si="91"/>
        <v>2780</v>
      </c>
    </row>
    <row r="2783" spans="28:34" x14ac:dyDescent="0.25">
      <c r="AB2783" t="s">
        <v>7</v>
      </c>
      <c r="AC2783" t="s">
        <v>22</v>
      </c>
      <c r="AD2783" t="s">
        <v>43</v>
      </c>
      <c r="AE2783" t="s">
        <v>5</v>
      </c>
      <c r="AF2783" t="s">
        <v>4</v>
      </c>
      <c r="AG2783" s="6" t="s">
        <v>2823</v>
      </c>
      <c r="AH2783">
        <f t="shared" si="91"/>
        <v>2781</v>
      </c>
    </row>
    <row r="2784" spans="28:34" x14ac:dyDescent="0.25">
      <c r="AB2784" t="s">
        <v>7</v>
      </c>
      <c r="AC2784" t="s">
        <v>22</v>
      </c>
      <c r="AD2784" t="s">
        <v>27</v>
      </c>
      <c r="AE2784" t="s">
        <v>16</v>
      </c>
      <c r="AF2784" t="s">
        <v>43</v>
      </c>
      <c r="AG2784" s="6" t="s">
        <v>2824</v>
      </c>
      <c r="AH2784">
        <f t="shared" si="91"/>
        <v>2782</v>
      </c>
    </row>
    <row r="2785" spans="28:34" x14ac:dyDescent="0.25">
      <c r="AB2785" t="s">
        <v>7</v>
      </c>
      <c r="AC2785" t="s">
        <v>22</v>
      </c>
      <c r="AD2785" t="s">
        <v>27</v>
      </c>
      <c r="AE2785" t="s">
        <v>16</v>
      </c>
      <c r="AF2785" t="s">
        <v>22</v>
      </c>
      <c r="AG2785" s="6" t="s">
        <v>2825</v>
      </c>
      <c r="AH2785">
        <f t="shared" si="91"/>
        <v>2783</v>
      </c>
    </row>
    <row r="2786" spans="28:34" x14ac:dyDescent="0.25">
      <c r="AB2786" t="s">
        <v>7</v>
      </c>
      <c r="AC2786" t="s">
        <v>22</v>
      </c>
      <c r="AD2786" t="s">
        <v>27</v>
      </c>
      <c r="AE2786" t="s">
        <v>16</v>
      </c>
      <c r="AF2786" t="s">
        <v>19</v>
      </c>
      <c r="AG2786" s="6" t="s">
        <v>2826</v>
      </c>
      <c r="AH2786">
        <f t="shared" si="91"/>
        <v>2784</v>
      </c>
    </row>
    <row r="2787" spans="28:34" x14ac:dyDescent="0.25">
      <c r="AB2787" t="s">
        <v>7</v>
      </c>
      <c r="AC2787" t="s">
        <v>22</v>
      </c>
      <c r="AD2787" t="s">
        <v>34</v>
      </c>
      <c r="AE2787" t="s">
        <v>16</v>
      </c>
      <c r="AF2787" t="s">
        <v>43</v>
      </c>
      <c r="AG2787" s="6" t="s">
        <v>2827</v>
      </c>
      <c r="AH2787">
        <f t="shared" si="91"/>
        <v>2785</v>
      </c>
    </row>
    <row r="2788" spans="28:34" x14ac:dyDescent="0.25">
      <c r="AB2788" t="s">
        <v>7</v>
      </c>
      <c r="AC2788" t="s">
        <v>22</v>
      </c>
      <c r="AD2788" t="s">
        <v>34</v>
      </c>
      <c r="AE2788" t="s">
        <v>16</v>
      </c>
      <c r="AF2788" t="s">
        <v>8</v>
      </c>
      <c r="AG2788" s="6" t="s">
        <v>2828</v>
      </c>
      <c r="AH2788">
        <f t="shared" si="91"/>
        <v>2786</v>
      </c>
    </row>
    <row r="2789" spans="28:34" x14ac:dyDescent="0.25">
      <c r="AB2789" t="s">
        <v>7</v>
      </c>
      <c r="AC2789" t="s">
        <v>22</v>
      </c>
      <c r="AD2789" t="s">
        <v>34</v>
      </c>
      <c r="AE2789" t="s">
        <v>40</v>
      </c>
      <c r="AF2789" t="s">
        <v>5</v>
      </c>
      <c r="AG2789" s="6" t="s">
        <v>2829</v>
      </c>
      <c r="AH2789">
        <f t="shared" si="91"/>
        <v>2787</v>
      </c>
    </row>
    <row r="2790" spans="28:34" x14ac:dyDescent="0.25">
      <c r="AB2790" t="s">
        <v>7</v>
      </c>
      <c r="AC2790" t="s">
        <v>22</v>
      </c>
      <c r="AD2790" t="s">
        <v>34</v>
      </c>
      <c r="AE2790" t="s">
        <v>40</v>
      </c>
      <c r="AF2790" t="s">
        <v>22</v>
      </c>
      <c r="AG2790" s="6" t="s">
        <v>2830</v>
      </c>
      <c r="AH2790">
        <f t="shared" si="91"/>
        <v>2788</v>
      </c>
    </row>
    <row r="2791" spans="28:34" x14ac:dyDescent="0.25">
      <c r="AB2791" t="s">
        <v>7</v>
      </c>
      <c r="AC2791" t="s">
        <v>22</v>
      </c>
      <c r="AD2791" t="s">
        <v>29</v>
      </c>
      <c r="AE2791" t="s">
        <v>16</v>
      </c>
      <c r="AF2791" t="s">
        <v>45</v>
      </c>
      <c r="AG2791" s="6" t="s">
        <v>2831</v>
      </c>
      <c r="AH2791">
        <f t="shared" si="91"/>
        <v>2789</v>
      </c>
    </row>
    <row r="2792" spans="28:34" x14ac:dyDescent="0.25">
      <c r="AB2792" t="s">
        <v>7</v>
      </c>
      <c r="AC2792" t="s">
        <v>22</v>
      </c>
      <c r="AD2792" t="s">
        <v>29</v>
      </c>
      <c r="AE2792" t="s">
        <v>16</v>
      </c>
      <c r="AF2792" t="s">
        <v>8</v>
      </c>
      <c r="AG2792" s="6" t="s">
        <v>2832</v>
      </c>
      <c r="AH2792">
        <f t="shared" si="91"/>
        <v>2790</v>
      </c>
    </row>
    <row r="2793" spans="28:34" x14ac:dyDescent="0.25">
      <c r="AB2793" t="s">
        <v>7</v>
      </c>
      <c r="AC2793" t="s">
        <v>22</v>
      </c>
      <c r="AD2793" t="s">
        <v>29</v>
      </c>
      <c r="AE2793" t="s">
        <v>5</v>
      </c>
      <c r="AF2793" t="s">
        <v>4</v>
      </c>
      <c r="AG2793" s="6" t="s">
        <v>2833</v>
      </c>
      <c r="AH2793">
        <f t="shared" si="91"/>
        <v>2791</v>
      </c>
    </row>
    <row r="2794" spans="28:34" x14ac:dyDescent="0.25">
      <c r="AB2794" t="s">
        <v>7</v>
      </c>
      <c r="AC2794" t="s">
        <v>22</v>
      </c>
      <c r="AD2794" t="s">
        <v>29</v>
      </c>
      <c r="AE2794" t="s">
        <v>5</v>
      </c>
      <c r="AF2794" t="s">
        <v>16</v>
      </c>
      <c r="AG2794" s="6" t="s">
        <v>2834</v>
      </c>
      <c r="AH2794">
        <f t="shared" si="91"/>
        <v>2792</v>
      </c>
    </row>
    <row r="2795" spans="28:34" x14ac:dyDescent="0.25">
      <c r="AB2795" t="s">
        <v>7</v>
      </c>
      <c r="AC2795" t="s">
        <v>22</v>
      </c>
      <c r="AD2795" t="s">
        <v>29</v>
      </c>
      <c r="AE2795" t="s">
        <v>5</v>
      </c>
      <c r="AF2795" t="s">
        <v>22</v>
      </c>
      <c r="AG2795" s="6" t="s">
        <v>2835</v>
      </c>
      <c r="AH2795">
        <f t="shared" si="91"/>
        <v>2793</v>
      </c>
    </row>
    <row r="2796" spans="28:34" x14ac:dyDescent="0.25">
      <c r="AB2796" t="s">
        <v>7</v>
      </c>
      <c r="AC2796" t="s">
        <v>22</v>
      </c>
      <c r="AD2796" t="s">
        <v>29</v>
      </c>
      <c r="AE2796" t="s">
        <v>8</v>
      </c>
      <c r="AF2796" t="s">
        <v>40</v>
      </c>
      <c r="AG2796" s="6" t="s">
        <v>2836</v>
      </c>
      <c r="AH2796">
        <f t="shared" si="91"/>
        <v>2794</v>
      </c>
    </row>
    <row r="2797" spans="28:34" x14ac:dyDescent="0.25">
      <c r="AB2797" t="s">
        <v>7</v>
      </c>
      <c r="AC2797" t="s">
        <v>22</v>
      </c>
      <c r="AD2797" t="s">
        <v>22</v>
      </c>
      <c r="AE2797" t="s">
        <v>7</v>
      </c>
      <c r="AF2797" t="s">
        <v>5</v>
      </c>
      <c r="AG2797" s="6" t="s">
        <v>2837</v>
      </c>
      <c r="AH2797">
        <f t="shared" si="91"/>
        <v>2795</v>
      </c>
    </row>
    <row r="2798" spans="28:34" x14ac:dyDescent="0.25">
      <c r="AB2798" t="s">
        <v>7</v>
      </c>
      <c r="AC2798" t="s">
        <v>22</v>
      </c>
      <c r="AD2798" t="s">
        <v>22</v>
      </c>
      <c r="AE2798" t="s">
        <v>7</v>
      </c>
      <c r="AF2798" t="s">
        <v>28</v>
      </c>
      <c r="AG2798" s="6" t="s">
        <v>2838</v>
      </c>
      <c r="AH2798">
        <f t="shared" si="91"/>
        <v>2796</v>
      </c>
    </row>
    <row r="2799" spans="28:34" x14ac:dyDescent="0.25">
      <c r="AB2799" t="s">
        <v>7</v>
      </c>
      <c r="AC2799" t="s">
        <v>22</v>
      </c>
      <c r="AD2799" t="s">
        <v>22</v>
      </c>
      <c r="AE2799" t="s">
        <v>16</v>
      </c>
      <c r="AF2799" t="s">
        <v>22</v>
      </c>
      <c r="AG2799" s="6" t="s">
        <v>2839</v>
      </c>
      <c r="AH2799">
        <f t="shared" si="91"/>
        <v>2797</v>
      </c>
    </row>
    <row r="2800" spans="28:34" x14ac:dyDescent="0.25">
      <c r="AB2800" t="s">
        <v>7</v>
      </c>
      <c r="AC2800" t="s">
        <v>22</v>
      </c>
      <c r="AD2800" t="s">
        <v>22</v>
      </c>
      <c r="AE2800" t="s">
        <v>16</v>
      </c>
      <c r="AF2800" t="s">
        <v>82</v>
      </c>
      <c r="AG2800" s="6" t="s">
        <v>2840</v>
      </c>
      <c r="AH2800">
        <f t="shared" si="91"/>
        <v>2798</v>
      </c>
    </row>
    <row r="2801" spans="28:34" x14ac:dyDescent="0.25">
      <c r="AB2801" t="s">
        <v>7</v>
      </c>
      <c r="AC2801" t="s">
        <v>22</v>
      </c>
      <c r="AD2801" t="s">
        <v>22</v>
      </c>
      <c r="AE2801" t="s">
        <v>40</v>
      </c>
      <c r="AF2801" t="s">
        <v>19</v>
      </c>
      <c r="AG2801" s="6" t="s">
        <v>2841</v>
      </c>
      <c r="AH2801">
        <f t="shared" si="91"/>
        <v>2799</v>
      </c>
    </row>
    <row r="2802" spans="28:34" x14ac:dyDescent="0.25">
      <c r="AB2802" t="s">
        <v>7</v>
      </c>
      <c r="AC2802" t="s">
        <v>22</v>
      </c>
      <c r="AD2802" t="s">
        <v>19</v>
      </c>
      <c r="AE2802" t="s">
        <v>16</v>
      </c>
      <c r="AF2802" t="s">
        <v>8</v>
      </c>
      <c r="AG2802" s="6" t="s">
        <v>2842</v>
      </c>
      <c r="AH2802">
        <f t="shared" si="91"/>
        <v>2800</v>
      </c>
    </row>
    <row r="2803" spans="28:34" x14ac:dyDescent="0.25">
      <c r="AB2803" t="s">
        <v>7</v>
      </c>
      <c r="AC2803" t="s">
        <v>22</v>
      </c>
      <c r="AD2803" t="s">
        <v>19</v>
      </c>
      <c r="AE2803" t="s">
        <v>5</v>
      </c>
      <c r="AF2803" t="s">
        <v>8</v>
      </c>
      <c r="AG2803" s="6" t="s">
        <v>2843</v>
      </c>
      <c r="AH2803">
        <f t="shared" si="91"/>
        <v>2801</v>
      </c>
    </row>
    <row r="2804" spans="28:34" x14ac:dyDescent="0.25">
      <c r="AB2804" t="s">
        <v>7</v>
      </c>
      <c r="AC2804" t="s">
        <v>22</v>
      </c>
      <c r="AD2804" t="s">
        <v>19</v>
      </c>
      <c r="AE2804" t="s">
        <v>18</v>
      </c>
      <c r="AF2804" t="s">
        <v>45</v>
      </c>
      <c r="AG2804" s="6" t="s">
        <v>2844</v>
      </c>
      <c r="AH2804">
        <f t="shared" si="91"/>
        <v>2802</v>
      </c>
    </row>
    <row r="2805" spans="28:34" x14ac:dyDescent="0.25">
      <c r="AB2805" t="s">
        <v>7</v>
      </c>
      <c r="AC2805" t="s">
        <v>22</v>
      </c>
      <c r="AD2805" t="s">
        <v>18</v>
      </c>
      <c r="AE2805" t="s">
        <v>8</v>
      </c>
      <c r="AF2805" t="s">
        <v>7</v>
      </c>
      <c r="AG2805" s="6" t="s">
        <v>2845</v>
      </c>
      <c r="AH2805">
        <f t="shared" si="91"/>
        <v>2803</v>
      </c>
    </row>
    <row r="2806" spans="28:34" x14ac:dyDescent="0.25">
      <c r="AB2806" t="s">
        <v>7</v>
      </c>
      <c r="AC2806" t="s">
        <v>22</v>
      </c>
      <c r="AD2806" t="s">
        <v>33</v>
      </c>
      <c r="AE2806" t="s">
        <v>7</v>
      </c>
      <c r="AF2806" t="s">
        <v>23</v>
      </c>
      <c r="AG2806" s="6" t="s">
        <v>2846</v>
      </c>
      <c r="AH2806">
        <f t="shared" si="91"/>
        <v>2804</v>
      </c>
    </row>
    <row r="2807" spans="28:34" x14ac:dyDescent="0.25">
      <c r="AB2807" t="s">
        <v>7</v>
      </c>
      <c r="AC2807" t="s">
        <v>22</v>
      </c>
      <c r="AD2807" t="s">
        <v>33</v>
      </c>
      <c r="AE2807" t="s">
        <v>5</v>
      </c>
      <c r="AF2807" t="s">
        <v>28</v>
      </c>
      <c r="AG2807" s="6" t="s">
        <v>2847</v>
      </c>
      <c r="AH2807">
        <f t="shared" si="91"/>
        <v>2805</v>
      </c>
    </row>
    <row r="2808" spans="28:34" x14ac:dyDescent="0.25">
      <c r="AB2808" t="s">
        <v>7</v>
      </c>
      <c r="AC2808" t="s">
        <v>22</v>
      </c>
      <c r="AD2808" t="s">
        <v>23</v>
      </c>
      <c r="AE2808" t="s">
        <v>37</v>
      </c>
      <c r="AF2808" t="s">
        <v>7</v>
      </c>
      <c r="AG2808" s="6" t="s">
        <v>2848</v>
      </c>
      <c r="AH2808">
        <f t="shared" si="91"/>
        <v>2806</v>
      </c>
    </row>
    <row r="2809" spans="28:34" x14ac:dyDescent="0.25">
      <c r="AB2809" t="s">
        <v>7</v>
      </c>
      <c r="AC2809" t="s">
        <v>19</v>
      </c>
      <c r="AD2809" t="s">
        <v>7</v>
      </c>
      <c r="AE2809" t="s">
        <v>29</v>
      </c>
      <c r="AF2809" t="s">
        <v>22</v>
      </c>
      <c r="AG2809" s="6" t="s">
        <v>2849</v>
      </c>
      <c r="AH2809">
        <f t="shared" si="91"/>
        <v>2807</v>
      </c>
    </row>
    <row r="2810" spans="28:34" x14ac:dyDescent="0.25">
      <c r="AB2810" t="s">
        <v>7</v>
      </c>
      <c r="AC2810" t="s">
        <v>19</v>
      </c>
      <c r="AD2810" t="s">
        <v>7</v>
      </c>
      <c r="AE2810" t="s">
        <v>72</v>
      </c>
      <c r="AF2810" t="s">
        <v>23</v>
      </c>
      <c r="AG2810" s="6" t="s">
        <v>2850</v>
      </c>
      <c r="AH2810">
        <f t="shared" si="91"/>
        <v>2808</v>
      </c>
    </row>
    <row r="2811" spans="28:34" x14ac:dyDescent="0.25">
      <c r="AB2811" t="s">
        <v>7</v>
      </c>
      <c r="AC2811" t="s">
        <v>19</v>
      </c>
      <c r="AD2811" t="s">
        <v>5</v>
      </c>
      <c r="AE2811" t="s">
        <v>6</v>
      </c>
      <c r="AF2811" t="s">
        <v>5</v>
      </c>
      <c r="AG2811" s="6" t="s">
        <v>2851</v>
      </c>
      <c r="AH2811">
        <f t="shared" si="91"/>
        <v>2809</v>
      </c>
    </row>
    <row r="2812" spans="28:34" x14ac:dyDescent="0.25">
      <c r="AB2812" t="s">
        <v>7</v>
      </c>
      <c r="AC2812" t="s">
        <v>19</v>
      </c>
      <c r="AD2812" t="s">
        <v>5</v>
      </c>
      <c r="AE2812" t="s">
        <v>37</v>
      </c>
      <c r="AF2812" t="s">
        <v>19</v>
      </c>
      <c r="AG2812" s="6" t="s">
        <v>2852</v>
      </c>
      <c r="AH2812">
        <f t="shared" si="91"/>
        <v>2810</v>
      </c>
    </row>
    <row r="2813" spans="28:34" x14ac:dyDescent="0.25">
      <c r="AB2813" t="s">
        <v>7</v>
      </c>
      <c r="AC2813" t="s">
        <v>19</v>
      </c>
      <c r="AD2813" t="s">
        <v>5</v>
      </c>
      <c r="AE2813" t="s">
        <v>28</v>
      </c>
      <c r="AF2813" t="s">
        <v>23</v>
      </c>
      <c r="AG2813" s="6" t="s">
        <v>2853</v>
      </c>
      <c r="AH2813">
        <f t="shared" si="91"/>
        <v>2811</v>
      </c>
    </row>
    <row r="2814" spans="28:34" x14ac:dyDescent="0.25">
      <c r="AB2814" t="s">
        <v>7</v>
      </c>
      <c r="AC2814" t="s">
        <v>19</v>
      </c>
      <c r="AD2814" t="s">
        <v>37</v>
      </c>
      <c r="AE2814" t="s">
        <v>7</v>
      </c>
      <c r="AF2814" t="s">
        <v>22</v>
      </c>
      <c r="AG2814" s="6" t="s">
        <v>2854</v>
      </c>
      <c r="AH2814">
        <f t="shared" si="91"/>
        <v>2812</v>
      </c>
    </row>
    <row r="2815" spans="28:34" x14ac:dyDescent="0.25">
      <c r="AB2815" t="s">
        <v>7</v>
      </c>
      <c r="AC2815" t="s">
        <v>19</v>
      </c>
      <c r="AD2815" t="s">
        <v>28</v>
      </c>
      <c r="AE2815" t="s">
        <v>7</v>
      </c>
      <c r="AF2815" t="s">
        <v>45</v>
      </c>
      <c r="AG2815" s="6" t="s">
        <v>2855</v>
      </c>
      <c r="AH2815">
        <f t="shared" si="91"/>
        <v>2813</v>
      </c>
    </row>
    <row r="2816" spans="28:34" x14ac:dyDescent="0.25">
      <c r="AB2816" t="s">
        <v>7</v>
      </c>
      <c r="AC2816" t="s">
        <v>19</v>
      </c>
      <c r="AD2816" t="s">
        <v>28</v>
      </c>
      <c r="AE2816" t="s">
        <v>7</v>
      </c>
      <c r="AF2816" t="s">
        <v>22</v>
      </c>
      <c r="AG2816" s="6" t="s">
        <v>2856</v>
      </c>
      <c r="AH2816">
        <f t="shared" si="91"/>
        <v>2814</v>
      </c>
    </row>
    <row r="2817" spans="28:34" x14ac:dyDescent="0.25">
      <c r="AB2817" t="s">
        <v>7</v>
      </c>
      <c r="AC2817" t="s">
        <v>19</v>
      </c>
      <c r="AD2817" t="s">
        <v>28</v>
      </c>
      <c r="AE2817" t="s">
        <v>40</v>
      </c>
      <c r="AF2817" t="s">
        <v>22</v>
      </c>
      <c r="AG2817" s="6" t="s">
        <v>2857</v>
      </c>
      <c r="AH2817">
        <f t="shared" si="91"/>
        <v>2815</v>
      </c>
    </row>
    <row r="2818" spans="28:34" x14ac:dyDescent="0.25">
      <c r="AB2818" t="s">
        <v>7</v>
      </c>
      <c r="AC2818" t="s">
        <v>19</v>
      </c>
      <c r="AD2818" t="s">
        <v>40</v>
      </c>
      <c r="AE2818" t="s">
        <v>4</v>
      </c>
      <c r="AF2818" t="s">
        <v>22</v>
      </c>
      <c r="AG2818" s="6" t="s">
        <v>2858</v>
      </c>
      <c r="AH2818">
        <f t="shared" si="91"/>
        <v>2816</v>
      </c>
    </row>
    <row r="2819" spans="28:34" x14ac:dyDescent="0.25">
      <c r="AB2819" t="s">
        <v>7</v>
      </c>
      <c r="AC2819" t="s">
        <v>19</v>
      </c>
      <c r="AD2819" t="s">
        <v>40</v>
      </c>
      <c r="AE2819" t="s">
        <v>34</v>
      </c>
      <c r="AF2819" t="s">
        <v>16</v>
      </c>
      <c r="AG2819" s="6" t="s">
        <v>2859</v>
      </c>
      <c r="AH2819">
        <f t="shared" si="91"/>
        <v>2817</v>
      </c>
    </row>
    <row r="2820" spans="28:34" x14ac:dyDescent="0.25">
      <c r="AB2820" t="s">
        <v>7</v>
      </c>
      <c r="AC2820" t="s">
        <v>19</v>
      </c>
      <c r="AD2820" t="s">
        <v>40</v>
      </c>
      <c r="AE2820" t="s">
        <v>34</v>
      </c>
      <c r="AF2820" t="s">
        <v>22</v>
      </c>
      <c r="AG2820" s="6" t="s">
        <v>2860</v>
      </c>
      <c r="AH2820">
        <f t="shared" si="91"/>
        <v>2818</v>
      </c>
    </row>
    <row r="2821" spans="28:34" x14ac:dyDescent="0.25">
      <c r="AB2821" t="s">
        <v>7</v>
      </c>
      <c r="AC2821" t="s">
        <v>19</v>
      </c>
      <c r="AD2821" t="s">
        <v>40</v>
      </c>
      <c r="AE2821" t="s">
        <v>28</v>
      </c>
      <c r="AF2821" t="s">
        <v>22</v>
      </c>
      <c r="AG2821" s="6" t="s">
        <v>2861</v>
      </c>
      <c r="AH2821">
        <f t="shared" ref="AH2821:AH2884" si="92">AH2820+1</f>
        <v>2819</v>
      </c>
    </row>
    <row r="2822" spans="28:34" x14ac:dyDescent="0.25">
      <c r="AB2822" t="s">
        <v>7</v>
      </c>
      <c r="AC2822" t="s">
        <v>19</v>
      </c>
      <c r="AD2822" t="s">
        <v>40</v>
      </c>
      <c r="AE2822" t="s">
        <v>28</v>
      </c>
      <c r="AF2822" t="s">
        <v>23</v>
      </c>
      <c r="AG2822" s="6" t="s">
        <v>2862</v>
      </c>
      <c r="AH2822">
        <f t="shared" si="92"/>
        <v>2820</v>
      </c>
    </row>
    <row r="2823" spans="28:34" x14ac:dyDescent="0.25">
      <c r="AB2823" t="s">
        <v>7</v>
      </c>
      <c r="AC2823" t="s">
        <v>19</v>
      </c>
      <c r="AD2823" t="s">
        <v>40</v>
      </c>
      <c r="AE2823" t="s">
        <v>45</v>
      </c>
      <c r="AF2823" t="s">
        <v>23</v>
      </c>
      <c r="AG2823" s="6" t="s">
        <v>2863</v>
      </c>
      <c r="AH2823">
        <f t="shared" si="92"/>
        <v>2821</v>
      </c>
    </row>
    <row r="2824" spans="28:34" x14ac:dyDescent="0.25">
      <c r="AB2824" t="s">
        <v>7</v>
      </c>
      <c r="AC2824" t="s">
        <v>19</v>
      </c>
      <c r="AD2824" t="s">
        <v>40</v>
      </c>
      <c r="AE2824" t="s">
        <v>29</v>
      </c>
      <c r="AF2824" t="s">
        <v>23</v>
      </c>
      <c r="AG2824" s="6" t="s">
        <v>2864</v>
      </c>
      <c r="AH2824">
        <f t="shared" si="92"/>
        <v>2822</v>
      </c>
    </row>
    <row r="2825" spans="28:34" x14ac:dyDescent="0.25">
      <c r="AB2825" t="s">
        <v>7</v>
      </c>
      <c r="AC2825" t="s">
        <v>19</v>
      </c>
      <c r="AD2825" t="s">
        <v>8</v>
      </c>
      <c r="AE2825" t="s">
        <v>5</v>
      </c>
      <c r="AF2825" t="s">
        <v>7</v>
      </c>
      <c r="AG2825" s="6" t="s">
        <v>2865</v>
      </c>
      <c r="AH2825">
        <f t="shared" si="92"/>
        <v>2823</v>
      </c>
    </row>
    <row r="2826" spans="28:34" x14ac:dyDescent="0.25">
      <c r="AB2826" t="s">
        <v>7</v>
      </c>
      <c r="AC2826" t="s">
        <v>19</v>
      </c>
      <c r="AD2826" t="s">
        <v>8</v>
      </c>
      <c r="AE2826" t="s">
        <v>5</v>
      </c>
      <c r="AF2826" t="s">
        <v>29</v>
      </c>
      <c r="AG2826" s="6" t="s">
        <v>2866</v>
      </c>
      <c r="AH2826">
        <f t="shared" si="92"/>
        <v>2824</v>
      </c>
    </row>
    <row r="2827" spans="28:34" x14ac:dyDescent="0.25">
      <c r="AB2827" t="s">
        <v>7</v>
      </c>
      <c r="AC2827" t="s">
        <v>19</v>
      </c>
      <c r="AD2827" t="s">
        <v>19</v>
      </c>
      <c r="AE2827" t="s">
        <v>7</v>
      </c>
      <c r="AF2827" t="s">
        <v>29</v>
      </c>
      <c r="AG2827" s="6" t="s">
        <v>2867</v>
      </c>
      <c r="AH2827">
        <f t="shared" si="92"/>
        <v>2825</v>
      </c>
    </row>
    <row r="2828" spans="28:34" x14ac:dyDescent="0.25">
      <c r="AB2828" t="s">
        <v>7</v>
      </c>
      <c r="AC2828" t="s">
        <v>19</v>
      </c>
      <c r="AD2828" t="s">
        <v>19</v>
      </c>
      <c r="AE2828" t="s">
        <v>7</v>
      </c>
      <c r="AF2828" t="s">
        <v>8</v>
      </c>
      <c r="AG2828" s="6" t="s">
        <v>2868</v>
      </c>
      <c r="AH2828">
        <f t="shared" si="92"/>
        <v>2826</v>
      </c>
    </row>
    <row r="2829" spans="28:34" x14ac:dyDescent="0.25">
      <c r="AB2829" t="s">
        <v>7</v>
      </c>
      <c r="AC2829" t="s">
        <v>19</v>
      </c>
      <c r="AD2829" t="s">
        <v>18</v>
      </c>
      <c r="AE2829" t="s">
        <v>7</v>
      </c>
      <c r="AF2829" t="s">
        <v>22</v>
      </c>
      <c r="AG2829" s="6" t="s">
        <v>2869</v>
      </c>
      <c r="AH2829">
        <f t="shared" si="92"/>
        <v>2827</v>
      </c>
    </row>
    <row r="2830" spans="28:34" x14ac:dyDescent="0.25">
      <c r="AB2830" t="s">
        <v>7</v>
      </c>
      <c r="AC2830" t="s">
        <v>18</v>
      </c>
      <c r="AD2830" t="s">
        <v>43</v>
      </c>
      <c r="AE2830" t="s">
        <v>7</v>
      </c>
      <c r="AF2830" t="s">
        <v>43</v>
      </c>
      <c r="AG2830" s="6" t="s">
        <v>2870</v>
      </c>
      <c r="AH2830">
        <f t="shared" si="92"/>
        <v>2828</v>
      </c>
    </row>
    <row r="2831" spans="28:34" x14ac:dyDescent="0.25">
      <c r="AB2831" t="s">
        <v>7</v>
      </c>
      <c r="AC2831" t="s">
        <v>18</v>
      </c>
      <c r="AD2831" t="s">
        <v>6</v>
      </c>
      <c r="AE2831" t="s">
        <v>16</v>
      </c>
      <c r="AF2831" t="s">
        <v>8</v>
      </c>
      <c r="AG2831" s="6" t="s">
        <v>2871</v>
      </c>
      <c r="AH2831">
        <f t="shared" si="92"/>
        <v>2829</v>
      </c>
    </row>
    <row r="2832" spans="28:34" x14ac:dyDescent="0.25">
      <c r="AB2832" t="s">
        <v>7</v>
      </c>
      <c r="AC2832" t="s">
        <v>18</v>
      </c>
      <c r="AD2832" t="s">
        <v>6</v>
      </c>
      <c r="AE2832" t="s">
        <v>27</v>
      </c>
      <c r="AF2832" t="s">
        <v>19</v>
      </c>
      <c r="AG2832" s="6" t="s">
        <v>2872</v>
      </c>
      <c r="AH2832">
        <f t="shared" si="92"/>
        <v>2830</v>
      </c>
    </row>
    <row r="2833" spans="28:34" x14ac:dyDescent="0.25">
      <c r="AB2833" t="s">
        <v>7</v>
      </c>
      <c r="AC2833" t="s">
        <v>18</v>
      </c>
      <c r="AD2833" t="s">
        <v>37</v>
      </c>
      <c r="AE2833" t="s">
        <v>7</v>
      </c>
      <c r="AF2833" t="s">
        <v>22</v>
      </c>
      <c r="AG2833" s="6" t="s">
        <v>2873</v>
      </c>
      <c r="AH2833">
        <f t="shared" si="92"/>
        <v>2831</v>
      </c>
    </row>
    <row r="2834" spans="28:34" x14ac:dyDescent="0.25">
      <c r="AB2834" t="s">
        <v>7</v>
      </c>
      <c r="AC2834" t="s">
        <v>18</v>
      </c>
      <c r="AD2834" t="s">
        <v>37</v>
      </c>
      <c r="AE2834" t="s">
        <v>5</v>
      </c>
      <c r="AF2834" t="s">
        <v>4</v>
      </c>
      <c r="AG2834" s="6" t="s">
        <v>2874</v>
      </c>
      <c r="AH2834">
        <f t="shared" si="92"/>
        <v>2832</v>
      </c>
    </row>
    <row r="2835" spans="28:34" x14ac:dyDescent="0.25">
      <c r="AB2835" t="s">
        <v>7</v>
      </c>
      <c r="AC2835" t="s">
        <v>18</v>
      </c>
      <c r="AD2835" t="s">
        <v>37</v>
      </c>
      <c r="AE2835" t="s">
        <v>40</v>
      </c>
      <c r="AF2835" t="s">
        <v>5</v>
      </c>
      <c r="AG2835" s="6" t="s">
        <v>2875</v>
      </c>
      <c r="AH2835">
        <f t="shared" si="92"/>
        <v>2833</v>
      </c>
    </row>
    <row r="2836" spans="28:34" x14ac:dyDescent="0.25">
      <c r="AB2836" t="s">
        <v>7</v>
      </c>
      <c r="AC2836" t="s">
        <v>18</v>
      </c>
      <c r="AD2836" t="s">
        <v>37</v>
      </c>
      <c r="AE2836" t="s">
        <v>40</v>
      </c>
      <c r="AF2836" t="s">
        <v>22</v>
      </c>
      <c r="AG2836" s="6" t="s">
        <v>2876</v>
      </c>
      <c r="AH2836">
        <f t="shared" si="92"/>
        <v>2834</v>
      </c>
    </row>
    <row r="2837" spans="28:34" x14ac:dyDescent="0.25">
      <c r="AB2837" t="s">
        <v>7</v>
      </c>
      <c r="AC2837" t="s">
        <v>18</v>
      </c>
      <c r="AD2837" t="s">
        <v>28</v>
      </c>
      <c r="AE2837" t="s">
        <v>5</v>
      </c>
      <c r="AF2837" t="s">
        <v>37</v>
      </c>
      <c r="AG2837" s="6" t="s">
        <v>2877</v>
      </c>
      <c r="AH2837">
        <f t="shared" si="92"/>
        <v>2835</v>
      </c>
    </row>
    <row r="2838" spans="28:34" x14ac:dyDescent="0.25">
      <c r="AB2838" t="s">
        <v>7</v>
      </c>
      <c r="AC2838" t="s">
        <v>18</v>
      </c>
      <c r="AD2838" t="s">
        <v>45</v>
      </c>
      <c r="AE2838" t="s">
        <v>16</v>
      </c>
      <c r="AF2838" t="s">
        <v>22</v>
      </c>
      <c r="AG2838" s="6" t="s">
        <v>2878</v>
      </c>
      <c r="AH2838">
        <f t="shared" si="92"/>
        <v>2836</v>
      </c>
    </row>
    <row r="2839" spans="28:34" x14ac:dyDescent="0.25">
      <c r="AB2839" t="s">
        <v>7</v>
      </c>
      <c r="AC2839" t="s">
        <v>18</v>
      </c>
      <c r="AD2839" t="s">
        <v>45</v>
      </c>
      <c r="AE2839" t="s">
        <v>19</v>
      </c>
      <c r="AF2839" t="s">
        <v>22</v>
      </c>
      <c r="AG2839" s="6" t="s">
        <v>2879</v>
      </c>
      <c r="AH2839">
        <f t="shared" si="92"/>
        <v>2837</v>
      </c>
    </row>
    <row r="2840" spans="28:34" x14ac:dyDescent="0.25">
      <c r="AB2840" t="s">
        <v>7</v>
      </c>
      <c r="AC2840" t="s">
        <v>18</v>
      </c>
      <c r="AD2840" t="s">
        <v>8</v>
      </c>
      <c r="AE2840" t="s">
        <v>7</v>
      </c>
      <c r="AF2840" t="s">
        <v>16</v>
      </c>
      <c r="AG2840" s="6" t="s">
        <v>2880</v>
      </c>
      <c r="AH2840">
        <f t="shared" si="92"/>
        <v>2838</v>
      </c>
    </row>
    <row r="2841" spans="28:34" x14ac:dyDescent="0.25">
      <c r="AB2841" t="s">
        <v>7</v>
      </c>
      <c r="AC2841" t="s">
        <v>18</v>
      </c>
      <c r="AD2841" t="s">
        <v>8</v>
      </c>
      <c r="AE2841" t="s">
        <v>7</v>
      </c>
      <c r="AF2841" t="s">
        <v>37</v>
      </c>
      <c r="AG2841" s="6" t="s">
        <v>2881</v>
      </c>
      <c r="AH2841">
        <f t="shared" si="92"/>
        <v>2839</v>
      </c>
    </row>
    <row r="2842" spans="28:34" x14ac:dyDescent="0.25">
      <c r="AB2842" t="s">
        <v>7</v>
      </c>
      <c r="AC2842" t="s">
        <v>18</v>
      </c>
      <c r="AD2842" t="s">
        <v>8</v>
      </c>
      <c r="AE2842" t="s">
        <v>7</v>
      </c>
      <c r="AF2842" t="s">
        <v>8</v>
      </c>
      <c r="AG2842" s="6" t="s">
        <v>2882</v>
      </c>
      <c r="AH2842">
        <f t="shared" si="92"/>
        <v>2840</v>
      </c>
    </row>
    <row r="2843" spans="28:34" x14ac:dyDescent="0.25">
      <c r="AB2843" t="s">
        <v>7</v>
      </c>
      <c r="AC2843" t="s">
        <v>18</v>
      </c>
      <c r="AD2843" t="s">
        <v>8</v>
      </c>
      <c r="AE2843" t="s">
        <v>7</v>
      </c>
      <c r="AF2843" t="s">
        <v>22</v>
      </c>
      <c r="AG2843" s="6" t="s">
        <v>2883</v>
      </c>
      <c r="AH2843">
        <f t="shared" si="92"/>
        <v>2841</v>
      </c>
    </row>
    <row r="2844" spans="28:34" x14ac:dyDescent="0.25">
      <c r="AB2844" t="s">
        <v>7</v>
      </c>
      <c r="AC2844" t="s">
        <v>18</v>
      </c>
      <c r="AD2844" t="s">
        <v>8</v>
      </c>
      <c r="AE2844" t="s">
        <v>16</v>
      </c>
      <c r="AF2844" t="s">
        <v>5</v>
      </c>
      <c r="AG2844" s="6" t="s">
        <v>2884</v>
      </c>
      <c r="AH2844">
        <f t="shared" si="92"/>
        <v>2842</v>
      </c>
    </row>
    <row r="2845" spans="28:34" x14ac:dyDescent="0.25">
      <c r="AB2845" t="s">
        <v>7</v>
      </c>
      <c r="AC2845" t="s">
        <v>18</v>
      </c>
      <c r="AD2845" t="s">
        <v>8</v>
      </c>
      <c r="AE2845" t="s">
        <v>16</v>
      </c>
      <c r="AF2845" t="s">
        <v>22</v>
      </c>
      <c r="AG2845" s="6" t="s">
        <v>2885</v>
      </c>
      <c r="AH2845">
        <f t="shared" si="92"/>
        <v>2843</v>
      </c>
    </row>
    <row r="2846" spans="28:34" x14ac:dyDescent="0.25">
      <c r="AB2846" t="s">
        <v>7</v>
      </c>
      <c r="AC2846" t="s">
        <v>18</v>
      </c>
      <c r="AD2846" t="s">
        <v>8</v>
      </c>
      <c r="AE2846" t="s">
        <v>5</v>
      </c>
      <c r="AF2846" t="s">
        <v>4</v>
      </c>
      <c r="AG2846" s="6" t="s">
        <v>2886</v>
      </c>
      <c r="AH2846">
        <f t="shared" si="92"/>
        <v>2844</v>
      </c>
    </row>
    <row r="2847" spans="28:34" x14ac:dyDescent="0.25">
      <c r="AB2847" t="s">
        <v>7</v>
      </c>
      <c r="AC2847" t="s">
        <v>18</v>
      </c>
      <c r="AD2847" t="s">
        <v>8</v>
      </c>
      <c r="AE2847" t="s">
        <v>5</v>
      </c>
      <c r="AF2847" t="s">
        <v>22</v>
      </c>
      <c r="AG2847" s="6" t="s">
        <v>2887</v>
      </c>
      <c r="AH2847">
        <f t="shared" si="92"/>
        <v>2845</v>
      </c>
    </row>
    <row r="2848" spans="28:34" x14ac:dyDescent="0.25">
      <c r="AB2848" t="s">
        <v>7</v>
      </c>
      <c r="AC2848" t="s">
        <v>18</v>
      </c>
      <c r="AD2848" t="s">
        <v>8</v>
      </c>
      <c r="AE2848" t="s">
        <v>18</v>
      </c>
      <c r="AF2848" t="s">
        <v>28</v>
      </c>
      <c r="AG2848" s="6" t="s">
        <v>2888</v>
      </c>
      <c r="AH2848">
        <f t="shared" si="92"/>
        <v>2846</v>
      </c>
    </row>
    <row r="2849" spans="28:34" x14ac:dyDescent="0.25">
      <c r="AB2849" t="s">
        <v>7</v>
      </c>
      <c r="AC2849" t="s">
        <v>18</v>
      </c>
      <c r="AD2849" t="s">
        <v>19</v>
      </c>
      <c r="AE2849" t="s">
        <v>40</v>
      </c>
      <c r="AF2849" t="s">
        <v>22</v>
      </c>
      <c r="AG2849" s="6" t="s">
        <v>2889</v>
      </c>
      <c r="AH2849">
        <f t="shared" si="92"/>
        <v>2847</v>
      </c>
    </row>
    <row r="2850" spans="28:34" x14ac:dyDescent="0.25">
      <c r="AB2850" t="s">
        <v>7</v>
      </c>
      <c r="AC2850" t="s">
        <v>18</v>
      </c>
      <c r="AD2850" t="s">
        <v>72</v>
      </c>
      <c r="AE2850" t="s">
        <v>5</v>
      </c>
      <c r="AF2850" t="s">
        <v>45</v>
      </c>
      <c r="AG2850" s="6" t="s">
        <v>2890</v>
      </c>
      <c r="AH2850">
        <f t="shared" si="92"/>
        <v>2848</v>
      </c>
    </row>
    <row r="2851" spans="28:34" x14ac:dyDescent="0.25">
      <c r="AB2851" t="s">
        <v>7</v>
      </c>
      <c r="AC2851" t="s">
        <v>42</v>
      </c>
      <c r="AD2851" t="s">
        <v>7</v>
      </c>
      <c r="AE2851" t="s">
        <v>37</v>
      </c>
      <c r="AF2851" t="s">
        <v>16</v>
      </c>
      <c r="AG2851" s="6" t="s">
        <v>2891</v>
      </c>
      <c r="AH2851">
        <f t="shared" si="92"/>
        <v>2849</v>
      </c>
    </row>
    <row r="2852" spans="28:34" x14ac:dyDescent="0.25">
      <c r="AB2852" t="s">
        <v>7</v>
      </c>
      <c r="AC2852" t="s">
        <v>42</v>
      </c>
      <c r="AD2852" t="s">
        <v>7</v>
      </c>
      <c r="AE2852" t="s">
        <v>45</v>
      </c>
      <c r="AF2852" t="s">
        <v>19</v>
      </c>
      <c r="AG2852" s="6" t="s">
        <v>2892</v>
      </c>
      <c r="AH2852">
        <f t="shared" si="92"/>
        <v>2850</v>
      </c>
    </row>
    <row r="2853" spans="28:34" x14ac:dyDescent="0.25">
      <c r="AB2853" t="s">
        <v>7</v>
      </c>
      <c r="AC2853" t="s">
        <v>42</v>
      </c>
      <c r="AD2853" t="s">
        <v>7</v>
      </c>
      <c r="AE2853" t="s">
        <v>22</v>
      </c>
      <c r="AF2853" t="s">
        <v>19</v>
      </c>
      <c r="AG2853" s="6" t="s">
        <v>2893</v>
      </c>
      <c r="AH2853">
        <f t="shared" si="92"/>
        <v>2851</v>
      </c>
    </row>
    <row r="2854" spans="28:34" x14ac:dyDescent="0.25">
      <c r="AB2854" t="s">
        <v>7</v>
      </c>
      <c r="AC2854" t="s">
        <v>42</v>
      </c>
      <c r="AD2854" t="s">
        <v>16</v>
      </c>
      <c r="AE2854" t="s">
        <v>37</v>
      </c>
      <c r="AF2854" t="s">
        <v>22</v>
      </c>
      <c r="AG2854" s="6" t="s">
        <v>2894</v>
      </c>
      <c r="AH2854">
        <f t="shared" si="92"/>
        <v>2852</v>
      </c>
    </row>
    <row r="2855" spans="28:34" x14ac:dyDescent="0.25">
      <c r="AB2855" t="s">
        <v>7</v>
      </c>
      <c r="AC2855" t="s">
        <v>42</v>
      </c>
      <c r="AD2855" t="s">
        <v>16</v>
      </c>
      <c r="AE2855" t="s">
        <v>45</v>
      </c>
      <c r="AF2855" t="s">
        <v>22</v>
      </c>
      <c r="AG2855" s="6" t="s">
        <v>2895</v>
      </c>
      <c r="AH2855">
        <f t="shared" si="92"/>
        <v>2853</v>
      </c>
    </row>
    <row r="2856" spans="28:34" x14ac:dyDescent="0.25">
      <c r="AB2856" t="s">
        <v>7</v>
      </c>
      <c r="AC2856" t="s">
        <v>42</v>
      </c>
      <c r="AD2856" t="s">
        <v>16</v>
      </c>
      <c r="AE2856" t="s">
        <v>8</v>
      </c>
      <c r="AF2856" t="s">
        <v>22</v>
      </c>
      <c r="AG2856" s="6" t="s">
        <v>2896</v>
      </c>
      <c r="AH2856">
        <f t="shared" si="92"/>
        <v>2854</v>
      </c>
    </row>
    <row r="2857" spans="28:34" x14ac:dyDescent="0.25">
      <c r="AB2857" t="s">
        <v>7</v>
      </c>
      <c r="AC2857" t="s">
        <v>42</v>
      </c>
      <c r="AD2857" t="s">
        <v>6</v>
      </c>
      <c r="AE2857" t="s">
        <v>7</v>
      </c>
      <c r="AF2857" t="s">
        <v>22</v>
      </c>
      <c r="AG2857" s="6" t="s">
        <v>2897</v>
      </c>
      <c r="AH2857">
        <f t="shared" si="92"/>
        <v>2855</v>
      </c>
    </row>
    <row r="2858" spans="28:34" x14ac:dyDescent="0.25">
      <c r="AB2858" t="s">
        <v>7</v>
      </c>
      <c r="AC2858" t="s">
        <v>42</v>
      </c>
      <c r="AD2858" t="s">
        <v>5</v>
      </c>
      <c r="AE2858" t="s">
        <v>45</v>
      </c>
      <c r="AF2858" t="s">
        <v>16</v>
      </c>
      <c r="AG2858" s="6" t="s">
        <v>2898</v>
      </c>
      <c r="AH2858">
        <f t="shared" si="92"/>
        <v>2856</v>
      </c>
    </row>
    <row r="2859" spans="28:34" x14ac:dyDescent="0.25">
      <c r="AB2859" t="s">
        <v>7</v>
      </c>
      <c r="AC2859" t="s">
        <v>42</v>
      </c>
      <c r="AD2859" t="s">
        <v>5</v>
      </c>
      <c r="AE2859" t="s">
        <v>40</v>
      </c>
      <c r="AF2859" t="s">
        <v>45</v>
      </c>
      <c r="AG2859" s="6" t="s">
        <v>2899</v>
      </c>
      <c r="AH2859">
        <f t="shared" si="92"/>
        <v>2857</v>
      </c>
    </row>
    <row r="2860" spans="28:34" x14ac:dyDescent="0.25">
      <c r="AB2860" t="s">
        <v>7</v>
      </c>
      <c r="AC2860" t="s">
        <v>42</v>
      </c>
      <c r="AD2860" t="s">
        <v>5</v>
      </c>
      <c r="AE2860" t="s">
        <v>22</v>
      </c>
      <c r="AF2860" t="s">
        <v>16</v>
      </c>
      <c r="AG2860" s="6" t="s">
        <v>2900</v>
      </c>
      <c r="AH2860">
        <f t="shared" si="92"/>
        <v>2858</v>
      </c>
    </row>
    <row r="2861" spans="28:34" x14ac:dyDescent="0.25">
      <c r="AB2861" t="s">
        <v>7</v>
      </c>
      <c r="AC2861" t="s">
        <v>42</v>
      </c>
      <c r="AD2861" t="s">
        <v>5</v>
      </c>
      <c r="AE2861" t="s">
        <v>22</v>
      </c>
      <c r="AF2861" t="s">
        <v>40</v>
      </c>
      <c r="AG2861" s="6" t="s">
        <v>2901</v>
      </c>
      <c r="AH2861">
        <f t="shared" si="92"/>
        <v>2859</v>
      </c>
    </row>
    <row r="2862" spans="28:34" x14ac:dyDescent="0.25">
      <c r="AB2862" t="s">
        <v>7</v>
      </c>
      <c r="AC2862" t="s">
        <v>42</v>
      </c>
      <c r="AD2862" t="s">
        <v>5</v>
      </c>
      <c r="AE2862" t="s">
        <v>82</v>
      </c>
      <c r="AF2862" t="s">
        <v>16</v>
      </c>
      <c r="AG2862" s="6" t="s">
        <v>2902</v>
      </c>
      <c r="AH2862">
        <f t="shared" si="92"/>
        <v>2860</v>
      </c>
    </row>
    <row r="2863" spans="28:34" x14ac:dyDescent="0.25">
      <c r="AB2863" t="s">
        <v>7</v>
      </c>
      <c r="AC2863" t="s">
        <v>42</v>
      </c>
      <c r="AD2863" t="s">
        <v>40</v>
      </c>
      <c r="AE2863" t="s">
        <v>33</v>
      </c>
      <c r="AF2863" t="s">
        <v>22</v>
      </c>
      <c r="AG2863" s="6" t="s">
        <v>2903</v>
      </c>
      <c r="AH2863">
        <f t="shared" si="92"/>
        <v>2861</v>
      </c>
    </row>
    <row r="2864" spans="28:34" x14ac:dyDescent="0.25">
      <c r="AB2864" t="s">
        <v>7</v>
      </c>
      <c r="AC2864" t="s">
        <v>42</v>
      </c>
      <c r="AD2864" t="s">
        <v>23</v>
      </c>
      <c r="AE2864" t="s">
        <v>82</v>
      </c>
      <c r="AF2864" t="s">
        <v>16</v>
      </c>
      <c r="AG2864" s="6" t="s">
        <v>2904</v>
      </c>
      <c r="AH2864">
        <f t="shared" si="92"/>
        <v>2862</v>
      </c>
    </row>
    <row r="2865" spans="28:34" x14ac:dyDescent="0.25">
      <c r="AB2865" t="s">
        <v>7</v>
      </c>
      <c r="AC2865" t="s">
        <v>33</v>
      </c>
      <c r="AD2865" t="s">
        <v>7</v>
      </c>
      <c r="AE2865" t="s">
        <v>8</v>
      </c>
      <c r="AF2865" t="s">
        <v>45</v>
      </c>
      <c r="AG2865" s="6" t="s">
        <v>2905</v>
      </c>
      <c r="AH2865">
        <f t="shared" si="92"/>
        <v>2863</v>
      </c>
    </row>
    <row r="2866" spans="28:34" x14ac:dyDescent="0.25">
      <c r="AB2866" t="s">
        <v>7</v>
      </c>
      <c r="AC2866" t="s">
        <v>33</v>
      </c>
      <c r="AD2866" t="s">
        <v>7</v>
      </c>
      <c r="AE2866" t="s">
        <v>19</v>
      </c>
      <c r="AF2866" t="s">
        <v>40</v>
      </c>
      <c r="AG2866" s="6" t="s">
        <v>2906</v>
      </c>
      <c r="AH2866">
        <f t="shared" si="92"/>
        <v>2864</v>
      </c>
    </row>
    <row r="2867" spans="28:34" x14ac:dyDescent="0.25">
      <c r="AB2867" t="s">
        <v>7</v>
      </c>
      <c r="AC2867" t="s">
        <v>33</v>
      </c>
      <c r="AD2867" t="s">
        <v>7</v>
      </c>
      <c r="AE2867" t="s">
        <v>42</v>
      </c>
      <c r="AF2867" t="s">
        <v>16</v>
      </c>
      <c r="AG2867" s="6" t="s">
        <v>2907</v>
      </c>
      <c r="AH2867">
        <f t="shared" si="92"/>
        <v>2865</v>
      </c>
    </row>
    <row r="2868" spans="28:34" x14ac:dyDescent="0.25">
      <c r="AB2868" t="s">
        <v>7</v>
      </c>
      <c r="AC2868" t="s">
        <v>33</v>
      </c>
      <c r="AD2868" t="s">
        <v>7</v>
      </c>
      <c r="AE2868" t="s">
        <v>23</v>
      </c>
      <c r="AF2868" t="s">
        <v>22</v>
      </c>
      <c r="AG2868" s="6" t="s">
        <v>2908</v>
      </c>
      <c r="AH2868">
        <f t="shared" si="92"/>
        <v>2866</v>
      </c>
    </row>
    <row r="2869" spans="28:34" x14ac:dyDescent="0.25">
      <c r="AB2869" t="s">
        <v>7</v>
      </c>
      <c r="AC2869" t="s">
        <v>33</v>
      </c>
      <c r="AD2869" t="s">
        <v>43</v>
      </c>
      <c r="AE2869" t="s">
        <v>37</v>
      </c>
      <c r="AF2869" t="s">
        <v>22</v>
      </c>
      <c r="AG2869" s="6" t="s">
        <v>2909</v>
      </c>
      <c r="AH2869">
        <f t="shared" si="92"/>
        <v>2867</v>
      </c>
    </row>
    <row r="2870" spans="28:34" x14ac:dyDescent="0.25">
      <c r="AB2870" t="s">
        <v>7</v>
      </c>
      <c r="AC2870" t="s">
        <v>33</v>
      </c>
      <c r="AD2870" t="s">
        <v>16</v>
      </c>
      <c r="AE2870" t="s">
        <v>16</v>
      </c>
      <c r="AF2870" t="s">
        <v>37</v>
      </c>
      <c r="AG2870" s="6" t="s">
        <v>2910</v>
      </c>
      <c r="AH2870">
        <f t="shared" si="92"/>
        <v>2868</v>
      </c>
    </row>
    <row r="2871" spans="28:34" x14ac:dyDescent="0.25">
      <c r="AB2871" t="s">
        <v>7</v>
      </c>
      <c r="AC2871" t="s">
        <v>33</v>
      </c>
      <c r="AD2871" t="s">
        <v>16</v>
      </c>
      <c r="AE2871" t="s">
        <v>19</v>
      </c>
      <c r="AF2871" t="s">
        <v>40</v>
      </c>
      <c r="AG2871" s="6" t="s">
        <v>2911</v>
      </c>
      <c r="AH2871">
        <f t="shared" si="92"/>
        <v>2869</v>
      </c>
    </row>
    <row r="2872" spans="28:34" x14ac:dyDescent="0.25">
      <c r="AB2872" t="s">
        <v>7</v>
      </c>
      <c r="AC2872" t="s">
        <v>33</v>
      </c>
      <c r="AD2872" t="s">
        <v>5</v>
      </c>
      <c r="AE2872" t="s">
        <v>45</v>
      </c>
      <c r="AF2872" t="s">
        <v>6</v>
      </c>
      <c r="AG2872" s="6" t="s">
        <v>2912</v>
      </c>
      <c r="AH2872">
        <f t="shared" si="92"/>
        <v>2870</v>
      </c>
    </row>
    <row r="2873" spans="28:34" x14ac:dyDescent="0.25">
      <c r="AB2873" t="s">
        <v>7</v>
      </c>
      <c r="AC2873" t="s">
        <v>33</v>
      </c>
      <c r="AD2873" t="s">
        <v>28</v>
      </c>
      <c r="AE2873" t="s">
        <v>8</v>
      </c>
      <c r="AF2873" t="s">
        <v>23</v>
      </c>
      <c r="AG2873" s="6" t="s">
        <v>2913</v>
      </c>
      <c r="AH2873">
        <f t="shared" si="92"/>
        <v>2871</v>
      </c>
    </row>
    <row r="2874" spans="28:34" x14ac:dyDescent="0.25">
      <c r="AB2874" t="s">
        <v>7</v>
      </c>
      <c r="AC2874" t="s">
        <v>33</v>
      </c>
      <c r="AD2874" t="s">
        <v>45</v>
      </c>
      <c r="AE2874" t="s">
        <v>16</v>
      </c>
      <c r="AF2874" t="s">
        <v>43</v>
      </c>
      <c r="AG2874" s="6" t="s">
        <v>2914</v>
      </c>
      <c r="AH2874">
        <f t="shared" si="92"/>
        <v>2872</v>
      </c>
    </row>
    <row r="2875" spans="28:34" x14ac:dyDescent="0.25">
      <c r="AB2875" t="s">
        <v>7</v>
      </c>
      <c r="AC2875" t="s">
        <v>33</v>
      </c>
      <c r="AD2875" t="s">
        <v>45</v>
      </c>
      <c r="AE2875" t="s">
        <v>16</v>
      </c>
      <c r="AF2875" t="s">
        <v>8</v>
      </c>
      <c r="AG2875" s="6" t="s">
        <v>2915</v>
      </c>
      <c r="AH2875">
        <f t="shared" si="92"/>
        <v>2873</v>
      </c>
    </row>
    <row r="2876" spans="28:34" x14ac:dyDescent="0.25">
      <c r="AB2876" t="s">
        <v>7</v>
      </c>
      <c r="AC2876" t="s">
        <v>33</v>
      </c>
      <c r="AD2876" t="s">
        <v>40</v>
      </c>
      <c r="AE2876" t="s">
        <v>37</v>
      </c>
      <c r="AF2876" t="s">
        <v>22</v>
      </c>
      <c r="AG2876" s="6" t="s">
        <v>2916</v>
      </c>
      <c r="AH2876">
        <f t="shared" si="92"/>
        <v>2874</v>
      </c>
    </row>
    <row r="2877" spans="28:34" x14ac:dyDescent="0.25">
      <c r="AB2877" t="s">
        <v>7</v>
      </c>
      <c r="AC2877" t="s">
        <v>33</v>
      </c>
      <c r="AD2877" t="s">
        <v>40</v>
      </c>
      <c r="AE2877" t="s">
        <v>8</v>
      </c>
      <c r="AF2877" t="s">
        <v>34</v>
      </c>
      <c r="AG2877" s="6" t="s">
        <v>2917</v>
      </c>
      <c r="AH2877">
        <f t="shared" si="92"/>
        <v>2875</v>
      </c>
    </row>
    <row r="2878" spans="28:34" x14ac:dyDescent="0.25">
      <c r="AB2878" t="s">
        <v>7</v>
      </c>
      <c r="AC2878" t="s">
        <v>72</v>
      </c>
      <c r="AD2878" t="s">
        <v>16</v>
      </c>
      <c r="AE2878" t="s">
        <v>37</v>
      </c>
      <c r="AF2878" t="s">
        <v>22</v>
      </c>
      <c r="AG2878" s="6" t="s">
        <v>2918</v>
      </c>
      <c r="AH2878">
        <f t="shared" si="92"/>
        <v>2876</v>
      </c>
    </row>
    <row r="2879" spans="28:34" x14ac:dyDescent="0.25">
      <c r="AB2879" t="s">
        <v>7</v>
      </c>
      <c r="AC2879" t="s">
        <v>72</v>
      </c>
      <c r="AD2879" t="s">
        <v>5</v>
      </c>
      <c r="AE2879" t="s">
        <v>37</v>
      </c>
      <c r="AF2879" t="s">
        <v>16</v>
      </c>
      <c r="AG2879" s="6" t="s">
        <v>2919</v>
      </c>
      <c r="AH2879">
        <f t="shared" si="92"/>
        <v>2877</v>
      </c>
    </row>
    <row r="2880" spans="28:34" x14ac:dyDescent="0.25">
      <c r="AB2880" t="s">
        <v>7</v>
      </c>
      <c r="AC2880" t="s">
        <v>72</v>
      </c>
      <c r="AD2880" t="s">
        <v>5</v>
      </c>
      <c r="AE2880" t="s">
        <v>37</v>
      </c>
      <c r="AF2880" t="s">
        <v>22</v>
      </c>
      <c r="AG2880" s="6" t="s">
        <v>2920</v>
      </c>
      <c r="AH2880">
        <f t="shared" si="92"/>
        <v>2878</v>
      </c>
    </row>
    <row r="2881" spans="28:34" x14ac:dyDescent="0.25">
      <c r="AB2881" t="s">
        <v>7</v>
      </c>
      <c r="AC2881" t="s">
        <v>72</v>
      </c>
      <c r="AD2881" t="s">
        <v>5</v>
      </c>
      <c r="AE2881" t="s">
        <v>45</v>
      </c>
      <c r="AF2881" t="s">
        <v>6</v>
      </c>
      <c r="AG2881" s="6" t="s">
        <v>2921</v>
      </c>
      <c r="AH2881">
        <f t="shared" si="92"/>
        <v>2879</v>
      </c>
    </row>
    <row r="2882" spans="28:34" x14ac:dyDescent="0.25">
      <c r="AB2882" t="s">
        <v>7</v>
      </c>
      <c r="AC2882" t="s">
        <v>72</v>
      </c>
      <c r="AD2882" t="s">
        <v>5</v>
      </c>
      <c r="AE2882" t="s">
        <v>19</v>
      </c>
      <c r="AF2882" t="s">
        <v>16</v>
      </c>
      <c r="AG2882" s="6" t="s">
        <v>2922</v>
      </c>
      <c r="AH2882">
        <f t="shared" si="92"/>
        <v>2880</v>
      </c>
    </row>
    <row r="2883" spans="28:34" x14ac:dyDescent="0.25">
      <c r="AB2883" t="s">
        <v>7</v>
      </c>
      <c r="AC2883" t="s">
        <v>72</v>
      </c>
      <c r="AD2883" t="s">
        <v>37</v>
      </c>
      <c r="AE2883" t="s">
        <v>16</v>
      </c>
      <c r="AF2883" t="s">
        <v>43</v>
      </c>
      <c r="AG2883" s="6" t="s">
        <v>2923</v>
      </c>
      <c r="AH2883">
        <f t="shared" si="92"/>
        <v>2881</v>
      </c>
    </row>
    <row r="2884" spans="28:34" x14ac:dyDescent="0.25">
      <c r="AB2884" t="s">
        <v>7</v>
      </c>
      <c r="AC2884" t="s">
        <v>72</v>
      </c>
      <c r="AD2884" t="s">
        <v>37</v>
      </c>
      <c r="AE2884" t="s">
        <v>16</v>
      </c>
      <c r="AF2884" t="s">
        <v>22</v>
      </c>
      <c r="AG2884" s="6" t="s">
        <v>2924</v>
      </c>
      <c r="AH2884">
        <f t="shared" si="92"/>
        <v>2882</v>
      </c>
    </row>
    <row r="2885" spans="28:34" x14ac:dyDescent="0.25">
      <c r="AB2885" t="s">
        <v>7</v>
      </c>
      <c r="AC2885" t="s">
        <v>72</v>
      </c>
      <c r="AD2885" t="s">
        <v>28</v>
      </c>
      <c r="AE2885" t="s">
        <v>7</v>
      </c>
      <c r="AF2885" t="s">
        <v>45</v>
      </c>
      <c r="AG2885" s="6" t="s">
        <v>2925</v>
      </c>
      <c r="AH2885">
        <f t="shared" ref="AH2885:AH2948" si="93">AH2884+1</f>
        <v>2883</v>
      </c>
    </row>
    <row r="2886" spans="28:34" x14ac:dyDescent="0.25">
      <c r="AB2886" t="s">
        <v>7</v>
      </c>
      <c r="AC2886" t="s">
        <v>72</v>
      </c>
      <c r="AD2886" t="s">
        <v>28</v>
      </c>
      <c r="AE2886" t="s">
        <v>16</v>
      </c>
      <c r="AF2886" t="s">
        <v>45</v>
      </c>
      <c r="AG2886" s="6" t="s">
        <v>2926</v>
      </c>
      <c r="AH2886">
        <f t="shared" si="93"/>
        <v>2884</v>
      </c>
    </row>
    <row r="2887" spans="28:34" x14ac:dyDescent="0.25">
      <c r="AB2887" t="s">
        <v>7</v>
      </c>
      <c r="AC2887" t="s">
        <v>72</v>
      </c>
      <c r="AD2887" t="s">
        <v>40</v>
      </c>
      <c r="AE2887" t="s">
        <v>5</v>
      </c>
      <c r="AF2887" t="s">
        <v>43</v>
      </c>
      <c r="AG2887" s="6" t="s">
        <v>2927</v>
      </c>
      <c r="AH2887">
        <f t="shared" si="93"/>
        <v>2885</v>
      </c>
    </row>
    <row r="2888" spans="28:34" x14ac:dyDescent="0.25">
      <c r="AB2888" t="s">
        <v>7</v>
      </c>
      <c r="AC2888" t="s">
        <v>72</v>
      </c>
      <c r="AD2888" t="s">
        <v>40</v>
      </c>
      <c r="AE2888" t="s">
        <v>45</v>
      </c>
      <c r="AF2888" t="s">
        <v>16</v>
      </c>
      <c r="AG2888" s="6" t="s">
        <v>2928</v>
      </c>
      <c r="AH2888">
        <f t="shared" si="93"/>
        <v>2886</v>
      </c>
    </row>
    <row r="2889" spans="28:34" x14ac:dyDescent="0.25">
      <c r="AB2889" t="s">
        <v>7</v>
      </c>
      <c r="AC2889" t="s">
        <v>72</v>
      </c>
      <c r="AD2889" t="s">
        <v>40</v>
      </c>
      <c r="AE2889" t="s">
        <v>45</v>
      </c>
      <c r="AF2889" t="s">
        <v>22</v>
      </c>
      <c r="AG2889" s="6" t="s">
        <v>2929</v>
      </c>
      <c r="AH2889">
        <f t="shared" si="93"/>
        <v>2887</v>
      </c>
    </row>
    <row r="2890" spans="28:34" x14ac:dyDescent="0.25">
      <c r="AB2890" t="s">
        <v>7</v>
      </c>
      <c r="AC2890" t="s">
        <v>23</v>
      </c>
      <c r="AD2890" t="s">
        <v>7</v>
      </c>
      <c r="AE2890" t="s">
        <v>27</v>
      </c>
      <c r="AF2890" t="s">
        <v>22</v>
      </c>
      <c r="AG2890" s="6" t="s">
        <v>2930</v>
      </c>
      <c r="AH2890">
        <f t="shared" si="93"/>
        <v>2888</v>
      </c>
    </row>
    <row r="2891" spans="28:34" x14ac:dyDescent="0.25">
      <c r="AB2891" t="s">
        <v>7</v>
      </c>
      <c r="AC2891" t="s">
        <v>23</v>
      </c>
      <c r="AD2891" t="s">
        <v>7</v>
      </c>
      <c r="AE2891" t="s">
        <v>23</v>
      </c>
      <c r="AF2891" t="s">
        <v>7</v>
      </c>
      <c r="AG2891" s="6" t="s">
        <v>2931</v>
      </c>
      <c r="AH2891">
        <f t="shared" si="93"/>
        <v>2889</v>
      </c>
    </row>
    <row r="2892" spans="28:34" x14ac:dyDescent="0.25">
      <c r="AB2892" t="s">
        <v>7</v>
      </c>
      <c r="AC2892" t="s">
        <v>23</v>
      </c>
      <c r="AD2892" t="s">
        <v>16</v>
      </c>
      <c r="AE2892" t="s">
        <v>37</v>
      </c>
      <c r="AF2892" t="s">
        <v>29</v>
      </c>
      <c r="AG2892" s="6" t="s">
        <v>2932</v>
      </c>
      <c r="AH2892">
        <f t="shared" si="93"/>
        <v>2890</v>
      </c>
    </row>
    <row r="2893" spans="28:34" x14ac:dyDescent="0.25">
      <c r="AB2893" t="s">
        <v>7</v>
      </c>
      <c r="AC2893" t="s">
        <v>23</v>
      </c>
      <c r="AD2893" t="s">
        <v>6</v>
      </c>
      <c r="AE2893" t="s">
        <v>8</v>
      </c>
      <c r="AF2893" t="s">
        <v>16</v>
      </c>
      <c r="AG2893" s="6" t="s">
        <v>2933</v>
      </c>
      <c r="AH2893">
        <f t="shared" si="93"/>
        <v>2891</v>
      </c>
    </row>
    <row r="2894" spans="28:34" x14ac:dyDescent="0.25">
      <c r="AB2894" t="s">
        <v>7</v>
      </c>
      <c r="AC2894" t="s">
        <v>23</v>
      </c>
      <c r="AD2894" t="s">
        <v>5</v>
      </c>
      <c r="AE2894" t="s">
        <v>45</v>
      </c>
      <c r="AF2894" t="s">
        <v>22</v>
      </c>
      <c r="AG2894" s="6" t="s">
        <v>2934</v>
      </c>
      <c r="AH2894">
        <f t="shared" si="93"/>
        <v>2892</v>
      </c>
    </row>
    <row r="2895" spans="28:34" x14ac:dyDescent="0.25">
      <c r="AB2895" t="s">
        <v>7</v>
      </c>
      <c r="AC2895" t="s">
        <v>23</v>
      </c>
      <c r="AD2895" t="s">
        <v>40</v>
      </c>
      <c r="AE2895" t="s">
        <v>45</v>
      </c>
      <c r="AF2895" t="s">
        <v>19</v>
      </c>
      <c r="AG2895" s="6" t="s">
        <v>2935</v>
      </c>
      <c r="AH2895">
        <f t="shared" si="93"/>
        <v>2893</v>
      </c>
    </row>
    <row r="2896" spans="28:34" x14ac:dyDescent="0.25">
      <c r="AB2896" t="s">
        <v>7</v>
      </c>
      <c r="AC2896" t="s">
        <v>23</v>
      </c>
      <c r="AD2896" t="s">
        <v>8</v>
      </c>
      <c r="AE2896" t="s">
        <v>16</v>
      </c>
      <c r="AF2896" t="s">
        <v>22</v>
      </c>
      <c r="AG2896" s="6" t="s">
        <v>2936</v>
      </c>
      <c r="AH2896">
        <f t="shared" si="93"/>
        <v>2894</v>
      </c>
    </row>
    <row r="2897" spans="28:34" x14ac:dyDescent="0.25">
      <c r="AB2897" t="s">
        <v>7</v>
      </c>
      <c r="AC2897" t="s">
        <v>23</v>
      </c>
      <c r="AD2897" t="s">
        <v>8</v>
      </c>
      <c r="AE2897" t="s">
        <v>5</v>
      </c>
      <c r="AF2897" t="s">
        <v>16</v>
      </c>
      <c r="AG2897" s="6" t="s">
        <v>2937</v>
      </c>
      <c r="AH2897">
        <f t="shared" si="93"/>
        <v>2895</v>
      </c>
    </row>
    <row r="2898" spans="28:34" x14ac:dyDescent="0.25">
      <c r="AB2898" t="s">
        <v>7</v>
      </c>
      <c r="AC2898" t="s">
        <v>82</v>
      </c>
      <c r="AD2898" t="s">
        <v>7</v>
      </c>
      <c r="AE2898" t="s">
        <v>45</v>
      </c>
      <c r="AF2898" t="s">
        <v>22</v>
      </c>
      <c r="AG2898" s="6" t="s">
        <v>2938</v>
      </c>
      <c r="AH2898">
        <f t="shared" si="93"/>
        <v>2896</v>
      </c>
    </row>
    <row r="2899" spans="28:34" x14ac:dyDescent="0.25">
      <c r="AB2899" t="s">
        <v>7</v>
      </c>
      <c r="AC2899" t="s">
        <v>82</v>
      </c>
      <c r="AD2899" t="s">
        <v>5</v>
      </c>
      <c r="AE2899" t="s">
        <v>43</v>
      </c>
      <c r="AF2899" t="s">
        <v>16</v>
      </c>
      <c r="AG2899" s="6" t="s">
        <v>2939</v>
      </c>
      <c r="AH2899">
        <f t="shared" si="93"/>
        <v>2897</v>
      </c>
    </row>
    <row r="2900" spans="28:34" x14ac:dyDescent="0.25">
      <c r="AB2900" t="s">
        <v>7</v>
      </c>
      <c r="AC2900" t="s">
        <v>82</v>
      </c>
      <c r="AD2900" t="s">
        <v>5</v>
      </c>
      <c r="AE2900" t="s">
        <v>43</v>
      </c>
      <c r="AF2900" t="s">
        <v>40</v>
      </c>
      <c r="AG2900" s="6" t="s">
        <v>2940</v>
      </c>
      <c r="AH2900">
        <f t="shared" si="93"/>
        <v>2898</v>
      </c>
    </row>
    <row r="2901" spans="28:34" x14ac:dyDescent="0.25">
      <c r="AB2901" t="s">
        <v>7</v>
      </c>
      <c r="AC2901" t="s">
        <v>82</v>
      </c>
      <c r="AD2901" t="s">
        <v>5</v>
      </c>
      <c r="AE2901" t="s">
        <v>45</v>
      </c>
      <c r="AF2901" t="s">
        <v>16</v>
      </c>
      <c r="AG2901" s="6" t="s">
        <v>2941</v>
      </c>
      <c r="AH2901">
        <f t="shared" si="93"/>
        <v>2899</v>
      </c>
    </row>
    <row r="2902" spans="28:34" x14ac:dyDescent="0.25">
      <c r="AB2902" t="s">
        <v>7</v>
      </c>
      <c r="AC2902" t="s">
        <v>82</v>
      </c>
      <c r="AD2902" t="s">
        <v>37</v>
      </c>
      <c r="AE2902" t="s">
        <v>40</v>
      </c>
      <c r="AF2902" t="s">
        <v>45</v>
      </c>
      <c r="AG2902" s="6" t="s">
        <v>2942</v>
      </c>
      <c r="AH2902">
        <f t="shared" si="93"/>
        <v>2900</v>
      </c>
    </row>
    <row r="2903" spans="28:34" x14ac:dyDescent="0.25">
      <c r="AB2903" t="s">
        <v>7</v>
      </c>
      <c r="AC2903" t="s">
        <v>82</v>
      </c>
      <c r="AD2903" t="s">
        <v>40</v>
      </c>
      <c r="AE2903" t="s">
        <v>5</v>
      </c>
      <c r="AF2903" t="s">
        <v>4</v>
      </c>
      <c r="AG2903" s="6" t="s">
        <v>2943</v>
      </c>
      <c r="AH2903">
        <f t="shared" si="93"/>
        <v>2901</v>
      </c>
    </row>
    <row r="2904" spans="28:34" x14ac:dyDescent="0.25">
      <c r="AB2904" t="s">
        <v>7</v>
      </c>
      <c r="AC2904" t="s">
        <v>82</v>
      </c>
      <c r="AD2904" t="s">
        <v>40</v>
      </c>
      <c r="AE2904" t="s">
        <v>37</v>
      </c>
      <c r="AF2904" t="s">
        <v>16</v>
      </c>
      <c r="AG2904" s="6" t="s">
        <v>2944</v>
      </c>
      <c r="AH2904">
        <f t="shared" si="93"/>
        <v>2902</v>
      </c>
    </row>
    <row r="2905" spans="28:34" x14ac:dyDescent="0.25">
      <c r="AB2905" t="s">
        <v>7</v>
      </c>
      <c r="AC2905" t="s">
        <v>82</v>
      </c>
      <c r="AD2905" t="s">
        <v>40</v>
      </c>
      <c r="AE2905" t="s">
        <v>45</v>
      </c>
      <c r="AF2905" t="s">
        <v>22</v>
      </c>
      <c r="AG2905" s="6" t="s">
        <v>2945</v>
      </c>
      <c r="AH2905">
        <f t="shared" si="93"/>
        <v>2903</v>
      </c>
    </row>
    <row r="2906" spans="28:34" x14ac:dyDescent="0.25">
      <c r="AB2906" t="s">
        <v>7</v>
      </c>
      <c r="AC2906" t="s">
        <v>82</v>
      </c>
      <c r="AD2906" t="s">
        <v>40</v>
      </c>
      <c r="AE2906" t="s">
        <v>19</v>
      </c>
      <c r="AF2906" t="s">
        <v>16</v>
      </c>
      <c r="AG2906" s="6" t="s">
        <v>2946</v>
      </c>
      <c r="AH2906">
        <f t="shared" si="93"/>
        <v>2904</v>
      </c>
    </row>
    <row r="2907" spans="28:34" x14ac:dyDescent="0.25">
      <c r="AB2907" t="s">
        <v>7</v>
      </c>
      <c r="AC2907" t="s">
        <v>82</v>
      </c>
      <c r="AD2907" t="s">
        <v>40</v>
      </c>
      <c r="AE2907" t="s">
        <v>19</v>
      </c>
      <c r="AF2907" t="s">
        <v>27</v>
      </c>
      <c r="AG2907" s="6" t="s">
        <v>2947</v>
      </c>
      <c r="AH2907">
        <f t="shared" si="93"/>
        <v>2905</v>
      </c>
    </row>
    <row r="2908" spans="28:34" x14ac:dyDescent="0.25">
      <c r="AB2908" t="s">
        <v>7</v>
      </c>
      <c r="AC2908" t="s">
        <v>82</v>
      </c>
      <c r="AD2908" t="s">
        <v>18</v>
      </c>
      <c r="AE2908" t="s">
        <v>34</v>
      </c>
      <c r="AF2908" t="s">
        <v>5</v>
      </c>
      <c r="AG2908" s="6" t="s">
        <v>2948</v>
      </c>
      <c r="AH2908">
        <f t="shared" si="93"/>
        <v>2906</v>
      </c>
    </row>
    <row r="2909" spans="28:34" x14ac:dyDescent="0.25">
      <c r="AB2909" t="s">
        <v>7</v>
      </c>
      <c r="AC2909" t="s">
        <v>82</v>
      </c>
      <c r="AD2909" t="s">
        <v>18</v>
      </c>
      <c r="AE2909" t="s">
        <v>8</v>
      </c>
      <c r="AF2909" t="s">
        <v>45</v>
      </c>
      <c r="AG2909" s="6" t="s">
        <v>2949</v>
      </c>
      <c r="AH2909">
        <f t="shared" si="93"/>
        <v>2907</v>
      </c>
    </row>
    <row r="2910" spans="28:34" x14ac:dyDescent="0.25">
      <c r="AB2910" t="s">
        <v>7</v>
      </c>
      <c r="AC2910" t="s">
        <v>82</v>
      </c>
      <c r="AD2910" t="s">
        <v>18</v>
      </c>
      <c r="AE2910" t="s">
        <v>8</v>
      </c>
      <c r="AF2910" t="s">
        <v>23</v>
      </c>
      <c r="AG2910" s="6" t="s">
        <v>2950</v>
      </c>
      <c r="AH2910">
        <f t="shared" si="93"/>
        <v>2908</v>
      </c>
    </row>
    <row r="2911" spans="28:34" x14ac:dyDescent="0.25">
      <c r="AB2911" t="s">
        <v>7</v>
      </c>
      <c r="AC2911" t="s">
        <v>82</v>
      </c>
      <c r="AD2911" t="s">
        <v>23</v>
      </c>
      <c r="AE2911" t="s">
        <v>6</v>
      </c>
      <c r="AF2911" t="s">
        <v>23</v>
      </c>
      <c r="AG2911" s="6" t="s">
        <v>2951</v>
      </c>
      <c r="AH2911">
        <f t="shared" si="93"/>
        <v>2909</v>
      </c>
    </row>
    <row r="2912" spans="28:34" x14ac:dyDescent="0.25">
      <c r="AB2912" t="s">
        <v>7</v>
      </c>
      <c r="AC2912" t="s">
        <v>82</v>
      </c>
      <c r="AD2912" t="s">
        <v>23</v>
      </c>
      <c r="AE2912" t="s">
        <v>28</v>
      </c>
      <c r="AF2912" t="s">
        <v>16</v>
      </c>
      <c r="AG2912" s="6" t="s">
        <v>2952</v>
      </c>
      <c r="AH2912">
        <f t="shared" si="93"/>
        <v>2910</v>
      </c>
    </row>
    <row r="2913" spans="28:34" x14ac:dyDescent="0.25">
      <c r="AB2913" t="s">
        <v>7</v>
      </c>
      <c r="AC2913" t="s">
        <v>82</v>
      </c>
      <c r="AD2913" t="s">
        <v>23</v>
      </c>
      <c r="AE2913" t="s">
        <v>28</v>
      </c>
      <c r="AF2913" t="s">
        <v>22</v>
      </c>
      <c r="AG2913" s="6" t="s">
        <v>2953</v>
      </c>
      <c r="AH2913">
        <f t="shared" si="93"/>
        <v>2911</v>
      </c>
    </row>
    <row r="2914" spans="28:34" x14ac:dyDescent="0.25">
      <c r="AB2914" t="s">
        <v>17</v>
      </c>
      <c r="AC2914" t="s">
        <v>7</v>
      </c>
      <c r="AD2914" t="s">
        <v>7</v>
      </c>
      <c r="AE2914" t="s">
        <v>16</v>
      </c>
      <c r="AF2914" t="s">
        <v>43</v>
      </c>
      <c r="AG2914" s="6" t="s">
        <v>2954</v>
      </c>
      <c r="AH2914">
        <f t="shared" si="93"/>
        <v>2912</v>
      </c>
    </row>
    <row r="2915" spans="28:34" x14ac:dyDescent="0.25">
      <c r="AB2915" t="s">
        <v>17</v>
      </c>
      <c r="AC2915" t="s">
        <v>7</v>
      </c>
      <c r="AD2915" t="s">
        <v>7</v>
      </c>
      <c r="AE2915" t="s">
        <v>37</v>
      </c>
      <c r="AF2915" t="s">
        <v>22</v>
      </c>
      <c r="AG2915" s="6" t="s">
        <v>2955</v>
      </c>
      <c r="AH2915">
        <f t="shared" si="93"/>
        <v>2913</v>
      </c>
    </row>
    <row r="2916" spans="28:34" x14ac:dyDescent="0.25">
      <c r="AB2916" t="s">
        <v>17</v>
      </c>
      <c r="AC2916" t="s">
        <v>7</v>
      </c>
      <c r="AD2916" t="s">
        <v>17</v>
      </c>
      <c r="AE2916" t="s">
        <v>7</v>
      </c>
      <c r="AF2916" t="s">
        <v>22</v>
      </c>
      <c r="AG2916" s="6" t="s">
        <v>2956</v>
      </c>
      <c r="AH2916">
        <f t="shared" si="93"/>
        <v>2914</v>
      </c>
    </row>
    <row r="2917" spans="28:34" x14ac:dyDescent="0.25">
      <c r="AB2917" t="s">
        <v>17</v>
      </c>
      <c r="AC2917" t="s">
        <v>7</v>
      </c>
      <c r="AD2917" t="s">
        <v>17</v>
      </c>
      <c r="AE2917" t="s">
        <v>16</v>
      </c>
      <c r="AF2917" t="s">
        <v>37</v>
      </c>
      <c r="AG2917" s="6" t="s">
        <v>2957</v>
      </c>
      <c r="AH2917">
        <f t="shared" si="93"/>
        <v>2915</v>
      </c>
    </row>
    <row r="2918" spans="28:34" x14ac:dyDescent="0.25">
      <c r="AB2918" t="s">
        <v>17</v>
      </c>
      <c r="AC2918" t="s">
        <v>7</v>
      </c>
      <c r="AD2918" t="s">
        <v>17</v>
      </c>
      <c r="AE2918" t="s">
        <v>16</v>
      </c>
      <c r="AF2918" t="s">
        <v>22</v>
      </c>
      <c r="AG2918" s="6" t="s">
        <v>2958</v>
      </c>
      <c r="AH2918">
        <f t="shared" si="93"/>
        <v>2916</v>
      </c>
    </row>
    <row r="2919" spans="28:34" x14ac:dyDescent="0.25">
      <c r="AB2919" t="s">
        <v>17</v>
      </c>
      <c r="AC2919" t="s">
        <v>7</v>
      </c>
      <c r="AD2919" t="s">
        <v>17</v>
      </c>
      <c r="AE2919" t="s">
        <v>34</v>
      </c>
      <c r="AF2919" t="s">
        <v>7</v>
      </c>
      <c r="AG2919" s="6" t="s">
        <v>2959</v>
      </c>
      <c r="AH2919">
        <f t="shared" si="93"/>
        <v>2917</v>
      </c>
    </row>
    <row r="2920" spans="28:34" x14ac:dyDescent="0.25">
      <c r="AB2920" t="s">
        <v>17</v>
      </c>
      <c r="AC2920" t="s">
        <v>7</v>
      </c>
      <c r="AD2920" t="s">
        <v>17</v>
      </c>
      <c r="AE2920" t="s">
        <v>40</v>
      </c>
      <c r="AF2920" t="s">
        <v>40</v>
      </c>
      <c r="AG2920" s="6" t="s">
        <v>2960</v>
      </c>
      <c r="AH2920">
        <f t="shared" si="93"/>
        <v>2918</v>
      </c>
    </row>
    <row r="2921" spans="28:34" x14ac:dyDescent="0.25">
      <c r="AB2921" t="s">
        <v>17</v>
      </c>
      <c r="AC2921" t="s">
        <v>7</v>
      </c>
      <c r="AD2921" t="s">
        <v>17</v>
      </c>
      <c r="AE2921" t="s">
        <v>18</v>
      </c>
      <c r="AF2921" t="s">
        <v>37</v>
      </c>
      <c r="AG2921" s="6" t="s">
        <v>2961</v>
      </c>
      <c r="AH2921">
        <f t="shared" si="93"/>
        <v>2919</v>
      </c>
    </row>
    <row r="2922" spans="28:34" x14ac:dyDescent="0.25">
      <c r="AB2922" t="s">
        <v>17</v>
      </c>
      <c r="AC2922" t="s">
        <v>7</v>
      </c>
      <c r="AD2922" t="s">
        <v>17</v>
      </c>
      <c r="AE2922" t="s">
        <v>18</v>
      </c>
      <c r="AF2922" t="s">
        <v>22</v>
      </c>
      <c r="AG2922" s="6" t="s">
        <v>2962</v>
      </c>
      <c r="AH2922">
        <f t="shared" si="93"/>
        <v>2920</v>
      </c>
    </row>
    <row r="2923" spans="28:34" x14ac:dyDescent="0.25">
      <c r="AB2923" t="s">
        <v>17</v>
      </c>
      <c r="AC2923" t="s">
        <v>7</v>
      </c>
      <c r="AD2923" t="s">
        <v>4</v>
      </c>
      <c r="AE2923" t="s">
        <v>4</v>
      </c>
      <c r="AF2923" t="s">
        <v>7</v>
      </c>
      <c r="AG2923" s="6" t="s">
        <v>2963</v>
      </c>
      <c r="AH2923">
        <f t="shared" si="93"/>
        <v>2921</v>
      </c>
    </row>
    <row r="2924" spans="28:34" x14ac:dyDescent="0.25">
      <c r="AB2924" t="s">
        <v>17</v>
      </c>
      <c r="AC2924" t="s">
        <v>7</v>
      </c>
      <c r="AD2924" t="s">
        <v>4</v>
      </c>
      <c r="AE2924" t="s">
        <v>4</v>
      </c>
      <c r="AF2924" t="s">
        <v>40</v>
      </c>
      <c r="AG2924" s="6" t="s">
        <v>2964</v>
      </c>
      <c r="AH2924">
        <f t="shared" si="93"/>
        <v>2922</v>
      </c>
    </row>
    <row r="2925" spans="28:34" x14ac:dyDescent="0.25">
      <c r="AB2925" t="s">
        <v>17</v>
      </c>
      <c r="AC2925" t="s">
        <v>7</v>
      </c>
      <c r="AD2925" t="s">
        <v>4</v>
      </c>
      <c r="AE2925" t="s">
        <v>4</v>
      </c>
      <c r="AF2925" t="s">
        <v>23</v>
      </c>
      <c r="AG2925" s="6" t="s">
        <v>2965</v>
      </c>
      <c r="AH2925">
        <f t="shared" si="93"/>
        <v>2923</v>
      </c>
    </row>
    <row r="2926" spans="28:34" x14ac:dyDescent="0.25">
      <c r="AB2926" t="s">
        <v>17</v>
      </c>
      <c r="AC2926" t="s">
        <v>7</v>
      </c>
      <c r="AD2926" t="s">
        <v>4</v>
      </c>
      <c r="AE2926" t="s">
        <v>27</v>
      </c>
      <c r="AF2926" t="s">
        <v>7</v>
      </c>
      <c r="AG2926" s="6" t="s">
        <v>2966</v>
      </c>
      <c r="AH2926">
        <f t="shared" si="93"/>
        <v>2924</v>
      </c>
    </row>
    <row r="2927" spans="28:34" x14ac:dyDescent="0.25">
      <c r="AB2927" t="s">
        <v>17</v>
      </c>
      <c r="AC2927" t="s">
        <v>7</v>
      </c>
      <c r="AD2927" t="s">
        <v>4</v>
      </c>
      <c r="AE2927" t="s">
        <v>27</v>
      </c>
      <c r="AF2927" t="s">
        <v>22</v>
      </c>
      <c r="AG2927" s="6" t="s">
        <v>2967</v>
      </c>
      <c r="AH2927">
        <f t="shared" si="93"/>
        <v>2925</v>
      </c>
    </row>
    <row r="2928" spans="28:34" x14ac:dyDescent="0.25">
      <c r="AB2928" t="s">
        <v>17</v>
      </c>
      <c r="AC2928" t="s">
        <v>7</v>
      </c>
      <c r="AD2928" t="s">
        <v>4</v>
      </c>
      <c r="AE2928" t="s">
        <v>34</v>
      </c>
      <c r="AF2928" t="s">
        <v>22</v>
      </c>
      <c r="AG2928" s="6" t="s">
        <v>2968</v>
      </c>
      <c r="AH2928">
        <f t="shared" si="93"/>
        <v>2926</v>
      </c>
    </row>
    <row r="2929" spans="28:34" x14ac:dyDescent="0.25">
      <c r="AB2929" t="s">
        <v>17</v>
      </c>
      <c r="AC2929" t="s">
        <v>7</v>
      </c>
      <c r="AD2929" t="s">
        <v>43</v>
      </c>
      <c r="AE2929" t="s">
        <v>43</v>
      </c>
      <c r="AF2929" t="s">
        <v>23</v>
      </c>
      <c r="AG2929" s="6" t="s">
        <v>2969</v>
      </c>
      <c r="AH2929">
        <f t="shared" si="93"/>
        <v>2927</v>
      </c>
    </row>
    <row r="2930" spans="28:34" x14ac:dyDescent="0.25">
      <c r="AB2930" t="s">
        <v>17</v>
      </c>
      <c r="AC2930" t="s">
        <v>7</v>
      </c>
      <c r="AD2930" t="s">
        <v>16</v>
      </c>
      <c r="AE2930" t="s">
        <v>37</v>
      </c>
      <c r="AF2930" t="s">
        <v>22</v>
      </c>
      <c r="AG2930" s="6" t="s">
        <v>2970</v>
      </c>
      <c r="AH2930">
        <f t="shared" si="93"/>
        <v>2928</v>
      </c>
    </row>
    <row r="2931" spans="28:34" x14ac:dyDescent="0.25">
      <c r="AB2931" t="s">
        <v>17</v>
      </c>
      <c r="AC2931" t="s">
        <v>7</v>
      </c>
      <c r="AD2931" t="s">
        <v>39</v>
      </c>
      <c r="AE2931" t="s">
        <v>39</v>
      </c>
      <c r="AF2931" t="s">
        <v>22</v>
      </c>
      <c r="AG2931" s="6" t="s">
        <v>2971</v>
      </c>
      <c r="AH2931">
        <f t="shared" si="93"/>
        <v>2929</v>
      </c>
    </row>
    <row r="2932" spans="28:34" x14ac:dyDescent="0.25">
      <c r="AB2932" t="s">
        <v>17</v>
      </c>
      <c r="AC2932" t="s">
        <v>7</v>
      </c>
      <c r="AD2932" t="s">
        <v>39</v>
      </c>
      <c r="AE2932" t="s">
        <v>39</v>
      </c>
      <c r="AF2932" t="s">
        <v>23</v>
      </c>
      <c r="AG2932" s="6" t="s">
        <v>2972</v>
      </c>
      <c r="AH2932">
        <f t="shared" si="93"/>
        <v>2930</v>
      </c>
    </row>
    <row r="2933" spans="28:34" x14ac:dyDescent="0.25">
      <c r="AB2933" t="s">
        <v>17</v>
      </c>
      <c r="AC2933" t="s">
        <v>7</v>
      </c>
      <c r="AD2933" t="s">
        <v>39</v>
      </c>
      <c r="AE2933" t="s">
        <v>19</v>
      </c>
      <c r="AF2933" t="s">
        <v>22</v>
      </c>
      <c r="AG2933" s="6" t="s">
        <v>2973</v>
      </c>
      <c r="AH2933">
        <f t="shared" si="93"/>
        <v>2931</v>
      </c>
    </row>
    <row r="2934" spans="28:34" x14ac:dyDescent="0.25">
      <c r="AB2934" t="s">
        <v>17</v>
      </c>
      <c r="AC2934" t="s">
        <v>7</v>
      </c>
      <c r="AD2934" t="s">
        <v>6</v>
      </c>
      <c r="AE2934" t="s">
        <v>27</v>
      </c>
      <c r="AF2934" t="s">
        <v>22</v>
      </c>
      <c r="AG2934" s="6" t="s">
        <v>2974</v>
      </c>
      <c r="AH2934">
        <f t="shared" si="93"/>
        <v>2932</v>
      </c>
    </row>
    <row r="2935" spans="28:34" x14ac:dyDescent="0.25">
      <c r="AB2935" t="s">
        <v>17</v>
      </c>
      <c r="AC2935" t="s">
        <v>7</v>
      </c>
      <c r="AD2935" t="s">
        <v>6</v>
      </c>
      <c r="AE2935" t="s">
        <v>5</v>
      </c>
      <c r="AF2935" t="s">
        <v>16</v>
      </c>
      <c r="AG2935" s="6" t="s">
        <v>2975</v>
      </c>
      <c r="AH2935">
        <f t="shared" si="93"/>
        <v>2933</v>
      </c>
    </row>
    <row r="2936" spans="28:34" x14ac:dyDescent="0.25">
      <c r="AB2936" t="s">
        <v>17</v>
      </c>
      <c r="AC2936" t="s">
        <v>7</v>
      </c>
      <c r="AD2936" t="s">
        <v>27</v>
      </c>
      <c r="AE2936" t="s">
        <v>19</v>
      </c>
      <c r="AF2936" t="s">
        <v>22</v>
      </c>
      <c r="AG2936" s="6" t="s">
        <v>2976</v>
      </c>
      <c r="AH2936">
        <f t="shared" si="93"/>
        <v>2934</v>
      </c>
    </row>
    <row r="2937" spans="28:34" x14ac:dyDescent="0.25">
      <c r="AB2937" t="s">
        <v>17</v>
      </c>
      <c r="AC2937" t="s">
        <v>7</v>
      </c>
      <c r="AD2937" t="s">
        <v>27</v>
      </c>
      <c r="AE2937" t="s">
        <v>18</v>
      </c>
      <c r="AF2937" t="s">
        <v>22</v>
      </c>
      <c r="AG2937" s="6" t="s">
        <v>2977</v>
      </c>
      <c r="AH2937">
        <f t="shared" si="93"/>
        <v>2935</v>
      </c>
    </row>
    <row r="2938" spans="28:34" x14ac:dyDescent="0.25">
      <c r="AB2938" t="s">
        <v>17</v>
      </c>
      <c r="AC2938" t="s">
        <v>7</v>
      </c>
      <c r="AD2938" t="s">
        <v>27</v>
      </c>
      <c r="AE2938" t="s">
        <v>18</v>
      </c>
      <c r="AF2938" t="s">
        <v>19</v>
      </c>
      <c r="AG2938" s="6" t="s">
        <v>2978</v>
      </c>
      <c r="AH2938">
        <f t="shared" si="93"/>
        <v>2936</v>
      </c>
    </row>
    <row r="2939" spans="28:34" x14ac:dyDescent="0.25">
      <c r="AB2939" t="s">
        <v>17</v>
      </c>
      <c r="AC2939" t="s">
        <v>7</v>
      </c>
      <c r="AD2939" t="s">
        <v>5</v>
      </c>
      <c r="AE2939" t="s">
        <v>37</v>
      </c>
      <c r="AF2939" t="s">
        <v>22</v>
      </c>
      <c r="AG2939" s="6" t="s">
        <v>2979</v>
      </c>
      <c r="AH2939">
        <f t="shared" si="93"/>
        <v>2937</v>
      </c>
    </row>
    <row r="2940" spans="28:34" x14ac:dyDescent="0.25">
      <c r="AB2940" t="s">
        <v>17</v>
      </c>
      <c r="AC2940" t="s">
        <v>7</v>
      </c>
      <c r="AD2940" t="s">
        <v>5</v>
      </c>
      <c r="AE2940" t="s">
        <v>8</v>
      </c>
      <c r="AF2940" t="s">
        <v>45</v>
      </c>
      <c r="AG2940" s="6" t="s">
        <v>2980</v>
      </c>
      <c r="AH2940">
        <f t="shared" si="93"/>
        <v>2938</v>
      </c>
    </row>
    <row r="2941" spans="28:34" x14ac:dyDescent="0.25">
      <c r="AB2941" t="s">
        <v>17</v>
      </c>
      <c r="AC2941" t="s">
        <v>7</v>
      </c>
      <c r="AD2941" t="s">
        <v>5</v>
      </c>
      <c r="AE2941" t="s">
        <v>22</v>
      </c>
      <c r="AF2941" t="s">
        <v>7</v>
      </c>
      <c r="AG2941" s="6" t="s">
        <v>2981</v>
      </c>
      <c r="AH2941">
        <f t="shared" si="93"/>
        <v>2939</v>
      </c>
    </row>
    <row r="2942" spans="28:34" x14ac:dyDescent="0.25">
      <c r="AB2942" t="s">
        <v>17</v>
      </c>
      <c r="AC2942" t="s">
        <v>7</v>
      </c>
      <c r="AD2942" t="s">
        <v>5</v>
      </c>
      <c r="AE2942" t="s">
        <v>19</v>
      </c>
      <c r="AF2942" t="s">
        <v>27</v>
      </c>
      <c r="AG2942" s="6" t="s">
        <v>2982</v>
      </c>
      <c r="AH2942">
        <f t="shared" si="93"/>
        <v>2940</v>
      </c>
    </row>
    <row r="2943" spans="28:34" x14ac:dyDescent="0.25">
      <c r="AB2943" t="s">
        <v>17</v>
      </c>
      <c r="AC2943" t="s">
        <v>7</v>
      </c>
      <c r="AD2943" t="s">
        <v>5</v>
      </c>
      <c r="AE2943" t="s">
        <v>19</v>
      </c>
      <c r="AF2943" t="s">
        <v>22</v>
      </c>
      <c r="AG2943" s="6" t="s">
        <v>2983</v>
      </c>
      <c r="AH2943">
        <f t="shared" si="93"/>
        <v>2941</v>
      </c>
    </row>
    <row r="2944" spans="28:34" x14ac:dyDescent="0.25">
      <c r="AB2944" t="s">
        <v>17</v>
      </c>
      <c r="AC2944" t="s">
        <v>7</v>
      </c>
      <c r="AD2944" t="s">
        <v>5</v>
      </c>
      <c r="AE2944" t="s">
        <v>82</v>
      </c>
      <c r="AF2944" t="s">
        <v>7</v>
      </c>
      <c r="AG2944" s="6" t="s">
        <v>2984</v>
      </c>
      <c r="AH2944">
        <f t="shared" si="93"/>
        <v>2942</v>
      </c>
    </row>
    <row r="2945" spans="28:34" x14ac:dyDescent="0.25">
      <c r="AB2945" t="s">
        <v>17</v>
      </c>
      <c r="AC2945" t="s">
        <v>7</v>
      </c>
      <c r="AD2945" t="s">
        <v>5</v>
      </c>
      <c r="AE2945" t="s">
        <v>82</v>
      </c>
      <c r="AF2945" t="s">
        <v>16</v>
      </c>
      <c r="AG2945" s="6" t="s">
        <v>2985</v>
      </c>
      <c r="AH2945">
        <f t="shared" si="93"/>
        <v>2943</v>
      </c>
    </row>
    <row r="2946" spans="28:34" x14ac:dyDescent="0.25">
      <c r="AB2946" t="s">
        <v>17</v>
      </c>
      <c r="AC2946" t="s">
        <v>7</v>
      </c>
      <c r="AD2946" t="s">
        <v>59</v>
      </c>
      <c r="AE2946" t="s">
        <v>7</v>
      </c>
      <c r="AF2946" t="s">
        <v>45</v>
      </c>
      <c r="AG2946" s="6" t="s">
        <v>2986</v>
      </c>
      <c r="AH2946">
        <f t="shared" si="93"/>
        <v>2944</v>
      </c>
    </row>
    <row r="2947" spans="28:34" x14ac:dyDescent="0.25">
      <c r="AB2947" t="s">
        <v>17</v>
      </c>
      <c r="AC2947" t="s">
        <v>7</v>
      </c>
      <c r="AD2947" t="s">
        <v>59</v>
      </c>
      <c r="AE2947" t="s">
        <v>8</v>
      </c>
      <c r="AF2947" t="s">
        <v>7</v>
      </c>
      <c r="AG2947" s="6" t="s">
        <v>2987</v>
      </c>
      <c r="AH2947">
        <f t="shared" si="93"/>
        <v>2945</v>
      </c>
    </row>
    <row r="2948" spans="28:34" x14ac:dyDescent="0.25">
      <c r="AB2948" t="s">
        <v>17</v>
      </c>
      <c r="AC2948" t="s">
        <v>7</v>
      </c>
      <c r="AD2948" t="s">
        <v>59</v>
      </c>
      <c r="AE2948" t="s">
        <v>8</v>
      </c>
      <c r="AF2948" t="s">
        <v>5</v>
      </c>
      <c r="AG2948" s="6" t="s">
        <v>2988</v>
      </c>
      <c r="AH2948">
        <f t="shared" si="93"/>
        <v>2946</v>
      </c>
    </row>
    <row r="2949" spans="28:34" x14ac:dyDescent="0.25">
      <c r="AB2949" t="s">
        <v>17</v>
      </c>
      <c r="AC2949" t="s">
        <v>7</v>
      </c>
      <c r="AD2949" t="s">
        <v>59</v>
      </c>
      <c r="AE2949" t="s">
        <v>18</v>
      </c>
      <c r="AF2949" t="s">
        <v>22</v>
      </c>
      <c r="AG2949" s="6" t="s">
        <v>2989</v>
      </c>
      <c r="AH2949">
        <f t="shared" ref="AH2949:AH3012" si="94">AH2948+1</f>
        <v>2947</v>
      </c>
    </row>
    <row r="2950" spans="28:34" x14ac:dyDescent="0.25">
      <c r="AB2950" t="s">
        <v>17</v>
      </c>
      <c r="AC2950" t="s">
        <v>7</v>
      </c>
      <c r="AD2950" t="s">
        <v>34</v>
      </c>
      <c r="AE2950" t="s">
        <v>16</v>
      </c>
      <c r="AF2950" t="s">
        <v>43</v>
      </c>
      <c r="AG2950" s="6" t="s">
        <v>2990</v>
      </c>
      <c r="AH2950">
        <f t="shared" si="94"/>
        <v>2948</v>
      </c>
    </row>
    <row r="2951" spans="28:34" x14ac:dyDescent="0.25">
      <c r="AB2951" t="s">
        <v>17</v>
      </c>
      <c r="AC2951" t="s">
        <v>7</v>
      </c>
      <c r="AD2951" t="s">
        <v>34</v>
      </c>
      <c r="AE2951" t="s">
        <v>16</v>
      </c>
      <c r="AF2951" t="s">
        <v>45</v>
      </c>
      <c r="AG2951" s="6" t="s">
        <v>2991</v>
      </c>
      <c r="AH2951">
        <f t="shared" si="94"/>
        <v>2949</v>
      </c>
    </row>
    <row r="2952" spans="28:34" x14ac:dyDescent="0.25">
      <c r="AB2952" t="s">
        <v>17</v>
      </c>
      <c r="AC2952" t="s">
        <v>7</v>
      </c>
      <c r="AD2952" t="s">
        <v>34</v>
      </c>
      <c r="AE2952" t="s">
        <v>16</v>
      </c>
      <c r="AF2952" t="s">
        <v>22</v>
      </c>
      <c r="AG2952" s="6" t="s">
        <v>2992</v>
      </c>
      <c r="AH2952">
        <f t="shared" si="94"/>
        <v>2950</v>
      </c>
    </row>
    <row r="2953" spans="28:34" x14ac:dyDescent="0.25">
      <c r="AB2953" t="s">
        <v>17</v>
      </c>
      <c r="AC2953" t="s">
        <v>7</v>
      </c>
      <c r="AD2953" t="s">
        <v>34</v>
      </c>
      <c r="AE2953" t="s">
        <v>8</v>
      </c>
      <c r="AF2953" t="s">
        <v>7</v>
      </c>
      <c r="AG2953" s="6" t="s">
        <v>2993</v>
      </c>
      <c r="AH2953">
        <f t="shared" si="94"/>
        <v>2951</v>
      </c>
    </row>
    <row r="2954" spans="28:34" x14ac:dyDescent="0.25">
      <c r="AB2954" t="s">
        <v>17</v>
      </c>
      <c r="AC2954" t="s">
        <v>7</v>
      </c>
      <c r="AD2954" t="s">
        <v>37</v>
      </c>
      <c r="AE2954" t="s">
        <v>7</v>
      </c>
      <c r="AF2954" t="s">
        <v>22</v>
      </c>
      <c r="AG2954" s="6" t="s">
        <v>2994</v>
      </c>
      <c r="AH2954">
        <f t="shared" si="94"/>
        <v>2952</v>
      </c>
    </row>
    <row r="2955" spans="28:34" x14ac:dyDescent="0.25">
      <c r="AB2955" t="s">
        <v>17</v>
      </c>
      <c r="AC2955" t="s">
        <v>7</v>
      </c>
      <c r="AD2955" t="s">
        <v>37</v>
      </c>
      <c r="AE2955" t="s">
        <v>43</v>
      </c>
      <c r="AF2955" t="s">
        <v>22</v>
      </c>
      <c r="AG2955" s="6" t="s">
        <v>2995</v>
      </c>
      <c r="AH2955">
        <f t="shared" si="94"/>
        <v>2953</v>
      </c>
    </row>
    <row r="2956" spans="28:34" x14ac:dyDescent="0.25">
      <c r="AB2956" t="s">
        <v>17</v>
      </c>
      <c r="AC2956" t="s">
        <v>7</v>
      </c>
      <c r="AD2956" t="s">
        <v>37</v>
      </c>
      <c r="AE2956" t="s">
        <v>43</v>
      </c>
      <c r="AF2956" t="s">
        <v>23</v>
      </c>
      <c r="AG2956" s="6" t="s">
        <v>2996</v>
      </c>
      <c r="AH2956">
        <f t="shared" si="94"/>
        <v>2954</v>
      </c>
    </row>
    <row r="2957" spans="28:34" x14ac:dyDescent="0.25">
      <c r="AB2957" t="s">
        <v>17</v>
      </c>
      <c r="AC2957" t="s">
        <v>7</v>
      </c>
      <c r="AD2957" t="s">
        <v>37</v>
      </c>
      <c r="AE2957" t="s">
        <v>16</v>
      </c>
      <c r="AF2957" t="s">
        <v>43</v>
      </c>
      <c r="AG2957" s="6" t="s">
        <v>2997</v>
      </c>
      <c r="AH2957">
        <f t="shared" si="94"/>
        <v>2955</v>
      </c>
    </row>
    <row r="2958" spans="28:34" x14ac:dyDescent="0.25">
      <c r="AB2958" t="s">
        <v>17</v>
      </c>
      <c r="AC2958" t="s">
        <v>7</v>
      </c>
      <c r="AD2958" t="s">
        <v>37</v>
      </c>
      <c r="AE2958" t="s">
        <v>16</v>
      </c>
      <c r="AF2958" t="s">
        <v>22</v>
      </c>
      <c r="AG2958" s="6" t="s">
        <v>2998</v>
      </c>
      <c r="AH2958">
        <f t="shared" si="94"/>
        <v>2956</v>
      </c>
    </row>
    <row r="2959" spans="28:34" x14ac:dyDescent="0.25">
      <c r="AB2959" t="s">
        <v>17</v>
      </c>
      <c r="AC2959" t="s">
        <v>7</v>
      </c>
      <c r="AD2959" t="s">
        <v>37</v>
      </c>
      <c r="AE2959" t="s">
        <v>34</v>
      </c>
      <c r="AF2959" t="s">
        <v>22</v>
      </c>
      <c r="AG2959" s="6" t="s">
        <v>2999</v>
      </c>
      <c r="AH2959">
        <f t="shared" si="94"/>
        <v>2957</v>
      </c>
    </row>
    <row r="2960" spans="28:34" x14ac:dyDescent="0.25">
      <c r="AB2960" t="s">
        <v>17</v>
      </c>
      <c r="AC2960" t="s">
        <v>7</v>
      </c>
      <c r="AD2960" t="s">
        <v>37</v>
      </c>
      <c r="AE2960" t="s">
        <v>34</v>
      </c>
      <c r="AF2960" t="s">
        <v>23</v>
      </c>
      <c r="AG2960" s="6" t="s">
        <v>3000</v>
      </c>
      <c r="AH2960">
        <f t="shared" si="94"/>
        <v>2958</v>
      </c>
    </row>
    <row r="2961" spans="28:34" x14ac:dyDescent="0.25">
      <c r="AB2961" t="s">
        <v>17</v>
      </c>
      <c r="AC2961" t="s">
        <v>7</v>
      </c>
      <c r="AD2961" t="s">
        <v>37</v>
      </c>
      <c r="AE2961" t="s">
        <v>37</v>
      </c>
      <c r="AF2961" t="s">
        <v>22</v>
      </c>
      <c r="AG2961" s="6" t="s">
        <v>3001</v>
      </c>
      <c r="AH2961">
        <f t="shared" si="94"/>
        <v>2959</v>
      </c>
    </row>
    <row r="2962" spans="28:34" x14ac:dyDescent="0.25">
      <c r="AB2962" t="s">
        <v>17</v>
      </c>
      <c r="AC2962" t="s">
        <v>7</v>
      </c>
      <c r="AD2962" t="s">
        <v>37</v>
      </c>
      <c r="AE2962" t="s">
        <v>37</v>
      </c>
      <c r="AF2962" t="s">
        <v>23</v>
      </c>
      <c r="AG2962" s="6" t="s">
        <v>3002</v>
      </c>
      <c r="AH2962">
        <f t="shared" si="94"/>
        <v>2960</v>
      </c>
    </row>
    <row r="2963" spans="28:34" x14ac:dyDescent="0.25">
      <c r="AB2963" t="s">
        <v>17</v>
      </c>
      <c r="AC2963" t="s">
        <v>7</v>
      </c>
      <c r="AD2963" t="s">
        <v>37</v>
      </c>
      <c r="AE2963" t="s">
        <v>28</v>
      </c>
      <c r="AF2963" t="s">
        <v>22</v>
      </c>
      <c r="AG2963" s="6" t="s">
        <v>3003</v>
      </c>
      <c r="AH2963">
        <f t="shared" si="94"/>
        <v>2961</v>
      </c>
    </row>
    <row r="2964" spans="28:34" x14ac:dyDescent="0.25">
      <c r="AB2964" t="s">
        <v>17</v>
      </c>
      <c r="AC2964" t="s">
        <v>7</v>
      </c>
      <c r="AD2964" t="s">
        <v>37</v>
      </c>
      <c r="AE2964" t="s">
        <v>40</v>
      </c>
      <c r="AF2964" t="s">
        <v>40</v>
      </c>
      <c r="AG2964" s="6" t="s">
        <v>3004</v>
      </c>
      <c r="AH2964">
        <f t="shared" si="94"/>
        <v>2962</v>
      </c>
    </row>
    <row r="2965" spans="28:34" x14ac:dyDescent="0.25">
      <c r="AB2965" t="s">
        <v>17</v>
      </c>
      <c r="AC2965" t="s">
        <v>7</v>
      </c>
      <c r="AD2965" t="s">
        <v>37</v>
      </c>
      <c r="AE2965" t="s">
        <v>22</v>
      </c>
      <c r="AF2965" t="s">
        <v>7</v>
      </c>
      <c r="AG2965" s="6" t="s">
        <v>3005</v>
      </c>
      <c r="AH2965">
        <f t="shared" si="94"/>
        <v>2963</v>
      </c>
    </row>
    <row r="2966" spans="28:34" x14ac:dyDescent="0.25">
      <c r="AB2966" t="s">
        <v>17</v>
      </c>
      <c r="AC2966" t="s">
        <v>7</v>
      </c>
      <c r="AD2966" t="s">
        <v>37</v>
      </c>
      <c r="AE2966" t="s">
        <v>19</v>
      </c>
      <c r="AF2966" t="s">
        <v>5</v>
      </c>
      <c r="AG2966" s="6" t="s">
        <v>3006</v>
      </c>
      <c r="AH2966">
        <f t="shared" si="94"/>
        <v>2964</v>
      </c>
    </row>
    <row r="2967" spans="28:34" x14ac:dyDescent="0.25">
      <c r="AB2967" t="s">
        <v>17</v>
      </c>
      <c r="AC2967" t="s">
        <v>7</v>
      </c>
      <c r="AD2967" t="s">
        <v>37</v>
      </c>
      <c r="AE2967" t="s">
        <v>18</v>
      </c>
      <c r="AF2967" t="s">
        <v>45</v>
      </c>
      <c r="AG2967" s="6" t="s">
        <v>3007</v>
      </c>
      <c r="AH2967">
        <f t="shared" si="94"/>
        <v>2965</v>
      </c>
    </row>
    <row r="2968" spans="28:34" x14ac:dyDescent="0.25">
      <c r="AB2968" t="s">
        <v>17</v>
      </c>
      <c r="AC2968" t="s">
        <v>7</v>
      </c>
      <c r="AD2968" t="s">
        <v>37</v>
      </c>
      <c r="AE2968" t="s">
        <v>18</v>
      </c>
      <c r="AF2968" t="s">
        <v>22</v>
      </c>
      <c r="AG2968" s="6" t="s">
        <v>3008</v>
      </c>
      <c r="AH2968">
        <f t="shared" si="94"/>
        <v>2966</v>
      </c>
    </row>
    <row r="2969" spans="28:34" x14ac:dyDescent="0.25">
      <c r="AB2969" t="s">
        <v>17</v>
      </c>
      <c r="AC2969" t="s">
        <v>7</v>
      </c>
      <c r="AD2969" t="s">
        <v>28</v>
      </c>
      <c r="AE2969" t="s">
        <v>17</v>
      </c>
      <c r="AF2969" t="s">
        <v>5</v>
      </c>
      <c r="AG2969" s="6" t="s">
        <v>3009</v>
      </c>
      <c r="AH2969">
        <f t="shared" si="94"/>
        <v>2967</v>
      </c>
    </row>
    <row r="2970" spans="28:34" x14ac:dyDescent="0.25">
      <c r="AB2970" t="s">
        <v>17</v>
      </c>
      <c r="AC2970" t="s">
        <v>7</v>
      </c>
      <c r="AD2970" t="s">
        <v>45</v>
      </c>
      <c r="AE2970" t="s">
        <v>7</v>
      </c>
      <c r="AF2970" t="s">
        <v>34</v>
      </c>
      <c r="AG2970" s="6" t="s">
        <v>3010</v>
      </c>
      <c r="AH2970">
        <f t="shared" si="94"/>
        <v>2968</v>
      </c>
    </row>
    <row r="2971" spans="28:34" x14ac:dyDescent="0.25">
      <c r="AB2971" t="s">
        <v>17</v>
      </c>
      <c r="AC2971" t="s">
        <v>7</v>
      </c>
      <c r="AD2971" t="s">
        <v>45</v>
      </c>
      <c r="AE2971" t="s">
        <v>4</v>
      </c>
      <c r="AF2971" t="s">
        <v>40</v>
      </c>
      <c r="AG2971" s="6" t="s">
        <v>3011</v>
      </c>
      <c r="AH2971">
        <f t="shared" si="94"/>
        <v>2969</v>
      </c>
    </row>
    <row r="2972" spans="28:34" x14ac:dyDescent="0.25">
      <c r="AB2972" t="s">
        <v>17</v>
      </c>
      <c r="AC2972" t="s">
        <v>7</v>
      </c>
      <c r="AD2972" t="s">
        <v>45</v>
      </c>
      <c r="AE2972" t="s">
        <v>4</v>
      </c>
      <c r="AF2972" t="s">
        <v>22</v>
      </c>
      <c r="AG2972" s="6" t="s">
        <v>3012</v>
      </c>
      <c r="AH2972">
        <f t="shared" si="94"/>
        <v>2970</v>
      </c>
    </row>
    <row r="2973" spans="28:34" x14ac:dyDescent="0.25">
      <c r="AB2973" t="s">
        <v>17</v>
      </c>
      <c r="AC2973" t="s">
        <v>7</v>
      </c>
      <c r="AD2973" t="s">
        <v>45</v>
      </c>
      <c r="AE2973" t="s">
        <v>43</v>
      </c>
      <c r="AF2973" t="s">
        <v>7</v>
      </c>
      <c r="AG2973" s="6" t="s">
        <v>3013</v>
      </c>
      <c r="AH2973">
        <f t="shared" si="94"/>
        <v>2971</v>
      </c>
    </row>
    <row r="2974" spans="28:34" x14ac:dyDescent="0.25">
      <c r="AB2974" t="s">
        <v>17</v>
      </c>
      <c r="AC2974" t="s">
        <v>7</v>
      </c>
      <c r="AD2974" t="s">
        <v>45</v>
      </c>
      <c r="AE2974" t="s">
        <v>43</v>
      </c>
      <c r="AF2974" t="s">
        <v>27</v>
      </c>
      <c r="AG2974" s="6" t="s">
        <v>3014</v>
      </c>
      <c r="AH2974">
        <f t="shared" si="94"/>
        <v>2972</v>
      </c>
    </row>
    <row r="2975" spans="28:34" x14ac:dyDescent="0.25">
      <c r="AB2975" t="s">
        <v>17</v>
      </c>
      <c r="AC2975" t="s">
        <v>7</v>
      </c>
      <c r="AD2975" t="s">
        <v>45</v>
      </c>
      <c r="AE2975" t="s">
        <v>43</v>
      </c>
      <c r="AF2975" t="s">
        <v>22</v>
      </c>
      <c r="AG2975" s="6" t="s">
        <v>3015</v>
      </c>
      <c r="AH2975">
        <f t="shared" si="94"/>
        <v>2973</v>
      </c>
    </row>
    <row r="2976" spans="28:34" x14ac:dyDescent="0.25">
      <c r="AB2976" t="s">
        <v>17</v>
      </c>
      <c r="AC2976" t="s">
        <v>7</v>
      </c>
      <c r="AD2976" t="s">
        <v>45</v>
      </c>
      <c r="AE2976" t="s">
        <v>43</v>
      </c>
      <c r="AF2976" t="s">
        <v>23</v>
      </c>
      <c r="AG2976" s="6" t="s">
        <v>3016</v>
      </c>
      <c r="AH2976">
        <f t="shared" si="94"/>
        <v>2974</v>
      </c>
    </row>
    <row r="2977" spans="28:34" x14ac:dyDescent="0.25">
      <c r="AB2977" t="s">
        <v>17</v>
      </c>
      <c r="AC2977" t="s">
        <v>7</v>
      </c>
      <c r="AD2977" t="s">
        <v>45</v>
      </c>
      <c r="AE2977" t="s">
        <v>16</v>
      </c>
      <c r="AF2977" t="s">
        <v>43</v>
      </c>
      <c r="AG2977" s="6" t="s">
        <v>3017</v>
      </c>
      <c r="AH2977">
        <f t="shared" si="94"/>
        <v>2975</v>
      </c>
    </row>
    <row r="2978" spans="28:34" x14ac:dyDescent="0.25">
      <c r="AB2978" t="s">
        <v>17</v>
      </c>
      <c r="AC2978" t="s">
        <v>7</v>
      </c>
      <c r="AD2978" t="s">
        <v>45</v>
      </c>
      <c r="AE2978" t="s">
        <v>16</v>
      </c>
      <c r="AF2978" t="s">
        <v>22</v>
      </c>
      <c r="AG2978" s="6" t="s">
        <v>3018</v>
      </c>
      <c r="AH2978">
        <f t="shared" si="94"/>
        <v>2976</v>
      </c>
    </row>
    <row r="2979" spans="28:34" x14ac:dyDescent="0.25">
      <c r="AB2979" t="s">
        <v>17</v>
      </c>
      <c r="AC2979" t="s">
        <v>7</v>
      </c>
      <c r="AD2979" t="s">
        <v>45</v>
      </c>
      <c r="AE2979" t="s">
        <v>6</v>
      </c>
      <c r="AF2979" t="s">
        <v>22</v>
      </c>
      <c r="AG2979" s="6" t="s">
        <v>3019</v>
      </c>
      <c r="AH2979">
        <f t="shared" si="94"/>
        <v>2977</v>
      </c>
    </row>
    <row r="2980" spans="28:34" x14ac:dyDescent="0.25">
      <c r="AB2980" t="s">
        <v>17</v>
      </c>
      <c r="AC2980" t="s">
        <v>7</v>
      </c>
      <c r="AD2980" t="s">
        <v>45</v>
      </c>
      <c r="AE2980" t="s">
        <v>5</v>
      </c>
      <c r="AF2980" t="s">
        <v>7</v>
      </c>
      <c r="AG2980" s="6" t="s">
        <v>3020</v>
      </c>
      <c r="AH2980">
        <f t="shared" si="94"/>
        <v>2978</v>
      </c>
    </row>
    <row r="2981" spans="28:34" x14ac:dyDescent="0.25">
      <c r="AB2981" t="s">
        <v>17</v>
      </c>
      <c r="AC2981" t="s">
        <v>7</v>
      </c>
      <c r="AD2981" t="s">
        <v>45</v>
      </c>
      <c r="AE2981" t="s">
        <v>34</v>
      </c>
      <c r="AF2981" t="s">
        <v>22</v>
      </c>
      <c r="AG2981" s="6" t="s">
        <v>3021</v>
      </c>
      <c r="AH2981">
        <f t="shared" si="94"/>
        <v>2979</v>
      </c>
    </row>
    <row r="2982" spans="28:34" x14ac:dyDescent="0.25">
      <c r="AB2982" t="s">
        <v>17</v>
      </c>
      <c r="AC2982" t="s">
        <v>7</v>
      </c>
      <c r="AD2982" t="s">
        <v>45</v>
      </c>
      <c r="AE2982" t="s">
        <v>45</v>
      </c>
      <c r="AF2982" t="s">
        <v>22</v>
      </c>
      <c r="AG2982" s="6" t="s">
        <v>3022</v>
      </c>
      <c r="AH2982">
        <f t="shared" si="94"/>
        <v>2980</v>
      </c>
    </row>
    <row r="2983" spans="28:34" x14ac:dyDescent="0.25">
      <c r="AB2983" t="s">
        <v>17</v>
      </c>
      <c r="AC2983" t="s">
        <v>7</v>
      </c>
      <c r="AD2983" t="s">
        <v>45</v>
      </c>
      <c r="AE2983" t="s">
        <v>19</v>
      </c>
      <c r="AF2983" t="s">
        <v>22</v>
      </c>
      <c r="AG2983" s="6" t="s">
        <v>3023</v>
      </c>
      <c r="AH2983">
        <f t="shared" si="94"/>
        <v>2981</v>
      </c>
    </row>
    <row r="2984" spans="28:34" x14ac:dyDescent="0.25">
      <c r="AB2984" t="s">
        <v>17</v>
      </c>
      <c r="AC2984" t="s">
        <v>7</v>
      </c>
      <c r="AD2984" t="s">
        <v>45</v>
      </c>
      <c r="AE2984" t="s">
        <v>19</v>
      </c>
      <c r="AF2984" t="s">
        <v>18</v>
      </c>
      <c r="AG2984" s="6" t="s">
        <v>3024</v>
      </c>
      <c r="AH2984">
        <f t="shared" si="94"/>
        <v>2982</v>
      </c>
    </row>
    <row r="2985" spans="28:34" x14ac:dyDescent="0.25">
      <c r="AB2985" t="s">
        <v>17</v>
      </c>
      <c r="AC2985" t="s">
        <v>7</v>
      </c>
      <c r="AD2985" t="s">
        <v>45</v>
      </c>
      <c r="AE2985" t="s">
        <v>19</v>
      </c>
      <c r="AF2985" t="s">
        <v>23</v>
      </c>
      <c r="AG2985" s="6" t="s">
        <v>3025</v>
      </c>
      <c r="AH2985">
        <f t="shared" si="94"/>
        <v>2983</v>
      </c>
    </row>
    <row r="2986" spans="28:34" x14ac:dyDescent="0.25">
      <c r="AB2986" t="s">
        <v>17</v>
      </c>
      <c r="AC2986" t="s">
        <v>7</v>
      </c>
      <c r="AD2986" t="s">
        <v>45</v>
      </c>
      <c r="AE2986" t="s">
        <v>23</v>
      </c>
      <c r="AF2986" t="s">
        <v>7</v>
      </c>
      <c r="AG2986" s="6" t="s">
        <v>3026</v>
      </c>
      <c r="AH2986">
        <f t="shared" si="94"/>
        <v>2984</v>
      </c>
    </row>
    <row r="2987" spans="28:34" x14ac:dyDescent="0.25">
      <c r="AB2987" t="s">
        <v>17</v>
      </c>
      <c r="AC2987" t="s">
        <v>7</v>
      </c>
      <c r="AD2987" t="s">
        <v>29</v>
      </c>
      <c r="AE2987" t="s">
        <v>18</v>
      </c>
      <c r="AF2987" t="s">
        <v>22</v>
      </c>
      <c r="AG2987" s="6" t="s">
        <v>3027</v>
      </c>
      <c r="AH2987">
        <f t="shared" si="94"/>
        <v>2985</v>
      </c>
    </row>
    <row r="2988" spans="28:34" x14ac:dyDescent="0.25">
      <c r="AB2988" t="s">
        <v>17</v>
      </c>
      <c r="AC2988" t="s">
        <v>7</v>
      </c>
      <c r="AD2988" t="s">
        <v>8</v>
      </c>
      <c r="AE2988" t="s">
        <v>17</v>
      </c>
      <c r="AF2988" t="s">
        <v>16</v>
      </c>
      <c r="AG2988" s="6" t="s">
        <v>3028</v>
      </c>
      <c r="AH2988">
        <f t="shared" si="94"/>
        <v>2986</v>
      </c>
    </row>
    <row r="2989" spans="28:34" x14ac:dyDescent="0.25">
      <c r="AB2989" t="s">
        <v>17</v>
      </c>
      <c r="AC2989" t="s">
        <v>7</v>
      </c>
      <c r="AD2989" t="s">
        <v>8</v>
      </c>
      <c r="AE2989" t="s">
        <v>17</v>
      </c>
      <c r="AF2989" t="s">
        <v>22</v>
      </c>
      <c r="AG2989" s="6" t="s">
        <v>3029</v>
      </c>
      <c r="AH2989">
        <f t="shared" si="94"/>
        <v>2987</v>
      </c>
    </row>
    <row r="2990" spans="28:34" x14ac:dyDescent="0.25">
      <c r="AB2990" t="s">
        <v>17</v>
      </c>
      <c r="AC2990" t="s">
        <v>7</v>
      </c>
      <c r="AD2990" t="s">
        <v>8</v>
      </c>
      <c r="AE2990" t="s">
        <v>17</v>
      </c>
      <c r="AF2990" t="s">
        <v>23</v>
      </c>
      <c r="AG2990" s="6" t="s">
        <v>3030</v>
      </c>
      <c r="AH2990">
        <f t="shared" si="94"/>
        <v>2988</v>
      </c>
    </row>
    <row r="2991" spans="28:34" x14ac:dyDescent="0.25">
      <c r="AB2991" t="s">
        <v>17</v>
      </c>
      <c r="AC2991" t="s">
        <v>7</v>
      </c>
      <c r="AD2991" t="s">
        <v>8</v>
      </c>
      <c r="AE2991" t="s">
        <v>4</v>
      </c>
      <c r="AF2991" t="s">
        <v>7</v>
      </c>
      <c r="AG2991" s="6" t="s">
        <v>3031</v>
      </c>
      <c r="AH2991">
        <f t="shared" si="94"/>
        <v>2989</v>
      </c>
    </row>
    <row r="2992" spans="28:34" x14ac:dyDescent="0.25">
      <c r="AB2992" t="s">
        <v>17</v>
      </c>
      <c r="AC2992" t="s">
        <v>7</v>
      </c>
      <c r="AD2992" t="s">
        <v>8</v>
      </c>
      <c r="AE2992" t="s">
        <v>43</v>
      </c>
      <c r="AF2992" t="s">
        <v>16</v>
      </c>
      <c r="AG2992" s="6" t="s">
        <v>3032</v>
      </c>
      <c r="AH2992">
        <f t="shared" si="94"/>
        <v>2990</v>
      </c>
    </row>
    <row r="2993" spans="28:34" x14ac:dyDescent="0.25">
      <c r="AB2993" t="s">
        <v>17</v>
      </c>
      <c r="AC2993" t="s">
        <v>7</v>
      </c>
      <c r="AD2993" t="s">
        <v>8</v>
      </c>
      <c r="AE2993" t="s">
        <v>43</v>
      </c>
      <c r="AF2993" t="s">
        <v>40</v>
      </c>
      <c r="AG2993" s="6" t="s">
        <v>3033</v>
      </c>
      <c r="AH2993">
        <f t="shared" si="94"/>
        <v>2991</v>
      </c>
    </row>
    <row r="2994" spans="28:34" x14ac:dyDescent="0.25">
      <c r="AB2994" t="s">
        <v>17</v>
      </c>
      <c r="AC2994" t="s">
        <v>7</v>
      </c>
      <c r="AD2994" t="s">
        <v>8</v>
      </c>
      <c r="AE2994" t="s">
        <v>43</v>
      </c>
      <c r="AF2994" t="s">
        <v>22</v>
      </c>
      <c r="AG2994" s="6" t="s">
        <v>3034</v>
      </c>
      <c r="AH2994">
        <f t="shared" si="94"/>
        <v>2992</v>
      </c>
    </row>
    <row r="2995" spans="28:34" x14ac:dyDescent="0.25">
      <c r="AB2995" t="s">
        <v>17</v>
      </c>
      <c r="AC2995" t="s">
        <v>7</v>
      </c>
      <c r="AD2995" t="s">
        <v>8</v>
      </c>
      <c r="AE2995" t="s">
        <v>43</v>
      </c>
      <c r="AF2995" t="s">
        <v>23</v>
      </c>
      <c r="AG2995" s="6" t="s">
        <v>3035</v>
      </c>
      <c r="AH2995">
        <f t="shared" si="94"/>
        <v>2993</v>
      </c>
    </row>
    <row r="2996" spans="28:34" x14ac:dyDescent="0.25">
      <c r="AB2996" t="s">
        <v>17</v>
      </c>
      <c r="AC2996" t="s">
        <v>7</v>
      </c>
      <c r="AD2996" t="s">
        <v>8</v>
      </c>
      <c r="AE2996" t="s">
        <v>16</v>
      </c>
      <c r="AF2996" t="s">
        <v>43</v>
      </c>
      <c r="AG2996" s="6" t="s">
        <v>3036</v>
      </c>
      <c r="AH2996">
        <f t="shared" si="94"/>
        <v>2994</v>
      </c>
    </row>
    <row r="2997" spans="28:34" x14ac:dyDescent="0.25">
      <c r="AB2997" t="s">
        <v>17</v>
      </c>
      <c r="AC2997" t="s">
        <v>7</v>
      </c>
      <c r="AD2997" t="s">
        <v>8</v>
      </c>
      <c r="AE2997" t="s">
        <v>16</v>
      </c>
      <c r="AF2997" t="s">
        <v>8</v>
      </c>
      <c r="AG2997" s="6" t="s">
        <v>3037</v>
      </c>
      <c r="AH2997">
        <f t="shared" si="94"/>
        <v>2995</v>
      </c>
    </row>
    <row r="2998" spans="28:34" x14ac:dyDescent="0.25">
      <c r="AB2998" t="s">
        <v>17</v>
      </c>
      <c r="AC2998" t="s">
        <v>7</v>
      </c>
      <c r="AD2998" t="s">
        <v>8</v>
      </c>
      <c r="AE2998" t="s">
        <v>16</v>
      </c>
      <c r="AF2998" t="s">
        <v>22</v>
      </c>
      <c r="AG2998" s="6" t="s">
        <v>3038</v>
      </c>
      <c r="AH2998">
        <f t="shared" si="94"/>
        <v>2996</v>
      </c>
    </row>
    <row r="2999" spans="28:34" x14ac:dyDescent="0.25">
      <c r="AB2999" t="s">
        <v>17</v>
      </c>
      <c r="AC2999" t="s">
        <v>7</v>
      </c>
      <c r="AD2999" t="s">
        <v>8</v>
      </c>
      <c r="AE2999" t="s">
        <v>39</v>
      </c>
      <c r="AF2999" t="s">
        <v>5</v>
      </c>
      <c r="AG2999" s="6" t="s">
        <v>3039</v>
      </c>
      <c r="AH2999">
        <f t="shared" si="94"/>
        <v>2997</v>
      </c>
    </row>
    <row r="3000" spans="28:34" x14ac:dyDescent="0.25">
      <c r="AB3000" t="s">
        <v>17</v>
      </c>
      <c r="AC3000" t="s">
        <v>7</v>
      </c>
      <c r="AD3000" t="s">
        <v>8</v>
      </c>
      <c r="AE3000" t="s">
        <v>39</v>
      </c>
      <c r="AF3000" t="s">
        <v>22</v>
      </c>
      <c r="AG3000" s="6" t="s">
        <v>3040</v>
      </c>
      <c r="AH3000">
        <f t="shared" si="94"/>
        <v>2998</v>
      </c>
    </row>
    <row r="3001" spans="28:34" x14ac:dyDescent="0.25">
      <c r="AB3001" t="s">
        <v>17</v>
      </c>
      <c r="AC3001" t="s">
        <v>7</v>
      </c>
      <c r="AD3001" t="s">
        <v>8</v>
      </c>
      <c r="AE3001" t="s">
        <v>5</v>
      </c>
      <c r="AF3001" t="s">
        <v>4</v>
      </c>
      <c r="AG3001" s="6" t="s">
        <v>3041</v>
      </c>
      <c r="AH3001">
        <f t="shared" si="94"/>
        <v>2999</v>
      </c>
    </row>
    <row r="3002" spans="28:34" x14ac:dyDescent="0.25">
      <c r="AB3002" t="s">
        <v>17</v>
      </c>
      <c r="AC3002" t="s">
        <v>7</v>
      </c>
      <c r="AD3002" t="s">
        <v>8</v>
      </c>
      <c r="AE3002" t="s">
        <v>34</v>
      </c>
      <c r="AF3002" t="s">
        <v>22</v>
      </c>
      <c r="AG3002" s="6" t="s">
        <v>3042</v>
      </c>
      <c r="AH3002">
        <f t="shared" si="94"/>
        <v>3000</v>
      </c>
    </row>
    <row r="3003" spans="28:34" x14ac:dyDescent="0.25">
      <c r="AB3003" t="s">
        <v>17</v>
      </c>
      <c r="AC3003" t="s">
        <v>7</v>
      </c>
      <c r="AD3003" t="s">
        <v>8</v>
      </c>
      <c r="AE3003" t="s">
        <v>34</v>
      </c>
      <c r="AF3003" t="s">
        <v>23</v>
      </c>
      <c r="AG3003" s="6" t="s">
        <v>3043</v>
      </c>
      <c r="AH3003">
        <f t="shared" si="94"/>
        <v>3001</v>
      </c>
    </row>
    <row r="3004" spans="28:34" x14ac:dyDescent="0.25">
      <c r="AB3004" t="s">
        <v>17</v>
      </c>
      <c r="AC3004" t="s">
        <v>7</v>
      </c>
      <c r="AD3004" t="s">
        <v>8</v>
      </c>
      <c r="AE3004" t="s">
        <v>28</v>
      </c>
      <c r="AF3004" t="s">
        <v>22</v>
      </c>
      <c r="AG3004" s="6" t="s">
        <v>3044</v>
      </c>
      <c r="AH3004">
        <f t="shared" si="94"/>
        <v>3002</v>
      </c>
    </row>
    <row r="3005" spans="28:34" x14ac:dyDescent="0.25">
      <c r="AB3005" t="s">
        <v>17</v>
      </c>
      <c r="AC3005" t="s">
        <v>7</v>
      </c>
      <c r="AD3005" t="s">
        <v>8</v>
      </c>
      <c r="AE3005" t="s">
        <v>28</v>
      </c>
      <c r="AF3005" t="s">
        <v>23</v>
      </c>
      <c r="AG3005" s="6" t="s">
        <v>3045</v>
      </c>
      <c r="AH3005">
        <f t="shared" si="94"/>
        <v>3003</v>
      </c>
    </row>
    <row r="3006" spans="28:34" x14ac:dyDescent="0.25">
      <c r="AB3006" t="s">
        <v>17</v>
      </c>
      <c r="AC3006" t="s">
        <v>7</v>
      </c>
      <c r="AD3006" t="s">
        <v>8</v>
      </c>
      <c r="AE3006" t="s">
        <v>45</v>
      </c>
      <c r="AF3006" t="s">
        <v>22</v>
      </c>
      <c r="AG3006" s="6" t="s">
        <v>3046</v>
      </c>
      <c r="AH3006">
        <f t="shared" si="94"/>
        <v>3004</v>
      </c>
    </row>
    <row r="3007" spans="28:34" x14ac:dyDescent="0.25">
      <c r="AB3007" t="s">
        <v>17</v>
      </c>
      <c r="AC3007" t="s">
        <v>7</v>
      </c>
      <c r="AD3007" t="s">
        <v>8</v>
      </c>
      <c r="AE3007" t="s">
        <v>45</v>
      </c>
      <c r="AF3007" t="s">
        <v>23</v>
      </c>
      <c r="AG3007" s="6" t="s">
        <v>3047</v>
      </c>
      <c r="AH3007">
        <f t="shared" si="94"/>
        <v>3005</v>
      </c>
    </row>
    <row r="3008" spans="28:34" x14ac:dyDescent="0.25">
      <c r="AB3008" t="s">
        <v>17</v>
      </c>
      <c r="AC3008" t="s">
        <v>7</v>
      </c>
      <c r="AD3008" t="s">
        <v>8</v>
      </c>
      <c r="AE3008" t="s">
        <v>29</v>
      </c>
      <c r="AF3008" t="s">
        <v>22</v>
      </c>
      <c r="AG3008" s="6" t="s">
        <v>3048</v>
      </c>
      <c r="AH3008">
        <f t="shared" si="94"/>
        <v>3006</v>
      </c>
    </row>
    <row r="3009" spans="28:34" x14ac:dyDescent="0.25">
      <c r="AB3009" t="s">
        <v>17</v>
      </c>
      <c r="AC3009" t="s">
        <v>7</v>
      </c>
      <c r="AD3009" t="s">
        <v>8</v>
      </c>
      <c r="AE3009" t="s">
        <v>8</v>
      </c>
      <c r="AF3009" t="s">
        <v>7</v>
      </c>
      <c r="AG3009" s="6" t="s">
        <v>3049</v>
      </c>
      <c r="AH3009">
        <f t="shared" si="94"/>
        <v>3007</v>
      </c>
    </row>
    <row r="3010" spans="28:34" x14ac:dyDescent="0.25">
      <c r="AB3010" t="s">
        <v>17</v>
      </c>
      <c r="AC3010" t="s">
        <v>7</v>
      </c>
      <c r="AD3010" t="s">
        <v>8</v>
      </c>
      <c r="AE3010" t="s">
        <v>8</v>
      </c>
      <c r="AF3010" t="s">
        <v>16</v>
      </c>
      <c r="AG3010" s="6" t="s">
        <v>3050</v>
      </c>
      <c r="AH3010">
        <f t="shared" si="94"/>
        <v>3008</v>
      </c>
    </row>
    <row r="3011" spans="28:34" x14ac:dyDescent="0.25">
      <c r="AB3011" t="s">
        <v>17</v>
      </c>
      <c r="AC3011" t="s">
        <v>7</v>
      </c>
      <c r="AD3011" t="s">
        <v>8</v>
      </c>
      <c r="AE3011" t="s">
        <v>8</v>
      </c>
      <c r="AF3011" t="s">
        <v>40</v>
      </c>
      <c r="AG3011" s="6" t="s">
        <v>3051</v>
      </c>
      <c r="AH3011">
        <f t="shared" si="94"/>
        <v>3009</v>
      </c>
    </row>
    <row r="3012" spans="28:34" x14ac:dyDescent="0.25">
      <c r="AB3012" t="s">
        <v>17</v>
      </c>
      <c r="AC3012" t="s">
        <v>7</v>
      </c>
      <c r="AD3012" t="s">
        <v>8</v>
      </c>
      <c r="AE3012" t="s">
        <v>8</v>
      </c>
      <c r="AF3012" t="s">
        <v>23</v>
      </c>
      <c r="AG3012" s="6" t="s">
        <v>3052</v>
      </c>
      <c r="AH3012">
        <f t="shared" si="94"/>
        <v>3010</v>
      </c>
    </row>
    <row r="3013" spans="28:34" x14ac:dyDescent="0.25">
      <c r="AB3013" t="s">
        <v>17</v>
      </c>
      <c r="AC3013" t="s">
        <v>7</v>
      </c>
      <c r="AD3013" t="s">
        <v>8</v>
      </c>
      <c r="AE3013" t="s">
        <v>23</v>
      </c>
      <c r="AF3013" t="s">
        <v>16</v>
      </c>
      <c r="AG3013" s="6" t="s">
        <v>3053</v>
      </c>
      <c r="AH3013">
        <f t="shared" ref="AH3013:AH3076" si="95">AH3012+1</f>
        <v>3011</v>
      </c>
    </row>
    <row r="3014" spans="28:34" x14ac:dyDescent="0.25">
      <c r="AB3014" t="s">
        <v>17</v>
      </c>
      <c r="AC3014" t="s">
        <v>7</v>
      </c>
      <c r="AD3014" t="s">
        <v>22</v>
      </c>
      <c r="AE3014" t="s">
        <v>7</v>
      </c>
      <c r="AF3014" t="s">
        <v>45</v>
      </c>
      <c r="AG3014" s="6" t="s">
        <v>3054</v>
      </c>
      <c r="AH3014">
        <f t="shared" si="95"/>
        <v>3012</v>
      </c>
    </row>
    <row r="3015" spans="28:34" x14ac:dyDescent="0.25">
      <c r="AB3015" t="s">
        <v>17</v>
      </c>
      <c r="AC3015" t="s">
        <v>7</v>
      </c>
      <c r="AD3015" t="s">
        <v>22</v>
      </c>
      <c r="AE3015" t="s">
        <v>16</v>
      </c>
      <c r="AF3015" t="s">
        <v>43</v>
      </c>
      <c r="AG3015" s="6" t="s">
        <v>3055</v>
      </c>
      <c r="AH3015">
        <f t="shared" si="95"/>
        <v>3013</v>
      </c>
    </row>
    <row r="3016" spans="28:34" x14ac:dyDescent="0.25">
      <c r="AB3016" t="s">
        <v>17</v>
      </c>
      <c r="AC3016" t="s">
        <v>7</v>
      </c>
      <c r="AD3016" t="s">
        <v>22</v>
      </c>
      <c r="AE3016" t="s">
        <v>16</v>
      </c>
      <c r="AF3016" t="s">
        <v>45</v>
      </c>
      <c r="AG3016" s="6" t="s">
        <v>3056</v>
      </c>
      <c r="AH3016">
        <f t="shared" si="95"/>
        <v>3014</v>
      </c>
    </row>
    <row r="3017" spans="28:34" x14ac:dyDescent="0.25">
      <c r="AB3017" t="s">
        <v>17</v>
      </c>
      <c r="AC3017" t="s">
        <v>7</v>
      </c>
      <c r="AD3017" t="s">
        <v>22</v>
      </c>
      <c r="AE3017" t="s">
        <v>16</v>
      </c>
      <c r="AF3017" t="s">
        <v>8</v>
      </c>
      <c r="AG3017" s="6" t="s">
        <v>3057</v>
      </c>
      <c r="AH3017">
        <f t="shared" si="95"/>
        <v>3015</v>
      </c>
    </row>
    <row r="3018" spans="28:34" x14ac:dyDescent="0.25">
      <c r="AB3018" t="s">
        <v>17</v>
      </c>
      <c r="AC3018" t="s">
        <v>7</v>
      </c>
      <c r="AD3018" t="s">
        <v>22</v>
      </c>
      <c r="AE3018" t="s">
        <v>16</v>
      </c>
      <c r="AF3018" t="s">
        <v>22</v>
      </c>
      <c r="AG3018" s="6" t="s">
        <v>3058</v>
      </c>
      <c r="AH3018">
        <f t="shared" si="95"/>
        <v>3016</v>
      </c>
    </row>
    <row r="3019" spans="28:34" x14ac:dyDescent="0.25">
      <c r="AB3019" t="s">
        <v>17</v>
      </c>
      <c r="AC3019" t="s">
        <v>7</v>
      </c>
      <c r="AD3019" t="s">
        <v>22</v>
      </c>
      <c r="AE3019" t="s">
        <v>27</v>
      </c>
      <c r="AF3019" t="s">
        <v>40</v>
      </c>
      <c r="AG3019" s="6" t="s">
        <v>3059</v>
      </c>
      <c r="AH3019">
        <f t="shared" si="95"/>
        <v>3017</v>
      </c>
    </row>
    <row r="3020" spans="28:34" x14ac:dyDescent="0.25">
      <c r="AB3020" t="s">
        <v>17</v>
      </c>
      <c r="AC3020" t="s">
        <v>7</v>
      </c>
      <c r="AD3020" t="s">
        <v>22</v>
      </c>
      <c r="AE3020" t="s">
        <v>5</v>
      </c>
      <c r="AF3020" t="s">
        <v>59</v>
      </c>
      <c r="AG3020" s="6" t="s">
        <v>3060</v>
      </c>
      <c r="AH3020">
        <f t="shared" si="95"/>
        <v>3018</v>
      </c>
    </row>
    <row r="3021" spans="28:34" x14ac:dyDescent="0.25">
      <c r="AB3021" t="s">
        <v>17</v>
      </c>
      <c r="AC3021" t="s">
        <v>7</v>
      </c>
      <c r="AD3021" t="s">
        <v>22</v>
      </c>
      <c r="AE3021" t="s">
        <v>34</v>
      </c>
      <c r="AF3021" t="s">
        <v>22</v>
      </c>
      <c r="AG3021" s="6" t="s">
        <v>3061</v>
      </c>
      <c r="AH3021">
        <f t="shared" si="95"/>
        <v>3019</v>
      </c>
    </row>
    <row r="3022" spans="28:34" x14ac:dyDescent="0.25">
      <c r="AB3022" t="s">
        <v>17</v>
      </c>
      <c r="AC3022" t="s">
        <v>7</v>
      </c>
      <c r="AD3022" t="s">
        <v>22</v>
      </c>
      <c r="AE3022" t="s">
        <v>40</v>
      </c>
      <c r="AF3022" t="s">
        <v>45</v>
      </c>
      <c r="AG3022" s="6" t="s">
        <v>3062</v>
      </c>
      <c r="AH3022">
        <f t="shared" si="95"/>
        <v>3020</v>
      </c>
    </row>
    <row r="3023" spans="28:34" x14ac:dyDescent="0.25">
      <c r="AB3023" t="s">
        <v>17</v>
      </c>
      <c r="AC3023" t="s">
        <v>7</v>
      </c>
      <c r="AD3023" t="s">
        <v>22</v>
      </c>
      <c r="AE3023" t="s">
        <v>22</v>
      </c>
      <c r="AF3023" t="s">
        <v>16</v>
      </c>
      <c r="AG3023" s="6" t="s">
        <v>3063</v>
      </c>
      <c r="AH3023">
        <f t="shared" si="95"/>
        <v>3021</v>
      </c>
    </row>
    <row r="3024" spans="28:34" x14ac:dyDescent="0.25">
      <c r="AB3024" t="s">
        <v>17</v>
      </c>
      <c r="AC3024" t="s">
        <v>7</v>
      </c>
      <c r="AD3024" t="s">
        <v>22</v>
      </c>
      <c r="AE3024" t="s">
        <v>22</v>
      </c>
      <c r="AF3024" t="s">
        <v>5</v>
      </c>
      <c r="AG3024" s="6" t="s">
        <v>3064</v>
      </c>
      <c r="AH3024">
        <f t="shared" si="95"/>
        <v>3022</v>
      </c>
    </row>
    <row r="3025" spans="28:34" x14ac:dyDescent="0.25">
      <c r="AB3025" t="s">
        <v>17</v>
      </c>
      <c r="AC3025" t="s">
        <v>7</v>
      </c>
      <c r="AD3025" t="s">
        <v>22</v>
      </c>
      <c r="AE3025" t="s">
        <v>22</v>
      </c>
      <c r="AF3025" t="s">
        <v>40</v>
      </c>
      <c r="AG3025" s="6" t="s">
        <v>3065</v>
      </c>
      <c r="AH3025">
        <f t="shared" si="95"/>
        <v>3023</v>
      </c>
    </row>
    <row r="3026" spans="28:34" x14ac:dyDescent="0.25">
      <c r="AB3026" t="s">
        <v>17</v>
      </c>
      <c r="AC3026" t="s">
        <v>7</v>
      </c>
      <c r="AD3026" t="s">
        <v>22</v>
      </c>
      <c r="AE3026" t="s">
        <v>22</v>
      </c>
      <c r="AF3026" t="s">
        <v>23</v>
      </c>
      <c r="AG3026" s="6" t="s">
        <v>3066</v>
      </c>
      <c r="AH3026">
        <f t="shared" si="95"/>
        <v>3024</v>
      </c>
    </row>
    <row r="3027" spans="28:34" x14ac:dyDescent="0.25">
      <c r="AB3027" t="s">
        <v>17</v>
      </c>
      <c r="AC3027" t="s">
        <v>7</v>
      </c>
      <c r="AD3027" t="s">
        <v>22</v>
      </c>
      <c r="AE3027" t="s">
        <v>19</v>
      </c>
      <c r="AF3027" t="s">
        <v>7</v>
      </c>
      <c r="AG3027" s="6" t="s">
        <v>3067</v>
      </c>
      <c r="AH3027">
        <f t="shared" si="95"/>
        <v>3025</v>
      </c>
    </row>
    <row r="3028" spans="28:34" x14ac:dyDescent="0.25">
      <c r="AB3028" t="s">
        <v>17</v>
      </c>
      <c r="AC3028" t="s">
        <v>7</v>
      </c>
      <c r="AD3028" t="s">
        <v>22</v>
      </c>
      <c r="AE3028" t="s">
        <v>19</v>
      </c>
      <c r="AF3028" t="s">
        <v>5</v>
      </c>
      <c r="AG3028" s="6" t="s">
        <v>3068</v>
      </c>
      <c r="AH3028">
        <f t="shared" si="95"/>
        <v>3026</v>
      </c>
    </row>
    <row r="3029" spans="28:34" x14ac:dyDescent="0.25">
      <c r="AB3029" t="s">
        <v>17</v>
      </c>
      <c r="AC3029" t="s">
        <v>7</v>
      </c>
      <c r="AD3029" t="s">
        <v>22</v>
      </c>
      <c r="AE3029" t="s">
        <v>19</v>
      </c>
      <c r="AF3029" t="s">
        <v>40</v>
      </c>
      <c r="AG3029" s="6" t="s">
        <v>3069</v>
      </c>
      <c r="AH3029">
        <f t="shared" si="95"/>
        <v>3027</v>
      </c>
    </row>
    <row r="3030" spans="28:34" x14ac:dyDescent="0.25">
      <c r="AB3030" t="s">
        <v>17</v>
      </c>
      <c r="AC3030" t="s">
        <v>7</v>
      </c>
      <c r="AD3030" t="s">
        <v>22</v>
      </c>
      <c r="AE3030" t="s">
        <v>19</v>
      </c>
      <c r="AF3030" t="s">
        <v>22</v>
      </c>
      <c r="AG3030" s="6" t="s">
        <v>3070</v>
      </c>
      <c r="AH3030">
        <f t="shared" si="95"/>
        <v>3028</v>
      </c>
    </row>
    <row r="3031" spans="28:34" x14ac:dyDescent="0.25">
      <c r="AB3031" t="s">
        <v>17</v>
      </c>
      <c r="AC3031" t="s">
        <v>7</v>
      </c>
      <c r="AD3031" t="s">
        <v>19</v>
      </c>
      <c r="AE3031" t="s">
        <v>16</v>
      </c>
      <c r="AF3031" t="s">
        <v>43</v>
      </c>
      <c r="AG3031" s="6" t="s">
        <v>3071</v>
      </c>
      <c r="AH3031">
        <f t="shared" si="95"/>
        <v>3029</v>
      </c>
    </row>
    <row r="3032" spans="28:34" x14ac:dyDescent="0.25">
      <c r="AB3032" t="s">
        <v>17</v>
      </c>
      <c r="AC3032" t="s">
        <v>7</v>
      </c>
      <c r="AD3032" t="s">
        <v>19</v>
      </c>
      <c r="AE3032" t="s">
        <v>16</v>
      </c>
      <c r="AF3032" t="s">
        <v>22</v>
      </c>
      <c r="AG3032" s="6" t="s">
        <v>3072</v>
      </c>
      <c r="AH3032">
        <f t="shared" si="95"/>
        <v>3030</v>
      </c>
    </row>
    <row r="3033" spans="28:34" x14ac:dyDescent="0.25">
      <c r="AB3033" t="s">
        <v>17</v>
      </c>
      <c r="AC3033" t="s">
        <v>7</v>
      </c>
      <c r="AD3033" t="s">
        <v>19</v>
      </c>
      <c r="AE3033" t="s">
        <v>27</v>
      </c>
      <c r="AF3033" t="s">
        <v>22</v>
      </c>
      <c r="AG3033" s="6" t="s">
        <v>3073</v>
      </c>
      <c r="AH3033">
        <f t="shared" si="95"/>
        <v>3031</v>
      </c>
    </row>
    <row r="3034" spans="28:34" x14ac:dyDescent="0.25">
      <c r="AB3034" t="s">
        <v>17</v>
      </c>
      <c r="AC3034" t="s">
        <v>7</v>
      </c>
      <c r="AD3034" t="s">
        <v>19</v>
      </c>
      <c r="AE3034" t="s">
        <v>5</v>
      </c>
      <c r="AF3034" t="s">
        <v>34</v>
      </c>
      <c r="AG3034" s="6" t="s">
        <v>3074</v>
      </c>
      <c r="AH3034">
        <f t="shared" si="95"/>
        <v>3032</v>
      </c>
    </row>
    <row r="3035" spans="28:34" x14ac:dyDescent="0.25">
      <c r="AB3035" t="s">
        <v>17</v>
      </c>
      <c r="AC3035" t="s">
        <v>7</v>
      </c>
      <c r="AD3035" t="s">
        <v>19</v>
      </c>
      <c r="AE3035" t="s">
        <v>19</v>
      </c>
      <c r="AF3035" t="s">
        <v>7</v>
      </c>
      <c r="AG3035" s="6" t="s">
        <v>3075</v>
      </c>
      <c r="AH3035">
        <f t="shared" si="95"/>
        <v>3033</v>
      </c>
    </row>
    <row r="3036" spans="28:34" x14ac:dyDescent="0.25">
      <c r="AB3036" t="s">
        <v>17</v>
      </c>
      <c r="AC3036" t="s">
        <v>7</v>
      </c>
      <c r="AD3036" t="s">
        <v>19</v>
      </c>
      <c r="AE3036" t="s">
        <v>19</v>
      </c>
      <c r="AF3036" t="s">
        <v>22</v>
      </c>
      <c r="AG3036" s="6" t="s">
        <v>3076</v>
      </c>
      <c r="AH3036">
        <f t="shared" si="95"/>
        <v>3034</v>
      </c>
    </row>
    <row r="3037" spans="28:34" x14ac:dyDescent="0.25">
      <c r="AB3037" t="s">
        <v>17</v>
      </c>
      <c r="AC3037" t="s">
        <v>7</v>
      </c>
      <c r="AD3037" t="s">
        <v>19</v>
      </c>
      <c r="AE3037" t="s">
        <v>19</v>
      </c>
      <c r="AF3037" t="s">
        <v>18</v>
      </c>
      <c r="AG3037" s="6" t="s">
        <v>3077</v>
      </c>
      <c r="AH3037">
        <f t="shared" si="95"/>
        <v>3035</v>
      </c>
    </row>
    <row r="3038" spans="28:34" x14ac:dyDescent="0.25">
      <c r="AB3038" t="s">
        <v>17</v>
      </c>
      <c r="AC3038" t="s">
        <v>7</v>
      </c>
      <c r="AD3038" t="s">
        <v>18</v>
      </c>
      <c r="AE3038" t="s">
        <v>43</v>
      </c>
      <c r="AF3038" t="s">
        <v>22</v>
      </c>
      <c r="AG3038" s="6" t="s">
        <v>3078</v>
      </c>
      <c r="AH3038">
        <f t="shared" si="95"/>
        <v>3036</v>
      </c>
    </row>
    <row r="3039" spans="28:34" x14ac:dyDescent="0.25">
      <c r="AB3039" t="s">
        <v>17</v>
      </c>
      <c r="AC3039" t="s">
        <v>7</v>
      </c>
      <c r="AD3039" t="s">
        <v>18</v>
      </c>
      <c r="AE3039" t="s">
        <v>34</v>
      </c>
      <c r="AF3039" t="s">
        <v>22</v>
      </c>
      <c r="AG3039" s="6" t="s">
        <v>3079</v>
      </c>
      <c r="AH3039">
        <f t="shared" si="95"/>
        <v>3037</v>
      </c>
    </row>
    <row r="3040" spans="28:34" x14ac:dyDescent="0.25">
      <c r="AB3040" t="s">
        <v>17</v>
      </c>
      <c r="AC3040" t="s">
        <v>7</v>
      </c>
      <c r="AD3040" t="s">
        <v>18</v>
      </c>
      <c r="AE3040" t="s">
        <v>37</v>
      </c>
      <c r="AF3040" t="s">
        <v>34</v>
      </c>
      <c r="AG3040" s="6" t="s">
        <v>3080</v>
      </c>
      <c r="AH3040">
        <f t="shared" si="95"/>
        <v>3038</v>
      </c>
    </row>
    <row r="3041" spans="28:34" x14ac:dyDescent="0.25">
      <c r="AB3041" t="s">
        <v>17</v>
      </c>
      <c r="AC3041" t="s">
        <v>7</v>
      </c>
      <c r="AD3041" t="s">
        <v>18</v>
      </c>
      <c r="AE3041" t="s">
        <v>8</v>
      </c>
      <c r="AF3041" t="s">
        <v>22</v>
      </c>
      <c r="AG3041" s="6" t="s">
        <v>3081</v>
      </c>
      <c r="AH3041">
        <f t="shared" si="95"/>
        <v>3039</v>
      </c>
    </row>
    <row r="3042" spans="28:34" x14ac:dyDescent="0.25">
      <c r="AB3042" t="s">
        <v>17</v>
      </c>
      <c r="AC3042" t="s">
        <v>7</v>
      </c>
      <c r="AD3042" t="s">
        <v>42</v>
      </c>
      <c r="AE3042" t="s">
        <v>5</v>
      </c>
      <c r="AF3042" t="s">
        <v>45</v>
      </c>
      <c r="AG3042" s="6" t="s">
        <v>3082</v>
      </c>
      <c r="AH3042">
        <f t="shared" si="95"/>
        <v>3040</v>
      </c>
    </row>
    <row r="3043" spans="28:34" x14ac:dyDescent="0.25">
      <c r="AB3043" t="s">
        <v>17</v>
      </c>
      <c r="AC3043" t="s">
        <v>7</v>
      </c>
      <c r="AD3043" t="s">
        <v>33</v>
      </c>
      <c r="AE3043" t="s">
        <v>43</v>
      </c>
      <c r="AF3043" t="s">
        <v>22</v>
      </c>
      <c r="AG3043" s="6" t="s">
        <v>3083</v>
      </c>
      <c r="AH3043">
        <f t="shared" si="95"/>
        <v>3041</v>
      </c>
    </row>
    <row r="3044" spans="28:34" x14ac:dyDescent="0.25">
      <c r="AB3044" t="s">
        <v>17</v>
      </c>
      <c r="AC3044" t="s">
        <v>7</v>
      </c>
      <c r="AD3044" t="s">
        <v>33</v>
      </c>
      <c r="AE3044" t="s">
        <v>34</v>
      </c>
      <c r="AF3044" t="s">
        <v>22</v>
      </c>
      <c r="AG3044" s="6" t="s">
        <v>3084</v>
      </c>
      <c r="AH3044">
        <f t="shared" si="95"/>
        <v>3042</v>
      </c>
    </row>
    <row r="3045" spans="28:34" x14ac:dyDescent="0.25">
      <c r="AB3045" t="s">
        <v>17</v>
      </c>
      <c r="AC3045" t="s">
        <v>7</v>
      </c>
      <c r="AD3045" t="s">
        <v>33</v>
      </c>
      <c r="AE3045" t="s">
        <v>37</v>
      </c>
      <c r="AF3045" t="s">
        <v>22</v>
      </c>
      <c r="AG3045" s="6" t="s">
        <v>3085</v>
      </c>
      <c r="AH3045">
        <f t="shared" si="95"/>
        <v>3043</v>
      </c>
    </row>
    <row r="3046" spans="28:34" x14ac:dyDescent="0.25">
      <c r="AB3046" t="s">
        <v>17</v>
      </c>
      <c r="AC3046" t="s">
        <v>7</v>
      </c>
      <c r="AD3046" t="s">
        <v>33</v>
      </c>
      <c r="AE3046" t="s">
        <v>45</v>
      </c>
      <c r="AF3046" t="s">
        <v>22</v>
      </c>
      <c r="AG3046" s="6" t="s">
        <v>3086</v>
      </c>
      <c r="AH3046">
        <f t="shared" si="95"/>
        <v>3044</v>
      </c>
    </row>
    <row r="3047" spans="28:34" x14ac:dyDescent="0.25">
      <c r="AB3047" t="s">
        <v>17</v>
      </c>
      <c r="AC3047" t="s">
        <v>7</v>
      </c>
      <c r="AD3047" t="s">
        <v>33</v>
      </c>
      <c r="AE3047" t="s">
        <v>8</v>
      </c>
      <c r="AF3047" t="s">
        <v>22</v>
      </c>
      <c r="AG3047" s="6" t="s">
        <v>3087</v>
      </c>
      <c r="AH3047">
        <f t="shared" si="95"/>
        <v>3045</v>
      </c>
    </row>
    <row r="3048" spans="28:34" x14ac:dyDescent="0.25">
      <c r="AB3048" t="s">
        <v>17</v>
      </c>
      <c r="AC3048" t="s">
        <v>7</v>
      </c>
      <c r="AD3048" t="s">
        <v>33</v>
      </c>
      <c r="AE3048" t="s">
        <v>19</v>
      </c>
      <c r="AF3048" t="s">
        <v>23</v>
      </c>
      <c r="AG3048" s="6" t="s">
        <v>3088</v>
      </c>
      <c r="AH3048">
        <f t="shared" si="95"/>
        <v>3046</v>
      </c>
    </row>
    <row r="3049" spans="28:34" x14ac:dyDescent="0.25">
      <c r="AB3049" t="s">
        <v>17</v>
      </c>
      <c r="AC3049" t="s">
        <v>7</v>
      </c>
      <c r="AD3049" t="s">
        <v>23</v>
      </c>
      <c r="AE3049" t="s">
        <v>16</v>
      </c>
      <c r="AF3049" t="s">
        <v>43</v>
      </c>
      <c r="AG3049" s="6" t="s">
        <v>3089</v>
      </c>
      <c r="AH3049">
        <f t="shared" si="95"/>
        <v>3047</v>
      </c>
    </row>
    <row r="3050" spans="28:34" x14ac:dyDescent="0.25">
      <c r="AB3050" t="s">
        <v>17</v>
      </c>
      <c r="AC3050" t="s">
        <v>7</v>
      </c>
      <c r="AD3050" t="s">
        <v>23</v>
      </c>
      <c r="AE3050" t="s">
        <v>16</v>
      </c>
      <c r="AF3050" t="s">
        <v>8</v>
      </c>
      <c r="AG3050" s="6" t="s">
        <v>3090</v>
      </c>
      <c r="AH3050">
        <f t="shared" si="95"/>
        <v>3048</v>
      </c>
    </row>
    <row r="3051" spans="28:34" x14ac:dyDescent="0.25">
      <c r="AB3051" t="s">
        <v>17</v>
      </c>
      <c r="AC3051" t="s">
        <v>7</v>
      </c>
      <c r="AD3051" t="s">
        <v>23</v>
      </c>
      <c r="AE3051" t="s">
        <v>16</v>
      </c>
      <c r="AF3051" t="s">
        <v>22</v>
      </c>
      <c r="AG3051" s="6" t="s">
        <v>3091</v>
      </c>
      <c r="AH3051">
        <f t="shared" si="95"/>
        <v>3049</v>
      </c>
    </row>
    <row r="3052" spans="28:34" x14ac:dyDescent="0.25">
      <c r="AB3052" t="s">
        <v>17</v>
      </c>
      <c r="AC3052" t="s">
        <v>7</v>
      </c>
      <c r="AD3052" t="s">
        <v>23</v>
      </c>
      <c r="AE3052" t="s">
        <v>37</v>
      </c>
      <c r="AF3052" t="s">
        <v>16</v>
      </c>
      <c r="AG3052" s="6" t="s">
        <v>3092</v>
      </c>
      <c r="AH3052">
        <f t="shared" si="95"/>
        <v>3050</v>
      </c>
    </row>
    <row r="3053" spans="28:34" x14ac:dyDescent="0.25">
      <c r="AB3053" t="s">
        <v>17</v>
      </c>
      <c r="AC3053" t="s">
        <v>7</v>
      </c>
      <c r="AD3053" t="s">
        <v>23</v>
      </c>
      <c r="AE3053" t="s">
        <v>19</v>
      </c>
      <c r="AF3053" t="s">
        <v>22</v>
      </c>
      <c r="AG3053" s="6" t="s">
        <v>3093</v>
      </c>
      <c r="AH3053">
        <f t="shared" si="95"/>
        <v>3051</v>
      </c>
    </row>
    <row r="3054" spans="28:34" x14ac:dyDescent="0.25">
      <c r="AB3054" t="s">
        <v>17</v>
      </c>
      <c r="AC3054" t="s">
        <v>7</v>
      </c>
      <c r="AD3054" t="s">
        <v>82</v>
      </c>
      <c r="AE3054" t="s">
        <v>7</v>
      </c>
      <c r="AF3054" t="s">
        <v>8</v>
      </c>
      <c r="AG3054" s="6" t="s">
        <v>3094</v>
      </c>
      <c r="AH3054">
        <f t="shared" si="95"/>
        <v>3052</v>
      </c>
    </row>
    <row r="3055" spans="28:34" x14ac:dyDescent="0.25">
      <c r="AB3055" t="s">
        <v>17</v>
      </c>
      <c r="AC3055" t="s">
        <v>7</v>
      </c>
      <c r="AD3055" t="s">
        <v>82</v>
      </c>
      <c r="AE3055" t="s">
        <v>40</v>
      </c>
      <c r="AF3055" t="s">
        <v>40</v>
      </c>
      <c r="AG3055" s="6" t="s">
        <v>3095</v>
      </c>
      <c r="AH3055">
        <f t="shared" si="95"/>
        <v>3053</v>
      </c>
    </row>
    <row r="3056" spans="28:34" x14ac:dyDescent="0.25">
      <c r="AB3056" t="s">
        <v>17</v>
      </c>
      <c r="AC3056" t="s">
        <v>16</v>
      </c>
      <c r="AD3056" t="s">
        <v>7</v>
      </c>
      <c r="AE3056" t="s">
        <v>43</v>
      </c>
      <c r="AF3056" t="s">
        <v>22</v>
      </c>
      <c r="AG3056" s="6" t="s">
        <v>3096</v>
      </c>
      <c r="AH3056">
        <f t="shared" si="95"/>
        <v>3054</v>
      </c>
    </row>
    <row r="3057" spans="28:34" x14ac:dyDescent="0.25">
      <c r="AB3057" t="s">
        <v>17</v>
      </c>
      <c r="AC3057" t="s">
        <v>16</v>
      </c>
      <c r="AD3057" t="s">
        <v>7</v>
      </c>
      <c r="AE3057" t="s">
        <v>34</v>
      </c>
      <c r="AF3057" t="s">
        <v>22</v>
      </c>
      <c r="AG3057" s="6" t="s">
        <v>3097</v>
      </c>
      <c r="AH3057">
        <f t="shared" si="95"/>
        <v>3055</v>
      </c>
    </row>
    <row r="3058" spans="28:34" x14ac:dyDescent="0.25">
      <c r="AB3058" t="s">
        <v>17</v>
      </c>
      <c r="AC3058" t="s">
        <v>16</v>
      </c>
      <c r="AD3058" t="s">
        <v>7</v>
      </c>
      <c r="AE3058" t="s">
        <v>34</v>
      </c>
      <c r="AF3058" t="s">
        <v>23</v>
      </c>
      <c r="AG3058" s="6" t="s">
        <v>3098</v>
      </c>
      <c r="AH3058">
        <f t="shared" si="95"/>
        <v>3056</v>
      </c>
    </row>
    <row r="3059" spans="28:34" x14ac:dyDescent="0.25">
      <c r="AB3059" t="s">
        <v>17</v>
      </c>
      <c r="AC3059" t="s">
        <v>16</v>
      </c>
      <c r="AD3059" t="s">
        <v>7</v>
      </c>
      <c r="AE3059" t="s">
        <v>37</v>
      </c>
      <c r="AF3059" t="s">
        <v>22</v>
      </c>
      <c r="AG3059" s="6" t="s">
        <v>3099</v>
      </c>
      <c r="AH3059">
        <f t="shared" si="95"/>
        <v>3057</v>
      </c>
    </row>
    <row r="3060" spans="28:34" x14ac:dyDescent="0.25">
      <c r="AB3060" t="s">
        <v>17</v>
      </c>
      <c r="AC3060" t="s">
        <v>16</v>
      </c>
      <c r="AD3060" t="s">
        <v>7</v>
      </c>
      <c r="AE3060" t="s">
        <v>28</v>
      </c>
      <c r="AF3060" t="s">
        <v>22</v>
      </c>
      <c r="AG3060" s="6" t="s">
        <v>3100</v>
      </c>
      <c r="AH3060">
        <f t="shared" si="95"/>
        <v>3058</v>
      </c>
    </row>
    <row r="3061" spans="28:34" x14ac:dyDescent="0.25">
      <c r="AB3061" t="s">
        <v>17</v>
      </c>
      <c r="AC3061" t="s">
        <v>16</v>
      </c>
      <c r="AD3061" t="s">
        <v>7</v>
      </c>
      <c r="AE3061" t="s">
        <v>28</v>
      </c>
      <c r="AF3061" t="s">
        <v>23</v>
      </c>
      <c r="AG3061" s="6" t="s">
        <v>3101</v>
      </c>
      <c r="AH3061">
        <f t="shared" si="95"/>
        <v>3059</v>
      </c>
    </row>
    <row r="3062" spans="28:34" x14ac:dyDescent="0.25">
      <c r="AB3062" t="s">
        <v>17</v>
      </c>
      <c r="AC3062" t="s">
        <v>16</v>
      </c>
      <c r="AD3062" t="s">
        <v>7</v>
      </c>
      <c r="AE3062" t="s">
        <v>45</v>
      </c>
      <c r="AF3062" t="s">
        <v>40</v>
      </c>
      <c r="AG3062" s="6" t="s">
        <v>3102</v>
      </c>
      <c r="AH3062">
        <f t="shared" si="95"/>
        <v>3060</v>
      </c>
    </row>
    <row r="3063" spans="28:34" x14ac:dyDescent="0.25">
      <c r="AB3063" t="s">
        <v>17</v>
      </c>
      <c r="AC3063" t="s">
        <v>16</v>
      </c>
      <c r="AD3063" t="s">
        <v>7</v>
      </c>
      <c r="AE3063" t="s">
        <v>45</v>
      </c>
      <c r="AF3063" t="s">
        <v>22</v>
      </c>
      <c r="AG3063" s="6" t="s">
        <v>3103</v>
      </c>
      <c r="AH3063">
        <f t="shared" si="95"/>
        <v>3061</v>
      </c>
    </row>
    <row r="3064" spans="28:34" x14ac:dyDescent="0.25">
      <c r="AB3064" t="s">
        <v>17</v>
      </c>
      <c r="AC3064" t="s">
        <v>16</v>
      </c>
      <c r="AD3064" t="s">
        <v>7</v>
      </c>
      <c r="AE3064" t="s">
        <v>45</v>
      </c>
      <c r="AF3064" t="s">
        <v>23</v>
      </c>
      <c r="AG3064" s="6" t="s">
        <v>3104</v>
      </c>
      <c r="AH3064">
        <f t="shared" si="95"/>
        <v>3062</v>
      </c>
    </row>
    <row r="3065" spans="28:34" x14ac:dyDescent="0.25">
      <c r="AB3065" t="s">
        <v>17</v>
      </c>
      <c r="AC3065" t="s">
        <v>16</v>
      </c>
      <c r="AD3065" t="s">
        <v>7</v>
      </c>
      <c r="AE3065" t="s">
        <v>8</v>
      </c>
      <c r="AF3065" t="s">
        <v>16</v>
      </c>
      <c r="AG3065" s="6" t="s">
        <v>3105</v>
      </c>
      <c r="AH3065">
        <f t="shared" si="95"/>
        <v>3063</v>
      </c>
    </row>
    <row r="3066" spans="28:34" x14ac:dyDescent="0.25">
      <c r="AB3066" t="s">
        <v>17</v>
      </c>
      <c r="AC3066" t="s">
        <v>16</v>
      </c>
      <c r="AD3066" t="s">
        <v>7</v>
      </c>
      <c r="AE3066" t="s">
        <v>8</v>
      </c>
      <c r="AF3066" t="s">
        <v>22</v>
      </c>
      <c r="AG3066" s="6" t="s">
        <v>3106</v>
      </c>
      <c r="AH3066">
        <f t="shared" si="95"/>
        <v>3064</v>
      </c>
    </row>
    <row r="3067" spans="28:34" x14ac:dyDescent="0.25">
      <c r="AB3067" t="s">
        <v>17</v>
      </c>
      <c r="AC3067" t="s">
        <v>16</v>
      </c>
      <c r="AD3067" t="s">
        <v>7</v>
      </c>
      <c r="AE3067" t="s">
        <v>19</v>
      </c>
      <c r="AF3067" t="s">
        <v>27</v>
      </c>
      <c r="AG3067" s="6" t="s">
        <v>3107</v>
      </c>
      <c r="AH3067">
        <f t="shared" si="95"/>
        <v>3065</v>
      </c>
    </row>
    <row r="3068" spans="28:34" x14ac:dyDescent="0.25">
      <c r="AB3068" t="s">
        <v>17</v>
      </c>
      <c r="AC3068" t="s">
        <v>16</v>
      </c>
      <c r="AD3068" t="s">
        <v>7</v>
      </c>
      <c r="AE3068" t="s">
        <v>19</v>
      </c>
      <c r="AF3068" t="s">
        <v>22</v>
      </c>
      <c r="AG3068" s="6" t="s">
        <v>3108</v>
      </c>
      <c r="AH3068">
        <f t="shared" si="95"/>
        <v>3066</v>
      </c>
    </row>
    <row r="3069" spans="28:34" x14ac:dyDescent="0.25">
      <c r="AB3069" t="s">
        <v>17</v>
      </c>
      <c r="AC3069" t="s">
        <v>16</v>
      </c>
      <c r="AD3069" t="s">
        <v>7</v>
      </c>
      <c r="AE3069" t="s">
        <v>19</v>
      </c>
      <c r="AF3069" t="s">
        <v>23</v>
      </c>
      <c r="AG3069" s="6" t="s">
        <v>3109</v>
      </c>
      <c r="AH3069">
        <f t="shared" si="95"/>
        <v>3067</v>
      </c>
    </row>
    <row r="3070" spans="28:34" x14ac:dyDescent="0.25">
      <c r="AB3070" t="s">
        <v>17</v>
      </c>
      <c r="AC3070" t="s">
        <v>16</v>
      </c>
      <c r="AD3070" t="s">
        <v>7</v>
      </c>
      <c r="AE3070" t="s">
        <v>18</v>
      </c>
      <c r="AF3070" t="s">
        <v>22</v>
      </c>
      <c r="AG3070" s="6" t="s">
        <v>3110</v>
      </c>
      <c r="AH3070">
        <f t="shared" si="95"/>
        <v>3068</v>
      </c>
    </row>
    <row r="3071" spans="28:34" x14ac:dyDescent="0.25">
      <c r="AB3071" t="s">
        <v>17</v>
      </c>
      <c r="AC3071" t="s">
        <v>16</v>
      </c>
      <c r="AD3071" t="s">
        <v>7</v>
      </c>
      <c r="AE3071" t="s">
        <v>18</v>
      </c>
      <c r="AF3071" t="s">
        <v>19</v>
      </c>
      <c r="AG3071" s="6" t="s">
        <v>3111</v>
      </c>
      <c r="AH3071">
        <f t="shared" si="95"/>
        <v>3069</v>
      </c>
    </row>
    <row r="3072" spans="28:34" x14ac:dyDescent="0.25">
      <c r="AB3072" t="s">
        <v>17</v>
      </c>
      <c r="AC3072" t="s">
        <v>16</v>
      </c>
      <c r="AD3072" t="s">
        <v>7</v>
      </c>
      <c r="AE3072" t="s">
        <v>18</v>
      </c>
      <c r="AF3072" t="s">
        <v>72</v>
      </c>
      <c r="AG3072" s="6" t="s">
        <v>3112</v>
      </c>
      <c r="AH3072">
        <f t="shared" si="95"/>
        <v>3070</v>
      </c>
    </row>
    <row r="3073" spans="28:34" x14ac:dyDescent="0.25">
      <c r="AB3073" t="s">
        <v>17</v>
      </c>
      <c r="AC3073" t="s">
        <v>16</v>
      </c>
      <c r="AD3073" t="s">
        <v>17</v>
      </c>
      <c r="AE3073" t="s">
        <v>40</v>
      </c>
      <c r="AF3073" t="s">
        <v>29</v>
      </c>
      <c r="AG3073" s="6" t="s">
        <v>3113</v>
      </c>
      <c r="AH3073">
        <f t="shared" si="95"/>
        <v>3071</v>
      </c>
    </row>
    <row r="3074" spans="28:34" x14ac:dyDescent="0.25">
      <c r="AB3074" t="s">
        <v>17</v>
      </c>
      <c r="AC3074" t="s">
        <v>16</v>
      </c>
      <c r="AD3074" t="s">
        <v>4</v>
      </c>
      <c r="AE3074" t="s">
        <v>7</v>
      </c>
      <c r="AF3074" t="s">
        <v>29</v>
      </c>
      <c r="AG3074" s="6" t="s">
        <v>3114</v>
      </c>
      <c r="AH3074">
        <f t="shared" si="95"/>
        <v>3072</v>
      </c>
    </row>
    <row r="3075" spans="28:34" x14ac:dyDescent="0.25">
      <c r="AB3075" t="s">
        <v>17</v>
      </c>
      <c r="AC3075" t="s">
        <v>16</v>
      </c>
      <c r="AD3075" t="s">
        <v>4</v>
      </c>
      <c r="AE3075" t="s">
        <v>34</v>
      </c>
      <c r="AF3075" t="s">
        <v>16</v>
      </c>
      <c r="AG3075" s="6" t="s">
        <v>3115</v>
      </c>
      <c r="AH3075">
        <f t="shared" si="95"/>
        <v>3073</v>
      </c>
    </row>
    <row r="3076" spans="28:34" x14ac:dyDescent="0.25">
      <c r="AB3076" t="s">
        <v>17</v>
      </c>
      <c r="AC3076" t="s">
        <v>16</v>
      </c>
      <c r="AD3076" t="s">
        <v>4</v>
      </c>
      <c r="AE3076" t="s">
        <v>34</v>
      </c>
      <c r="AF3076" t="s">
        <v>22</v>
      </c>
      <c r="AG3076" s="6" t="s">
        <v>3116</v>
      </c>
      <c r="AH3076">
        <f t="shared" si="95"/>
        <v>3074</v>
      </c>
    </row>
    <row r="3077" spans="28:34" x14ac:dyDescent="0.25">
      <c r="AB3077" t="s">
        <v>17</v>
      </c>
      <c r="AC3077" t="s">
        <v>16</v>
      </c>
      <c r="AD3077" t="s">
        <v>43</v>
      </c>
      <c r="AE3077" t="s">
        <v>7</v>
      </c>
      <c r="AF3077" t="s">
        <v>43</v>
      </c>
      <c r="AG3077" s="6" t="s">
        <v>3117</v>
      </c>
      <c r="AH3077">
        <f t="shared" ref="AH3077:AH3140" si="96">AH3076+1</f>
        <v>3075</v>
      </c>
    </row>
    <row r="3078" spans="28:34" x14ac:dyDescent="0.25">
      <c r="AB3078" t="s">
        <v>17</v>
      </c>
      <c r="AC3078" t="s">
        <v>16</v>
      </c>
      <c r="AD3078" t="s">
        <v>43</v>
      </c>
      <c r="AE3078" t="s">
        <v>16</v>
      </c>
      <c r="AF3078" t="s">
        <v>37</v>
      </c>
      <c r="AG3078" s="6" t="s">
        <v>3118</v>
      </c>
      <c r="AH3078">
        <f t="shared" si="96"/>
        <v>3076</v>
      </c>
    </row>
    <row r="3079" spans="28:34" x14ac:dyDescent="0.25">
      <c r="AB3079" t="s">
        <v>17</v>
      </c>
      <c r="AC3079" t="s">
        <v>16</v>
      </c>
      <c r="AD3079" t="s">
        <v>43</v>
      </c>
      <c r="AE3079" t="s">
        <v>16</v>
      </c>
      <c r="AF3079" t="s">
        <v>22</v>
      </c>
      <c r="AG3079" s="6" t="s">
        <v>3119</v>
      </c>
      <c r="AH3079">
        <f t="shared" si="96"/>
        <v>3077</v>
      </c>
    </row>
    <row r="3080" spans="28:34" x14ac:dyDescent="0.25">
      <c r="AB3080" t="s">
        <v>17</v>
      </c>
      <c r="AC3080" t="s">
        <v>16</v>
      </c>
      <c r="AD3080" t="s">
        <v>43</v>
      </c>
      <c r="AE3080" t="s">
        <v>16</v>
      </c>
      <c r="AF3080" t="s">
        <v>33</v>
      </c>
      <c r="AG3080" s="6" t="s">
        <v>3120</v>
      </c>
      <c r="AH3080">
        <f t="shared" si="96"/>
        <v>3078</v>
      </c>
    </row>
    <row r="3081" spans="28:34" x14ac:dyDescent="0.25">
      <c r="AB3081" t="s">
        <v>17</v>
      </c>
      <c r="AC3081" t="s">
        <v>16</v>
      </c>
      <c r="AD3081" t="s">
        <v>43</v>
      </c>
      <c r="AE3081" t="s">
        <v>5</v>
      </c>
      <c r="AF3081" t="s">
        <v>28</v>
      </c>
      <c r="AG3081" s="6" t="s">
        <v>3121</v>
      </c>
      <c r="AH3081">
        <f t="shared" si="96"/>
        <v>3079</v>
      </c>
    </row>
    <row r="3082" spans="28:34" x14ac:dyDescent="0.25">
      <c r="AB3082" t="s">
        <v>17</v>
      </c>
      <c r="AC3082" t="s">
        <v>16</v>
      </c>
      <c r="AD3082" t="s">
        <v>43</v>
      </c>
      <c r="AE3082" t="s">
        <v>23</v>
      </c>
      <c r="AF3082" t="s">
        <v>16</v>
      </c>
      <c r="AG3082" s="6" t="s">
        <v>3122</v>
      </c>
      <c r="AH3082">
        <f t="shared" si="96"/>
        <v>3080</v>
      </c>
    </row>
    <row r="3083" spans="28:34" x14ac:dyDescent="0.25">
      <c r="AB3083" t="s">
        <v>17</v>
      </c>
      <c r="AC3083" t="s">
        <v>16</v>
      </c>
      <c r="AD3083" t="s">
        <v>16</v>
      </c>
      <c r="AE3083" t="s">
        <v>43</v>
      </c>
      <c r="AF3083" t="s">
        <v>5</v>
      </c>
      <c r="AG3083" s="6" t="s">
        <v>3123</v>
      </c>
      <c r="AH3083">
        <f t="shared" si="96"/>
        <v>3081</v>
      </c>
    </row>
    <row r="3084" spans="28:34" x14ac:dyDescent="0.25">
      <c r="AB3084" t="s">
        <v>17</v>
      </c>
      <c r="AC3084" t="s">
        <v>16</v>
      </c>
      <c r="AD3084" t="s">
        <v>16</v>
      </c>
      <c r="AE3084" t="s">
        <v>39</v>
      </c>
      <c r="AF3084" t="s">
        <v>22</v>
      </c>
      <c r="AG3084" s="6" t="s">
        <v>3124</v>
      </c>
      <c r="AH3084">
        <f t="shared" si="96"/>
        <v>3082</v>
      </c>
    </row>
    <row r="3085" spans="28:34" x14ac:dyDescent="0.25">
      <c r="AB3085" t="s">
        <v>17</v>
      </c>
      <c r="AC3085" t="s">
        <v>16</v>
      </c>
      <c r="AD3085" t="s">
        <v>16</v>
      </c>
      <c r="AE3085" t="s">
        <v>29</v>
      </c>
      <c r="AF3085" t="s">
        <v>22</v>
      </c>
      <c r="AG3085" s="6" t="s">
        <v>3125</v>
      </c>
      <c r="AH3085">
        <f t="shared" si="96"/>
        <v>3083</v>
      </c>
    </row>
    <row r="3086" spans="28:34" x14ac:dyDescent="0.25">
      <c r="AB3086" t="s">
        <v>17</v>
      </c>
      <c r="AC3086" t="s">
        <v>16</v>
      </c>
      <c r="AD3086" t="s">
        <v>16</v>
      </c>
      <c r="AE3086" t="s">
        <v>8</v>
      </c>
      <c r="AF3086" t="s">
        <v>22</v>
      </c>
      <c r="AG3086" s="6" t="s">
        <v>3126</v>
      </c>
      <c r="AH3086">
        <f t="shared" si="96"/>
        <v>3084</v>
      </c>
    </row>
    <row r="3087" spans="28:34" x14ac:dyDescent="0.25">
      <c r="AB3087" t="s">
        <v>17</v>
      </c>
      <c r="AC3087" t="s">
        <v>16</v>
      </c>
      <c r="AD3087" t="s">
        <v>16</v>
      </c>
      <c r="AE3087" t="s">
        <v>8</v>
      </c>
      <c r="AF3087" t="s">
        <v>23</v>
      </c>
      <c r="AG3087" s="6" t="s">
        <v>3127</v>
      </c>
      <c r="AH3087">
        <f t="shared" si="96"/>
        <v>3085</v>
      </c>
    </row>
    <row r="3088" spans="28:34" x14ac:dyDescent="0.25">
      <c r="AB3088" t="s">
        <v>17</v>
      </c>
      <c r="AC3088" t="s">
        <v>16</v>
      </c>
      <c r="AD3088" t="s">
        <v>16</v>
      </c>
      <c r="AE3088" t="s">
        <v>19</v>
      </c>
      <c r="AF3088" t="s">
        <v>22</v>
      </c>
      <c r="AG3088" s="6" t="s">
        <v>3128</v>
      </c>
      <c r="AH3088">
        <f t="shared" si="96"/>
        <v>3086</v>
      </c>
    </row>
    <row r="3089" spans="28:34" x14ac:dyDescent="0.25">
      <c r="AB3089" t="s">
        <v>17</v>
      </c>
      <c r="AC3089" t="s">
        <v>16</v>
      </c>
      <c r="AD3089" t="s">
        <v>39</v>
      </c>
      <c r="AE3089" t="s">
        <v>40</v>
      </c>
      <c r="AF3089" t="s">
        <v>6</v>
      </c>
      <c r="AG3089" s="6" t="s">
        <v>3129</v>
      </c>
      <c r="AH3089">
        <f t="shared" si="96"/>
        <v>3087</v>
      </c>
    </row>
    <row r="3090" spans="28:34" x14ac:dyDescent="0.25">
      <c r="AB3090" t="s">
        <v>17</v>
      </c>
      <c r="AC3090" t="s">
        <v>16</v>
      </c>
      <c r="AD3090" t="s">
        <v>6</v>
      </c>
      <c r="AE3090" t="s">
        <v>7</v>
      </c>
      <c r="AF3090" t="s">
        <v>43</v>
      </c>
      <c r="AG3090" s="6" t="s">
        <v>3130</v>
      </c>
      <c r="AH3090">
        <f t="shared" si="96"/>
        <v>3088</v>
      </c>
    </row>
    <row r="3091" spans="28:34" x14ac:dyDescent="0.25">
      <c r="AB3091" t="s">
        <v>17</v>
      </c>
      <c r="AC3091" t="s">
        <v>16</v>
      </c>
      <c r="AD3091" t="s">
        <v>6</v>
      </c>
      <c r="AE3091" t="s">
        <v>7</v>
      </c>
      <c r="AF3091" t="s">
        <v>8</v>
      </c>
      <c r="AG3091" s="6" t="s">
        <v>3131</v>
      </c>
      <c r="AH3091">
        <f t="shared" si="96"/>
        <v>3089</v>
      </c>
    </row>
    <row r="3092" spans="28:34" x14ac:dyDescent="0.25">
      <c r="AB3092" t="s">
        <v>17</v>
      </c>
      <c r="AC3092" t="s">
        <v>16</v>
      </c>
      <c r="AD3092" t="s">
        <v>6</v>
      </c>
      <c r="AE3092" t="s">
        <v>16</v>
      </c>
      <c r="AF3092" t="s">
        <v>28</v>
      </c>
      <c r="AG3092" s="6" t="s">
        <v>3132</v>
      </c>
      <c r="AH3092">
        <f t="shared" si="96"/>
        <v>3090</v>
      </c>
    </row>
    <row r="3093" spans="28:34" x14ac:dyDescent="0.25">
      <c r="AB3093" t="s">
        <v>17</v>
      </c>
      <c r="AC3093" t="s">
        <v>16</v>
      </c>
      <c r="AD3093" t="s">
        <v>6</v>
      </c>
      <c r="AE3093" t="s">
        <v>40</v>
      </c>
      <c r="AF3093" t="s">
        <v>19</v>
      </c>
      <c r="AG3093" s="6" t="s">
        <v>3133</v>
      </c>
      <c r="AH3093">
        <f t="shared" si="96"/>
        <v>3091</v>
      </c>
    </row>
    <row r="3094" spans="28:34" x14ac:dyDescent="0.25">
      <c r="AB3094" t="s">
        <v>17</v>
      </c>
      <c r="AC3094" t="s">
        <v>16</v>
      </c>
      <c r="AD3094" t="s">
        <v>6</v>
      </c>
      <c r="AE3094" t="s">
        <v>18</v>
      </c>
      <c r="AF3094" t="s">
        <v>28</v>
      </c>
      <c r="AG3094" s="6" t="s">
        <v>3134</v>
      </c>
      <c r="AH3094">
        <f t="shared" si="96"/>
        <v>3092</v>
      </c>
    </row>
    <row r="3095" spans="28:34" x14ac:dyDescent="0.25">
      <c r="AB3095" t="s">
        <v>17</v>
      </c>
      <c r="AC3095" t="s">
        <v>16</v>
      </c>
      <c r="AD3095" t="s">
        <v>5</v>
      </c>
      <c r="AE3095" t="s">
        <v>6</v>
      </c>
      <c r="AF3095" t="s">
        <v>16</v>
      </c>
      <c r="AG3095" s="6" t="s">
        <v>3135</v>
      </c>
      <c r="AH3095">
        <f t="shared" si="96"/>
        <v>3093</v>
      </c>
    </row>
    <row r="3096" spans="28:34" x14ac:dyDescent="0.25">
      <c r="AB3096" t="s">
        <v>17</v>
      </c>
      <c r="AC3096" t="s">
        <v>16</v>
      </c>
      <c r="AD3096" t="s">
        <v>5</v>
      </c>
      <c r="AE3096" t="s">
        <v>6</v>
      </c>
      <c r="AF3096" t="s">
        <v>23</v>
      </c>
      <c r="AG3096" s="6" t="s">
        <v>3136</v>
      </c>
      <c r="AH3096">
        <f t="shared" si="96"/>
        <v>3094</v>
      </c>
    </row>
    <row r="3097" spans="28:34" x14ac:dyDescent="0.25">
      <c r="AB3097" t="s">
        <v>17</v>
      </c>
      <c r="AC3097" t="s">
        <v>16</v>
      </c>
      <c r="AD3097" t="s">
        <v>5</v>
      </c>
      <c r="AE3097" t="s">
        <v>45</v>
      </c>
      <c r="AF3097" t="s">
        <v>22</v>
      </c>
      <c r="AG3097" s="6" t="s">
        <v>3137</v>
      </c>
      <c r="AH3097">
        <f t="shared" si="96"/>
        <v>3095</v>
      </c>
    </row>
    <row r="3098" spans="28:34" x14ac:dyDescent="0.25">
      <c r="AB3098" t="s">
        <v>17</v>
      </c>
      <c r="AC3098" t="s">
        <v>16</v>
      </c>
      <c r="AD3098" t="s">
        <v>34</v>
      </c>
      <c r="AE3098" t="s">
        <v>7</v>
      </c>
      <c r="AF3098" t="s">
        <v>27</v>
      </c>
      <c r="AG3098" s="6" t="s">
        <v>3138</v>
      </c>
      <c r="AH3098">
        <f t="shared" si="96"/>
        <v>3096</v>
      </c>
    </row>
    <row r="3099" spans="28:34" x14ac:dyDescent="0.25">
      <c r="AB3099" t="s">
        <v>17</v>
      </c>
      <c r="AC3099" t="s">
        <v>16</v>
      </c>
      <c r="AD3099" t="s">
        <v>37</v>
      </c>
      <c r="AE3099" t="s">
        <v>7</v>
      </c>
      <c r="AF3099" t="s">
        <v>27</v>
      </c>
      <c r="AG3099" s="6" t="s">
        <v>3139</v>
      </c>
      <c r="AH3099">
        <f t="shared" si="96"/>
        <v>3097</v>
      </c>
    </row>
    <row r="3100" spans="28:34" x14ac:dyDescent="0.25">
      <c r="AB3100" t="s">
        <v>17</v>
      </c>
      <c r="AC3100" t="s">
        <v>16</v>
      </c>
      <c r="AD3100" t="s">
        <v>37</v>
      </c>
      <c r="AE3100" t="s">
        <v>7</v>
      </c>
      <c r="AF3100" t="s">
        <v>8</v>
      </c>
      <c r="AG3100" s="6" t="s">
        <v>3140</v>
      </c>
      <c r="AH3100">
        <f t="shared" si="96"/>
        <v>3098</v>
      </c>
    </row>
    <row r="3101" spans="28:34" x14ac:dyDescent="0.25">
      <c r="AB3101" t="s">
        <v>17</v>
      </c>
      <c r="AC3101" t="s">
        <v>16</v>
      </c>
      <c r="AD3101" t="s">
        <v>37</v>
      </c>
      <c r="AE3101" t="s">
        <v>7</v>
      </c>
      <c r="AF3101" t="s">
        <v>23</v>
      </c>
      <c r="AG3101" s="6" t="s">
        <v>3141</v>
      </c>
      <c r="AH3101">
        <f t="shared" si="96"/>
        <v>3099</v>
      </c>
    </row>
    <row r="3102" spans="28:34" x14ac:dyDescent="0.25">
      <c r="AB3102" t="s">
        <v>17</v>
      </c>
      <c r="AC3102" t="s">
        <v>16</v>
      </c>
      <c r="AD3102" t="s">
        <v>37</v>
      </c>
      <c r="AE3102" t="s">
        <v>16</v>
      </c>
      <c r="AF3102" t="s">
        <v>16</v>
      </c>
      <c r="AG3102" s="6" t="s">
        <v>3142</v>
      </c>
      <c r="AH3102">
        <f t="shared" si="96"/>
        <v>3100</v>
      </c>
    </row>
    <row r="3103" spans="28:34" x14ac:dyDescent="0.25">
      <c r="AB3103" t="s">
        <v>17</v>
      </c>
      <c r="AC3103" t="s">
        <v>16</v>
      </c>
      <c r="AD3103" t="s">
        <v>37</v>
      </c>
      <c r="AE3103" t="s">
        <v>6</v>
      </c>
      <c r="AF3103" t="s">
        <v>7</v>
      </c>
      <c r="AG3103" s="6" t="s">
        <v>3143</v>
      </c>
      <c r="AH3103">
        <f t="shared" si="96"/>
        <v>3101</v>
      </c>
    </row>
    <row r="3104" spans="28:34" x14ac:dyDescent="0.25">
      <c r="AB3104" t="s">
        <v>17</v>
      </c>
      <c r="AC3104" t="s">
        <v>16</v>
      </c>
      <c r="AD3104" t="s">
        <v>37</v>
      </c>
      <c r="AE3104" t="s">
        <v>37</v>
      </c>
      <c r="AF3104" t="s">
        <v>22</v>
      </c>
      <c r="AG3104" s="6" t="s">
        <v>3144</v>
      </c>
      <c r="AH3104">
        <f t="shared" si="96"/>
        <v>3102</v>
      </c>
    </row>
    <row r="3105" spans="28:34" x14ac:dyDescent="0.25">
      <c r="AB3105" t="s">
        <v>17</v>
      </c>
      <c r="AC3105" t="s">
        <v>16</v>
      </c>
      <c r="AD3105" t="s">
        <v>37</v>
      </c>
      <c r="AE3105" t="s">
        <v>40</v>
      </c>
      <c r="AF3105" t="s">
        <v>45</v>
      </c>
      <c r="AG3105" s="6" t="s">
        <v>3145</v>
      </c>
      <c r="AH3105">
        <f t="shared" si="96"/>
        <v>3103</v>
      </c>
    </row>
    <row r="3106" spans="28:34" x14ac:dyDescent="0.25">
      <c r="AB3106" t="s">
        <v>17</v>
      </c>
      <c r="AC3106" t="s">
        <v>16</v>
      </c>
      <c r="AD3106" t="s">
        <v>37</v>
      </c>
      <c r="AE3106" t="s">
        <v>19</v>
      </c>
      <c r="AF3106" t="s">
        <v>22</v>
      </c>
      <c r="AG3106" s="6" t="s">
        <v>3146</v>
      </c>
      <c r="AH3106">
        <f t="shared" si="96"/>
        <v>3104</v>
      </c>
    </row>
    <row r="3107" spans="28:34" x14ac:dyDescent="0.25">
      <c r="AB3107" t="s">
        <v>17</v>
      </c>
      <c r="AC3107" t="s">
        <v>16</v>
      </c>
      <c r="AD3107" t="s">
        <v>28</v>
      </c>
      <c r="AE3107" t="s">
        <v>7</v>
      </c>
      <c r="AF3107" t="s">
        <v>43</v>
      </c>
      <c r="AG3107" s="6" t="s">
        <v>3147</v>
      </c>
      <c r="AH3107">
        <f t="shared" si="96"/>
        <v>3105</v>
      </c>
    </row>
    <row r="3108" spans="28:34" x14ac:dyDescent="0.25">
      <c r="AB3108" t="s">
        <v>17</v>
      </c>
      <c r="AC3108" t="s">
        <v>16</v>
      </c>
      <c r="AD3108" t="s">
        <v>28</v>
      </c>
      <c r="AE3108" t="s">
        <v>7</v>
      </c>
      <c r="AF3108" t="s">
        <v>22</v>
      </c>
      <c r="AG3108" s="6" t="s">
        <v>3148</v>
      </c>
      <c r="AH3108">
        <f t="shared" si="96"/>
        <v>3106</v>
      </c>
    </row>
    <row r="3109" spans="28:34" x14ac:dyDescent="0.25">
      <c r="AB3109" t="s">
        <v>17</v>
      </c>
      <c r="AC3109" t="s">
        <v>16</v>
      </c>
      <c r="AD3109" t="s">
        <v>28</v>
      </c>
      <c r="AE3109" t="s">
        <v>5</v>
      </c>
      <c r="AF3109" t="s">
        <v>72</v>
      </c>
      <c r="AG3109" s="6" t="s">
        <v>3149</v>
      </c>
      <c r="AH3109">
        <f t="shared" si="96"/>
        <v>3107</v>
      </c>
    </row>
    <row r="3110" spans="28:34" x14ac:dyDescent="0.25">
      <c r="AB3110" t="s">
        <v>17</v>
      </c>
      <c r="AC3110" t="s">
        <v>16</v>
      </c>
      <c r="AD3110" t="s">
        <v>28</v>
      </c>
      <c r="AE3110" t="s">
        <v>18</v>
      </c>
      <c r="AF3110" t="s">
        <v>43</v>
      </c>
      <c r="AG3110" s="6" t="s">
        <v>3150</v>
      </c>
      <c r="AH3110">
        <f t="shared" si="96"/>
        <v>3108</v>
      </c>
    </row>
    <row r="3111" spans="28:34" x14ac:dyDescent="0.25">
      <c r="AB3111" t="s">
        <v>17</v>
      </c>
      <c r="AC3111" t="s">
        <v>16</v>
      </c>
      <c r="AD3111" t="s">
        <v>45</v>
      </c>
      <c r="AE3111" t="s">
        <v>43</v>
      </c>
      <c r="AF3111" t="s">
        <v>22</v>
      </c>
      <c r="AG3111" s="6" t="s">
        <v>3151</v>
      </c>
      <c r="AH3111">
        <f t="shared" si="96"/>
        <v>3109</v>
      </c>
    </row>
    <row r="3112" spans="28:34" x14ac:dyDescent="0.25">
      <c r="AB3112" t="s">
        <v>17</v>
      </c>
      <c r="AC3112" t="s">
        <v>16</v>
      </c>
      <c r="AD3112" t="s">
        <v>45</v>
      </c>
      <c r="AE3112" t="s">
        <v>43</v>
      </c>
      <c r="AF3112" t="s">
        <v>23</v>
      </c>
      <c r="AG3112" s="6" t="s">
        <v>3152</v>
      </c>
      <c r="AH3112">
        <f t="shared" si="96"/>
        <v>3110</v>
      </c>
    </row>
    <row r="3113" spans="28:34" x14ac:dyDescent="0.25">
      <c r="AB3113" t="s">
        <v>17</v>
      </c>
      <c r="AC3113" t="s">
        <v>16</v>
      </c>
      <c r="AD3113" t="s">
        <v>45</v>
      </c>
      <c r="AE3113" t="s">
        <v>16</v>
      </c>
      <c r="AF3113" t="s">
        <v>22</v>
      </c>
      <c r="AG3113" s="6" t="s">
        <v>3153</v>
      </c>
      <c r="AH3113">
        <f t="shared" si="96"/>
        <v>3111</v>
      </c>
    </row>
    <row r="3114" spans="28:34" x14ac:dyDescent="0.25">
      <c r="AB3114" t="s">
        <v>17</v>
      </c>
      <c r="AC3114" t="s">
        <v>16</v>
      </c>
      <c r="AD3114" t="s">
        <v>45</v>
      </c>
      <c r="AE3114" t="s">
        <v>16</v>
      </c>
      <c r="AF3114" t="s">
        <v>19</v>
      </c>
      <c r="AG3114" s="6" t="s">
        <v>3154</v>
      </c>
      <c r="AH3114">
        <f t="shared" si="96"/>
        <v>3112</v>
      </c>
    </row>
    <row r="3115" spans="28:34" x14ac:dyDescent="0.25">
      <c r="AB3115" t="s">
        <v>17</v>
      </c>
      <c r="AC3115" t="s">
        <v>16</v>
      </c>
      <c r="AD3115" t="s">
        <v>45</v>
      </c>
      <c r="AE3115" t="s">
        <v>6</v>
      </c>
      <c r="AF3115" t="s">
        <v>7</v>
      </c>
      <c r="AG3115" s="6" t="s">
        <v>3155</v>
      </c>
      <c r="AH3115">
        <f t="shared" si="96"/>
        <v>3113</v>
      </c>
    </row>
    <row r="3116" spans="28:34" x14ac:dyDescent="0.25">
      <c r="AB3116" t="s">
        <v>17</v>
      </c>
      <c r="AC3116" t="s">
        <v>16</v>
      </c>
      <c r="AD3116" t="s">
        <v>45</v>
      </c>
      <c r="AE3116" t="s">
        <v>5</v>
      </c>
      <c r="AF3116" t="s">
        <v>22</v>
      </c>
      <c r="AG3116" s="6" t="s">
        <v>3156</v>
      </c>
      <c r="AH3116">
        <f t="shared" si="96"/>
        <v>3114</v>
      </c>
    </row>
    <row r="3117" spans="28:34" x14ac:dyDescent="0.25">
      <c r="AB3117" t="s">
        <v>17</v>
      </c>
      <c r="AC3117" t="s">
        <v>16</v>
      </c>
      <c r="AD3117" t="s">
        <v>45</v>
      </c>
      <c r="AE3117" t="s">
        <v>45</v>
      </c>
      <c r="AF3117" t="s">
        <v>16</v>
      </c>
      <c r="AG3117" s="6" t="s">
        <v>3157</v>
      </c>
      <c r="AH3117">
        <f t="shared" si="96"/>
        <v>3115</v>
      </c>
    </row>
    <row r="3118" spans="28:34" x14ac:dyDescent="0.25">
      <c r="AB3118" t="s">
        <v>17</v>
      </c>
      <c r="AC3118" t="s">
        <v>16</v>
      </c>
      <c r="AD3118" t="s">
        <v>45</v>
      </c>
      <c r="AE3118" t="s">
        <v>45</v>
      </c>
      <c r="AF3118" t="s">
        <v>5</v>
      </c>
      <c r="AG3118" s="6" t="s">
        <v>3158</v>
      </c>
      <c r="AH3118">
        <f t="shared" si="96"/>
        <v>3116</v>
      </c>
    </row>
    <row r="3119" spans="28:34" x14ac:dyDescent="0.25">
      <c r="AB3119" t="s">
        <v>17</v>
      </c>
      <c r="AC3119" t="s">
        <v>16</v>
      </c>
      <c r="AD3119" t="s">
        <v>45</v>
      </c>
      <c r="AE3119" t="s">
        <v>45</v>
      </c>
      <c r="AF3119" t="s">
        <v>23</v>
      </c>
      <c r="AG3119" s="6" t="s">
        <v>3159</v>
      </c>
      <c r="AH3119">
        <f t="shared" si="96"/>
        <v>3117</v>
      </c>
    </row>
    <row r="3120" spans="28:34" x14ac:dyDescent="0.25">
      <c r="AB3120" t="s">
        <v>17</v>
      </c>
      <c r="AC3120" t="s">
        <v>16</v>
      </c>
      <c r="AD3120" t="s">
        <v>45</v>
      </c>
      <c r="AE3120" t="s">
        <v>19</v>
      </c>
      <c r="AF3120" t="s">
        <v>40</v>
      </c>
      <c r="AG3120" s="6" t="s">
        <v>3160</v>
      </c>
      <c r="AH3120">
        <f t="shared" si="96"/>
        <v>3118</v>
      </c>
    </row>
    <row r="3121" spans="28:34" x14ac:dyDescent="0.25">
      <c r="AB3121" t="s">
        <v>17</v>
      </c>
      <c r="AC3121" t="s">
        <v>16</v>
      </c>
      <c r="AD3121" t="s">
        <v>45</v>
      </c>
      <c r="AE3121" t="s">
        <v>19</v>
      </c>
      <c r="AF3121" t="s">
        <v>22</v>
      </c>
      <c r="AG3121" s="6" t="s">
        <v>3161</v>
      </c>
      <c r="AH3121">
        <f t="shared" si="96"/>
        <v>3119</v>
      </c>
    </row>
    <row r="3122" spans="28:34" x14ac:dyDescent="0.25">
      <c r="AB3122" t="s">
        <v>17</v>
      </c>
      <c r="AC3122" t="s">
        <v>16</v>
      </c>
      <c r="AD3122" t="s">
        <v>45</v>
      </c>
      <c r="AE3122" t="s">
        <v>19</v>
      </c>
      <c r="AF3122" t="s">
        <v>23</v>
      </c>
      <c r="AG3122" s="6" t="s">
        <v>3162</v>
      </c>
      <c r="AH3122">
        <f t="shared" si="96"/>
        <v>3120</v>
      </c>
    </row>
    <row r="3123" spans="28:34" x14ac:dyDescent="0.25">
      <c r="AB3123" t="s">
        <v>17</v>
      </c>
      <c r="AC3123" t="s">
        <v>16</v>
      </c>
      <c r="AD3123" t="s">
        <v>29</v>
      </c>
      <c r="AE3123" t="s">
        <v>7</v>
      </c>
      <c r="AF3123" t="s">
        <v>19</v>
      </c>
      <c r="AG3123" s="6" t="s">
        <v>3163</v>
      </c>
      <c r="AH3123">
        <f t="shared" si="96"/>
        <v>3121</v>
      </c>
    </row>
    <row r="3124" spans="28:34" x14ac:dyDescent="0.25">
      <c r="AB3124" t="s">
        <v>17</v>
      </c>
      <c r="AC3124" t="s">
        <v>16</v>
      </c>
      <c r="AD3124" t="s">
        <v>8</v>
      </c>
      <c r="AE3124" t="s">
        <v>7</v>
      </c>
      <c r="AF3124" t="s">
        <v>23</v>
      </c>
      <c r="AG3124" s="6" t="s">
        <v>3164</v>
      </c>
      <c r="AH3124">
        <f t="shared" si="96"/>
        <v>3122</v>
      </c>
    </row>
    <row r="3125" spans="28:34" x14ac:dyDescent="0.25">
      <c r="AB3125" t="s">
        <v>17</v>
      </c>
      <c r="AC3125" t="s">
        <v>16</v>
      </c>
      <c r="AD3125" t="s">
        <v>8</v>
      </c>
      <c r="AE3125" t="s">
        <v>16</v>
      </c>
      <c r="AF3125" t="s">
        <v>22</v>
      </c>
      <c r="AG3125" s="6" t="s">
        <v>3165</v>
      </c>
      <c r="AH3125">
        <f t="shared" si="96"/>
        <v>3123</v>
      </c>
    </row>
    <row r="3126" spans="28:34" x14ac:dyDescent="0.25">
      <c r="AB3126" t="s">
        <v>17</v>
      </c>
      <c r="AC3126" t="s">
        <v>16</v>
      </c>
      <c r="AD3126" t="s">
        <v>8</v>
      </c>
      <c r="AE3126" t="s">
        <v>6</v>
      </c>
      <c r="AF3126" t="s">
        <v>22</v>
      </c>
      <c r="AG3126" s="6" t="s">
        <v>3166</v>
      </c>
      <c r="AH3126">
        <f t="shared" si="96"/>
        <v>3124</v>
      </c>
    </row>
    <row r="3127" spans="28:34" x14ac:dyDescent="0.25">
      <c r="AB3127" t="s">
        <v>17</v>
      </c>
      <c r="AC3127" t="s">
        <v>16</v>
      </c>
      <c r="AD3127" t="s">
        <v>8</v>
      </c>
      <c r="AE3127" t="s">
        <v>34</v>
      </c>
      <c r="AF3127" t="s">
        <v>40</v>
      </c>
      <c r="AG3127" s="6" t="s">
        <v>3167</v>
      </c>
      <c r="AH3127">
        <f t="shared" si="96"/>
        <v>3125</v>
      </c>
    </row>
    <row r="3128" spans="28:34" x14ac:dyDescent="0.25">
      <c r="AB3128" t="s">
        <v>17</v>
      </c>
      <c r="AC3128" t="s">
        <v>16</v>
      </c>
      <c r="AD3128" t="s">
        <v>8</v>
      </c>
      <c r="AE3128" t="s">
        <v>34</v>
      </c>
      <c r="AF3128" t="s">
        <v>22</v>
      </c>
      <c r="AG3128" s="6" t="s">
        <v>3168</v>
      </c>
      <c r="AH3128">
        <f t="shared" si="96"/>
        <v>3126</v>
      </c>
    </row>
    <row r="3129" spans="28:34" x14ac:dyDescent="0.25">
      <c r="AB3129" t="s">
        <v>17</v>
      </c>
      <c r="AC3129" t="s">
        <v>16</v>
      </c>
      <c r="AD3129" t="s">
        <v>8</v>
      </c>
      <c r="AE3129" t="s">
        <v>28</v>
      </c>
      <c r="AF3129" t="s">
        <v>16</v>
      </c>
      <c r="AG3129" s="6" t="s">
        <v>3169</v>
      </c>
      <c r="AH3129">
        <f t="shared" si="96"/>
        <v>3127</v>
      </c>
    </row>
    <row r="3130" spans="28:34" x14ac:dyDescent="0.25">
      <c r="AB3130" t="s">
        <v>17</v>
      </c>
      <c r="AC3130" t="s">
        <v>16</v>
      </c>
      <c r="AD3130" t="s">
        <v>8</v>
      </c>
      <c r="AE3130" t="s">
        <v>28</v>
      </c>
      <c r="AF3130" t="s">
        <v>22</v>
      </c>
      <c r="AG3130" s="6" t="s">
        <v>3170</v>
      </c>
      <c r="AH3130">
        <f t="shared" si="96"/>
        <v>3128</v>
      </c>
    </row>
    <row r="3131" spans="28:34" x14ac:dyDescent="0.25">
      <c r="AB3131" t="s">
        <v>17</v>
      </c>
      <c r="AC3131" t="s">
        <v>16</v>
      </c>
      <c r="AD3131" t="s">
        <v>8</v>
      </c>
      <c r="AE3131" t="s">
        <v>40</v>
      </c>
      <c r="AF3131" t="s">
        <v>17</v>
      </c>
      <c r="AG3131" s="6" t="s">
        <v>3171</v>
      </c>
      <c r="AH3131">
        <f t="shared" si="96"/>
        <v>3129</v>
      </c>
    </row>
    <row r="3132" spans="28:34" x14ac:dyDescent="0.25">
      <c r="AB3132" t="s">
        <v>17</v>
      </c>
      <c r="AC3132" t="s">
        <v>16</v>
      </c>
      <c r="AD3132" t="s">
        <v>8</v>
      </c>
      <c r="AE3132" t="s">
        <v>23</v>
      </c>
      <c r="AF3132" t="s">
        <v>37</v>
      </c>
      <c r="AG3132" s="6" t="s">
        <v>3172</v>
      </c>
      <c r="AH3132">
        <f t="shared" si="96"/>
        <v>3130</v>
      </c>
    </row>
    <row r="3133" spans="28:34" x14ac:dyDescent="0.25">
      <c r="AB3133" t="s">
        <v>17</v>
      </c>
      <c r="AC3133" t="s">
        <v>16</v>
      </c>
      <c r="AD3133" t="s">
        <v>22</v>
      </c>
      <c r="AE3133" t="s">
        <v>7</v>
      </c>
      <c r="AF3133" t="s">
        <v>19</v>
      </c>
      <c r="AG3133" s="6" t="s">
        <v>3173</v>
      </c>
      <c r="AH3133">
        <f t="shared" si="96"/>
        <v>3131</v>
      </c>
    </row>
    <row r="3134" spans="28:34" x14ac:dyDescent="0.25">
      <c r="AB3134" t="s">
        <v>17</v>
      </c>
      <c r="AC3134" t="s">
        <v>16</v>
      </c>
      <c r="AD3134" t="s">
        <v>22</v>
      </c>
      <c r="AE3134" t="s">
        <v>7</v>
      </c>
      <c r="AF3134" t="s">
        <v>33</v>
      </c>
      <c r="AG3134" s="6" t="s">
        <v>3174</v>
      </c>
      <c r="AH3134">
        <f t="shared" si="96"/>
        <v>3132</v>
      </c>
    </row>
    <row r="3135" spans="28:34" x14ac:dyDescent="0.25">
      <c r="AB3135" t="s">
        <v>17</v>
      </c>
      <c r="AC3135" t="s">
        <v>16</v>
      </c>
      <c r="AD3135" t="s">
        <v>22</v>
      </c>
      <c r="AE3135" t="s">
        <v>16</v>
      </c>
      <c r="AF3135" t="s">
        <v>16</v>
      </c>
      <c r="AG3135" s="6" t="s">
        <v>3175</v>
      </c>
      <c r="AH3135">
        <f t="shared" si="96"/>
        <v>3133</v>
      </c>
    </row>
    <row r="3136" spans="28:34" x14ac:dyDescent="0.25">
      <c r="AB3136" t="s">
        <v>17</v>
      </c>
      <c r="AC3136" t="s">
        <v>16</v>
      </c>
      <c r="AD3136" t="s">
        <v>22</v>
      </c>
      <c r="AE3136" t="s">
        <v>16</v>
      </c>
      <c r="AF3136" t="s">
        <v>22</v>
      </c>
      <c r="AG3136" s="6" t="s">
        <v>3176</v>
      </c>
      <c r="AH3136">
        <f t="shared" si="96"/>
        <v>3134</v>
      </c>
    </row>
    <row r="3137" spans="28:34" x14ac:dyDescent="0.25">
      <c r="AB3137" t="s">
        <v>17</v>
      </c>
      <c r="AC3137" t="s">
        <v>16</v>
      </c>
      <c r="AD3137" t="s">
        <v>22</v>
      </c>
      <c r="AE3137" t="s">
        <v>5</v>
      </c>
      <c r="AF3137" t="s">
        <v>19</v>
      </c>
      <c r="AG3137" s="6" t="s">
        <v>3177</v>
      </c>
      <c r="AH3137">
        <f t="shared" si="96"/>
        <v>3135</v>
      </c>
    </row>
    <row r="3138" spans="28:34" x14ac:dyDescent="0.25">
      <c r="AB3138" t="s">
        <v>17</v>
      </c>
      <c r="AC3138" t="s">
        <v>16</v>
      </c>
      <c r="AD3138" t="s">
        <v>22</v>
      </c>
      <c r="AE3138" t="s">
        <v>40</v>
      </c>
      <c r="AF3138" t="s">
        <v>28</v>
      </c>
      <c r="AG3138" s="6" t="s">
        <v>3178</v>
      </c>
      <c r="AH3138">
        <f t="shared" si="96"/>
        <v>3136</v>
      </c>
    </row>
    <row r="3139" spans="28:34" x14ac:dyDescent="0.25">
      <c r="AB3139" t="s">
        <v>17</v>
      </c>
      <c r="AC3139" t="s">
        <v>16</v>
      </c>
      <c r="AD3139" t="s">
        <v>22</v>
      </c>
      <c r="AE3139" t="s">
        <v>40</v>
      </c>
      <c r="AF3139" t="s">
        <v>19</v>
      </c>
      <c r="AG3139" s="6" t="s">
        <v>3179</v>
      </c>
      <c r="AH3139">
        <f t="shared" si="96"/>
        <v>3137</v>
      </c>
    </row>
    <row r="3140" spans="28:34" x14ac:dyDescent="0.25">
      <c r="AB3140" t="s">
        <v>17</v>
      </c>
      <c r="AC3140" t="s">
        <v>16</v>
      </c>
      <c r="AD3140" t="s">
        <v>22</v>
      </c>
      <c r="AE3140" t="s">
        <v>19</v>
      </c>
      <c r="AF3140" t="s">
        <v>5</v>
      </c>
      <c r="AG3140" s="6" t="s">
        <v>3180</v>
      </c>
      <c r="AH3140">
        <f t="shared" si="96"/>
        <v>3138</v>
      </c>
    </row>
    <row r="3141" spans="28:34" x14ac:dyDescent="0.25">
      <c r="AB3141" t="s">
        <v>17</v>
      </c>
      <c r="AC3141" t="s">
        <v>16</v>
      </c>
      <c r="AD3141" t="s">
        <v>22</v>
      </c>
      <c r="AE3141" t="s">
        <v>19</v>
      </c>
      <c r="AF3141" t="s">
        <v>22</v>
      </c>
      <c r="AG3141" s="6" t="s">
        <v>3181</v>
      </c>
      <c r="AH3141">
        <f t="shared" ref="AH3141:AH3204" si="97">AH3140+1</f>
        <v>3139</v>
      </c>
    </row>
    <row r="3142" spans="28:34" x14ac:dyDescent="0.25">
      <c r="AB3142" t="s">
        <v>17</v>
      </c>
      <c r="AC3142" t="s">
        <v>16</v>
      </c>
      <c r="AD3142" t="s">
        <v>19</v>
      </c>
      <c r="AE3142" t="s">
        <v>7</v>
      </c>
      <c r="AF3142" t="s">
        <v>22</v>
      </c>
      <c r="AG3142" s="6" t="s">
        <v>3182</v>
      </c>
      <c r="AH3142">
        <f t="shared" si="97"/>
        <v>3140</v>
      </c>
    </row>
    <row r="3143" spans="28:34" x14ac:dyDescent="0.25">
      <c r="AB3143" t="s">
        <v>17</v>
      </c>
      <c r="AC3143" t="s">
        <v>16</v>
      </c>
      <c r="AD3143" t="s">
        <v>19</v>
      </c>
      <c r="AE3143" t="s">
        <v>16</v>
      </c>
      <c r="AF3143" t="s">
        <v>43</v>
      </c>
      <c r="AG3143" s="6" t="s">
        <v>3183</v>
      </c>
      <c r="AH3143">
        <f t="shared" si="97"/>
        <v>3141</v>
      </c>
    </row>
    <row r="3144" spans="28:34" x14ac:dyDescent="0.25">
      <c r="AB3144" t="s">
        <v>17</v>
      </c>
      <c r="AC3144" t="s">
        <v>16</v>
      </c>
      <c r="AD3144" t="s">
        <v>19</v>
      </c>
      <c r="AE3144" t="s">
        <v>16</v>
      </c>
      <c r="AF3144" t="s">
        <v>22</v>
      </c>
      <c r="AG3144" s="6" t="s">
        <v>3184</v>
      </c>
      <c r="AH3144">
        <f t="shared" si="97"/>
        <v>3142</v>
      </c>
    </row>
    <row r="3145" spans="28:34" x14ac:dyDescent="0.25">
      <c r="AB3145" t="s">
        <v>17</v>
      </c>
      <c r="AC3145" t="s">
        <v>16</v>
      </c>
      <c r="AD3145" t="s">
        <v>19</v>
      </c>
      <c r="AE3145" t="s">
        <v>27</v>
      </c>
      <c r="AF3145" t="s">
        <v>22</v>
      </c>
      <c r="AG3145" s="6" t="s">
        <v>3185</v>
      </c>
      <c r="AH3145">
        <f t="shared" si="97"/>
        <v>3143</v>
      </c>
    </row>
    <row r="3146" spans="28:34" x14ac:dyDescent="0.25">
      <c r="AB3146" t="s">
        <v>17</v>
      </c>
      <c r="AC3146" t="s">
        <v>16</v>
      </c>
      <c r="AD3146" t="s">
        <v>19</v>
      </c>
      <c r="AE3146" t="s">
        <v>5</v>
      </c>
      <c r="AF3146" t="s">
        <v>43</v>
      </c>
      <c r="AG3146" s="6" t="s">
        <v>3186</v>
      </c>
      <c r="AH3146">
        <f t="shared" si="97"/>
        <v>3144</v>
      </c>
    </row>
    <row r="3147" spans="28:34" x14ac:dyDescent="0.25">
      <c r="AB3147" t="s">
        <v>17</v>
      </c>
      <c r="AC3147" t="s">
        <v>16</v>
      </c>
      <c r="AD3147" t="s">
        <v>19</v>
      </c>
      <c r="AE3147" t="s">
        <v>40</v>
      </c>
      <c r="AF3147" t="s">
        <v>45</v>
      </c>
      <c r="AG3147" s="6" t="s">
        <v>3187</v>
      </c>
      <c r="AH3147">
        <f t="shared" si="97"/>
        <v>3145</v>
      </c>
    </row>
    <row r="3148" spans="28:34" x14ac:dyDescent="0.25">
      <c r="AB3148" t="s">
        <v>17</v>
      </c>
      <c r="AC3148" t="s">
        <v>16</v>
      </c>
      <c r="AD3148" t="s">
        <v>19</v>
      </c>
      <c r="AE3148" t="s">
        <v>19</v>
      </c>
      <c r="AF3148" t="s">
        <v>7</v>
      </c>
      <c r="AG3148" s="6" t="s">
        <v>3188</v>
      </c>
      <c r="AH3148">
        <f t="shared" si="97"/>
        <v>3146</v>
      </c>
    </row>
    <row r="3149" spans="28:34" x14ac:dyDescent="0.25">
      <c r="AB3149" t="s">
        <v>17</v>
      </c>
      <c r="AC3149" t="s">
        <v>16</v>
      </c>
      <c r="AD3149" t="s">
        <v>19</v>
      </c>
      <c r="AE3149" t="s">
        <v>19</v>
      </c>
      <c r="AF3149" t="s">
        <v>23</v>
      </c>
      <c r="AG3149" s="6" t="s">
        <v>3189</v>
      </c>
      <c r="AH3149">
        <f t="shared" si="97"/>
        <v>3147</v>
      </c>
    </row>
    <row r="3150" spans="28:34" x14ac:dyDescent="0.25">
      <c r="AB3150" t="s">
        <v>17</v>
      </c>
      <c r="AC3150" t="s">
        <v>16</v>
      </c>
      <c r="AD3150" t="s">
        <v>42</v>
      </c>
      <c r="AE3150" t="s">
        <v>16</v>
      </c>
      <c r="AF3150" t="s">
        <v>8</v>
      </c>
      <c r="AG3150" s="6" t="s">
        <v>3190</v>
      </c>
      <c r="AH3150">
        <f t="shared" si="97"/>
        <v>3148</v>
      </c>
    </row>
    <row r="3151" spans="28:34" x14ac:dyDescent="0.25">
      <c r="AB3151" t="s">
        <v>17</v>
      </c>
      <c r="AC3151" t="s">
        <v>16</v>
      </c>
      <c r="AD3151" t="s">
        <v>42</v>
      </c>
      <c r="AE3151" t="s">
        <v>40</v>
      </c>
      <c r="AF3151" t="s">
        <v>8</v>
      </c>
      <c r="AG3151" s="6" t="s">
        <v>3191</v>
      </c>
      <c r="AH3151">
        <f t="shared" si="97"/>
        <v>3149</v>
      </c>
    </row>
    <row r="3152" spans="28:34" x14ac:dyDescent="0.25">
      <c r="AB3152" t="s">
        <v>17</v>
      </c>
      <c r="AC3152" t="s">
        <v>16</v>
      </c>
      <c r="AD3152" t="s">
        <v>42</v>
      </c>
      <c r="AE3152" t="s">
        <v>18</v>
      </c>
      <c r="AF3152" t="s">
        <v>16</v>
      </c>
      <c r="AG3152" s="6" t="s">
        <v>3192</v>
      </c>
      <c r="AH3152">
        <f t="shared" si="97"/>
        <v>3150</v>
      </c>
    </row>
    <row r="3153" spans="28:34" x14ac:dyDescent="0.25">
      <c r="AB3153" t="s">
        <v>17</v>
      </c>
      <c r="AC3153" t="s">
        <v>16</v>
      </c>
      <c r="AD3153" t="s">
        <v>42</v>
      </c>
      <c r="AE3153" t="s">
        <v>42</v>
      </c>
      <c r="AF3153" t="s">
        <v>23</v>
      </c>
      <c r="AG3153" s="6" t="s">
        <v>3193</v>
      </c>
      <c r="AH3153">
        <f t="shared" si="97"/>
        <v>3151</v>
      </c>
    </row>
    <row r="3154" spans="28:34" x14ac:dyDescent="0.25">
      <c r="AB3154" t="s">
        <v>17</v>
      </c>
      <c r="AC3154" t="s">
        <v>16</v>
      </c>
      <c r="AD3154" t="s">
        <v>33</v>
      </c>
      <c r="AE3154" t="s">
        <v>16</v>
      </c>
      <c r="AF3154" t="s">
        <v>19</v>
      </c>
      <c r="AG3154" s="6" t="s">
        <v>3194</v>
      </c>
      <c r="AH3154">
        <f t="shared" si="97"/>
        <v>3152</v>
      </c>
    </row>
    <row r="3155" spans="28:34" x14ac:dyDescent="0.25">
      <c r="AB3155" t="s">
        <v>17</v>
      </c>
      <c r="AC3155" t="s">
        <v>16</v>
      </c>
      <c r="AD3155" t="s">
        <v>33</v>
      </c>
      <c r="AE3155" t="s">
        <v>5</v>
      </c>
      <c r="AF3155" t="s">
        <v>6</v>
      </c>
      <c r="AG3155" s="6" t="s">
        <v>3195</v>
      </c>
      <c r="AH3155">
        <f t="shared" si="97"/>
        <v>3153</v>
      </c>
    </row>
    <row r="3156" spans="28:34" x14ac:dyDescent="0.25">
      <c r="AB3156" t="s">
        <v>17</v>
      </c>
      <c r="AC3156" t="s">
        <v>16</v>
      </c>
      <c r="AD3156" t="s">
        <v>82</v>
      </c>
      <c r="AE3156" t="s">
        <v>16</v>
      </c>
      <c r="AF3156" t="s">
        <v>22</v>
      </c>
      <c r="AG3156" s="6" t="s">
        <v>3196</v>
      </c>
      <c r="AH3156">
        <f t="shared" si="97"/>
        <v>3154</v>
      </c>
    </row>
    <row r="3157" spans="28:34" x14ac:dyDescent="0.25">
      <c r="AB3157" t="s">
        <v>17</v>
      </c>
      <c r="AC3157" t="s">
        <v>16</v>
      </c>
      <c r="AD3157" t="s">
        <v>82</v>
      </c>
      <c r="AE3157" t="s">
        <v>5</v>
      </c>
      <c r="AF3157" t="s">
        <v>37</v>
      </c>
      <c r="AG3157" s="6" t="s">
        <v>3197</v>
      </c>
      <c r="AH3157">
        <f t="shared" si="97"/>
        <v>3155</v>
      </c>
    </row>
    <row r="3158" spans="28:34" x14ac:dyDescent="0.25">
      <c r="AB3158" t="s">
        <v>17</v>
      </c>
      <c r="AC3158" t="s">
        <v>16</v>
      </c>
      <c r="AD3158" t="s">
        <v>82</v>
      </c>
      <c r="AE3158" t="s">
        <v>82</v>
      </c>
      <c r="AF3158" t="s">
        <v>23</v>
      </c>
      <c r="AG3158" s="6" t="s">
        <v>3198</v>
      </c>
      <c r="AH3158">
        <f t="shared" si="97"/>
        <v>3156</v>
      </c>
    </row>
    <row r="3159" spans="28:34" x14ac:dyDescent="0.25">
      <c r="AB3159" t="s">
        <v>17</v>
      </c>
      <c r="AC3159" t="s">
        <v>27</v>
      </c>
      <c r="AD3159" t="s">
        <v>7</v>
      </c>
      <c r="AE3159" t="s">
        <v>5</v>
      </c>
      <c r="AF3159" t="s">
        <v>22</v>
      </c>
      <c r="AG3159" s="6" t="s">
        <v>3199</v>
      </c>
      <c r="AH3159">
        <f t="shared" si="97"/>
        <v>3157</v>
      </c>
    </row>
    <row r="3160" spans="28:34" x14ac:dyDescent="0.25">
      <c r="AB3160" t="s">
        <v>17</v>
      </c>
      <c r="AC3160" t="s">
        <v>27</v>
      </c>
      <c r="AD3160" t="s">
        <v>7</v>
      </c>
      <c r="AE3160" t="s">
        <v>59</v>
      </c>
      <c r="AF3160" t="s">
        <v>5</v>
      </c>
      <c r="AG3160" s="6" t="s">
        <v>3200</v>
      </c>
      <c r="AH3160">
        <f t="shared" si="97"/>
        <v>3158</v>
      </c>
    </row>
    <row r="3161" spans="28:34" x14ac:dyDescent="0.25">
      <c r="AB3161" t="s">
        <v>17</v>
      </c>
      <c r="AC3161" t="s">
        <v>27</v>
      </c>
      <c r="AD3161" t="s">
        <v>7</v>
      </c>
      <c r="AE3161" t="s">
        <v>45</v>
      </c>
      <c r="AF3161" t="s">
        <v>6</v>
      </c>
      <c r="AG3161" s="6" t="s">
        <v>3201</v>
      </c>
      <c r="AH3161">
        <f t="shared" si="97"/>
        <v>3159</v>
      </c>
    </row>
    <row r="3162" spans="28:34" x14ac:dyDescent="0.25">
      <c r="AB3162" t="s">
        <v>17</v>
      </c>
      <c r="AC3162" t="s">
        <v>27</v>
      </c>
      <c r="AD3162" t="s">
        <v>7</v>
      </c>
      <c r="AE3162" t="s">
        <v>19</v>
      </c>
      <c r="AF3162" t="s">
        <v>22</v>
      </c>
      <c r="AG3162" s="6" t="s">
        <v>3202</v>
      </c>
      <c r="AH3162">
        <f t="shared" si="97"/>
        <v>3160</v>
      </c>
    </row>
    <row r="3163" spans="28:34" x14ac:dyDescent="0.25">
      <c r="AB3163" t="s">
        <v>17</v>
      </c>
      <c r="AC3163" t="s">
        <v>27</v>
      </c>
      <c r="AD3163" t="s">
        <v>16</v>
      </c>
      <c r="AE3163" t="s">
        <v>37</v>
      </c>
      <c r="AF3163" t="s">
        <v>22</v>
      </c>
      <c r="AG3163" s="6" t="s">
        <v>3203</v>
      </c>
      <c r="AH3163">
        <f t="shared" si="97"/>
        <v>3161</v>
      </c>
    </row>
    <row r="3164" spans="28:34" x14ac:dyDescent="0.25">
      <c r="AB3164" t="s">
        <v>17</v>
      </c>
      <c r="AC3164" t="s">
        <v>27</v>
      </c>
      <c r="AD3164" t="s">
        <v>40</v>
      </c>
      <c r="AE3164" t="s">
        <v>40</v>
      </c>
      <c r="AF3164" t="s">
        <v>19</v>
      </c>
      <c r="AG3164" s="6" t="s">
        <v>3204</v>
      </c>
      <c r="AH3164">
        <f t="shared" si="97"/>
        <v>3162</v>
      </c>
    </row>
    <row r="3165" spans="28:34" x14ac:dyDescent="0.25">
      <c r="AB3165" t="s">
        <v>17</v>
      </c>
      <c r="AC3165" t="s">
        <v>27</v>
      </c>
      <c r="AD3165" t="s">
        <v>18</v>
      </c>
      <c r="AE3165" t="s">
        <v>45</v>
      </c>
      <c r="AF3165" t="s">
        <v>7</v>
      </c>
      <c r="AG3165" s="6" t="s">
        <v>3205</v>
      </c>
      <c r="AH3165">
        <f t="shared" si="97"/>
        <v>3163</v>
      </c>
    </row>
    <row r="3166" spans="28:34" x14ac:dyDescent="0.25">
      <c r="AB3166" t="s">
        <v>17</v>
      </c>
      <c r="AC3166" t="s">
        <v>27</v>
      </c>
      <c r="AD3166" t="s">
        <v>18</v>
      </c>
      <c r="AE3166" t="s">
        <v>19</v>
      </c>
      <c r="AF3166" t="s">
        <v>22</v>
      </c>
      <c r="AG3166" s="6" t="s">
        <v>3206</v>
      </c>
      <c r="AH3166">
        <f t="shared" si="97"/>
        <v>3164</v>
      </c>
    </row>
    <row r="3167" spans="28:34" x14ac:dyDescent="0.25">
      <c r="AB3167" t="s">
        <v>17</v>
      </c>
      <c r="AC3167" t="s">
        <v>5</v>
      </c>
      <c r="AD3167" t="s">
        <v>7</v>
      </c>
      <c r="AE3167" t="s">
        <v>4</v>
      </c>
      <c r="AF3167" t="s">
        <v>27</v>
      </c>
      <c r="AG3167" s="6" t="s">
        <v>3207</v>
      </c>
      <c r="AH3167">
        <f t="shared" si="97"/>
        <v>3165</v>
      </c>
    </row>
    <row r="3168" spans="28:34" x14ac:dyDescent="0.25">
      <c r="AB3168" t="s">
        <v>17</v>
      </c>
      <c r="AC3168" t="s">
        <v>5</v>
      </c>
      <c r="AD3168" t="s">
        <v>7</v>
      </c>
      <c r="AE3168" t="s">
        <v>37</v>
      </c>
      <c r="AF3168" t="s">
        <v>5</v>
      </c>
      <c r="AG3168" s="6" t="s">
        <v>3208</v>
      </c>
      <c r="AH3168">
        <f t="shared" si="97"/>
        <v>3166</v>
      </c>
    </row>
    <row r="3169" spans="28:34" x14ac:dyDescent="0.25">
      <c r="AB3169" t="s">
        <v>17</v>
      </c>
      <c r="AC3169" t="s">
        <v>5</v>
      </c>
      <c r="AD3169" t="s">
        <v>7</v>
      </c>
      <c r="AE3169" t="s">
        <v>37</v>
      </c>
      <c r="AF3169" t="s">
        <v>23</v>
      </c>
      <c r="AG3169" s="6" t="s">
        <v>3209</v>
      </c>
      <c r="AH3169">
        <f t="shared" si="97"/>
        <v>3167</v>
      </c>
    </row>
    <row r="3170" spans="28:34" x14ac:dyDescent="0.25">
      <c r="AB3170" t="s">
        <v>17</v>
      </c>
      <c r="AC3170" t="s">
        <v>5</v>
      </c>
      <c r="AD3170" t="s">
        <v>17</v>
      </c>
      <c r="AE3170" t="s">
        <v>17</v>
      </c>
      <c r="AF3170" t="s">
        <v>22</v>
      </c>
      <c r="AG3170" s="6" t="s">
        <v>3210</v>
      </c>
      <c r="AH3170">
        <f t="shared" si="97"/>
        <v>3168</v>
      </c>
    </row>
    <row r="3171" spans="28:34" x14ac:dyDescent="0.25">
      <c r="AB3171" t="s">
        <v>17</v>
      </c>
      <c r="AC3171" t="s">
        <v>5</v>
      </c>
      <c r="AD3171" t="s">
        <v>17</v>
      </c>
      <c r="AE3171" t="s">
        <v>16</v>
      </c>
      <c r="AF3171" t="s">
        <v>22</v>
      </c>
      <c r="AG3171" s="6" t="s">
        <v>3211</v>
      </c>
      <c r="AH3171">
        <f t="shared" si="97"/>
        <v>3169</v>
      </c>
    </row>
    <row r="3172" spans="28:34" x14ac:dyDescent="0.25">
      <c r="AB3172" t="s">
        <v>17</v>
      </c>
      <c r="AC3172" t="s">
        <v>5</v>
      </c>
      <c r="AD3172" t="s">
        <v>4</v>
      </c>
      <c r="AE3172" t="s">
        <v>4</v>
      </c>
      <c r="AF3172" t="s">
        <v>23</v>
      </c>
      <c r="AG3172" s="6" t="s">
        <v>3212</v>
      </c>
      <c r="AH3172">
        <f t="shared" si="97"/>
        <v>3170</v>
      </c>
    </row>
    <row r="3173" spans="28:34" x14ac:dyDescent="0.25">
      <c r="AB3173" t="s">
        <v>17</v>
      </c>
      <c r="AC3173" t="s">
        <v>5</v>
      </c>
      <c r="AD3173" t="s">
        <v>4</v>
      </c>
      <c r="AE3173" t="s">
        <v>16</v>
      </c>
      <c r="AF3173" t="s">
        <v>22</v>
      </c>
      <c r="AG3173" s="6" t="s">
        <v>3213</v>
      </c>
      <c r="AH3173">
        <f t="shared" si="97"/>
        <v>3171</v>
      </c>
    </row>
    <row r="3174" spans="28:34" x14ac:dyDescent="0.25">
      <c r="AB3174" t="s">
        <v>17</v>
      </c>
      <c r="AC3174" t="s">
        <v>5</v>
      </c>
      <c r="AD3174" t="s">
        <v>43</v>
      </c>
      <c r="AE3174" t="s">
        <v>16</v>
      </c>
      <c r="AF3174" t="s">
        <v>43</v>
      </c>
      <c r="AG3174" s="6" t="s">
        <v>3214</v>
      </c>
      <c r="AH3174">
        <f t="shared" si="97"/>
        <v>3172</v>
      </c>
    </row>
    <row r="3175" spans="28:34" x14ac:dyDescent="0.25">
      <c r="AB3175" t="s">
        <v>17</v>
      </c>
      <c r="AC3175" t="s">
        <v>5</v>
      </c>
      <c r="AD3175" t="s">
        <v>43</v>
      </c>
      <c r="AE3175" t="s">
        <v>16</v>
      </c>
      <c r="AF3175" t="s">
        <v>8</v>
      </c>
      <c r="AG3175" s="6" t="s">
        <v>3215</v>
      </c>
      <c r="AH3175">
        <f t="shared" si="97"/>
        <v>3173</v>
      </c>
    </row>
    <row r="3176" spans="28:34" x14ac:dyDescent="0.25">
      <c r="AB3176" t="s">
        <v>17</v>
      </c>
      <c r="AC3176" t="s">
        <v>5</v>
      </c>
      <c r="AD3176" t="s">
        <v>43</v>
      </c>
      <c r="AE3176" t="s">
        <v>16</v>
      </c>
      <c r="AF3176" t="s">
        <v>22</v>
      </c>
      <c r="AG3176" s="6" t="s">
        <v>3216</v>
      </c>
      <c r="AH3176">
        <f t="shared" si="97"/>
        <v>3174</v>
      </c>
    </row>
    <row r="3177" spans="28:34" x14ac:dyDescent="0.25">
      <c r="AB3177" t="s">
        <v>17</v>
      </c>
      <c r="AC3177" t="s">
        <v>5</v>
      </c>
      <c r="AD3177" t="s">
        <v>43</v>
      </c>
      <c r="AE3177" t="s">
        <v>16</v>
      </c>
      <c r="AF3177" t="s">
        <v>19</v>
      </c>
      <c r="AG3177" s="6" t="s">
        <v>3217</v>
      </c>
      <c r="AH3177">
        <f t="shared" si="97"/>
        <v>3175</v>
      </c>
    </row>
    <row r="3178" spans="28:34" x14ac:dyDescent="0.25">
      <c r="AB3178" t="s">
        <v>17</v>
      </c>
      <c r="AC3178" t="s">
        <v>5</v>
      </c>
      <c r="AD3178" t="s">
        <v>43</v>
      </c>
      <c r="AE3178" t="s">
        <v>5</v>
      </c>
      <c r="AF3178" t="s">
        <v>22</v>
      </c>
      <c r="AG3178" s="6" t="s">
        <v>3218</v>
      </c>
      <c r="AH3178">
        <f t="shared" si="97"/>
        <v>3176</v>
      </c>
    </row>
    <row r="3179" spans="28:34" x14ac:dyDescent="0.25">
      <c r="AB3179" t="s">
        <v>17</v>
      </c>
      <c r="AC3179" t="s">
        <v>5</v>
      </c>
      <c r="AD3179" t="s">
        <v>43</v>
      </c>
      <c r="AE3179" t="s">
        <v>40</v>
      </c>
      <c r="AF3179" t="s">
        <v>45</v>
      </c>
      <c r="AG3179" s="6" t="s">
        <v>3219</v>
      </c>
      <c r="AH3179">
        <f t="shared" si="97"/>
        <v>3177</v>
      </c>
    </row>
    <row r="3180" spans="28:34" x14ac:dyDescent="0.25">
      <c r="AB3180" t="s">
        <v>17</v>
      </c>
      <c r="AC3180" t="s">
        <v>5</v>
      </c>
      <c r="AD3180" t="s">
        <v>16</v>
      </c>
      <c r="AE3180" t="s">
        <v>37</v>
      </c>
      <c r="AF3180" t="s">
        <v>43</v>
      </c>
      <c r="AG3180" s="6" t="s">
        <v>3220</v>
      </c>
      <c r="AH3180">
        <f t="shared" si="97"/>
        <v>3178</v>
      </c>
    </row>
    <row r="3181" spans="28:34" x14ac:dyDescent="0.25">
      <c r="AB3181" t="s">
        <v>17</v>
      </c>
      <c r="AC3181" t="s">
        <v>5</v>
      </c>
      <c r="AD3181" t="s">
        <v>16</v>
      </c>
      <c r="AE3181" t="s">
        <v>8</v>
      </c>
      <c r="AF3181" t="s">
        <v>22</v>
      </c>
      <c r="AG3181" s="6" t="s">
        <v>3221</v>
      </c>
      <c r="AH3181">
        <f t="shared" si="97"/>
        <v>3179</v>
      </c>
    </row>
    <row r="3182" spans="28:34" x14ac:dyDescent="0.25">
      <c r="AB3182" t="s">
        <v>17</v>
      </c>
      <c r="AC3182" t="s">
        <v>5</v>
      </c>
      <c r="AD3182" t="s">
        <v>39</v>
      </c>
      <c r="AE3182" t="s">
        <v>39</v>
      </c>
      <c r="AF3182" t="s">
        <v>40</v>
      </c>
      <c r="AG3182" s="6" t="s">
        <v>3222</v>
      </c>
      <c r="AH3182">
        <f t="shared" si="97"/>
        <v>3180</v>
      </c>
    </row>
    <row r="3183" spans="28:34" x14ac:dyDescent="0.25">
      <c r="AB3183" t="s">
        <v>17</v>
      </c>
      <c r="AC3183" t="s">
        <v>5</v>
      </c>
      <c r="AD3183" t="s">
        <v>39</v>
      </c>
      <c r="AE3183" t="s">
        <v>39</v>
      </c>
      <c r="AF3183" t="s">
        <v>22</v>
      </c>
      <c r="AG3183" s="6" t="s">
        <v>3223</v>
      </c>
      <c r="AH3183">
        <f t="shared" si="97"/>
        <v>3181</v>
      </c>
    </row>
    <row r="3184" spans="28:34" x14ac:dyDescent="0.25">
      <c r="AB3184" t="s">
        <v>17</v>
      </c>
      <c r="AC3184" t="s">
        <v>5</v>
      </c>
      <c r="AD3184" t="s">
        <v>39</v>
      </c>
      <c r="AE3184" t="s">
        <v>39</v>
      </c>
      <c r="AF3184" t="s">
        <v>23</v>
      </c>
      <c r="AG3184" s="6" t="s">
        <v>3224</v>
      </c>
      <c r="AH3184">
        <f t="shared" si="97"/>
        <v>3182</v>
      </c>
    </row>
    <row r="3185" spans="28:34" x14ac:dyDescent="0.25">
      <c r="AB3185" t="s">
        <v>17</v>
      </c>
      <c r="AC3185" t="s">
        <v>5</v>
      </c>
      <c r="AD3185" t="s">
        <v>39</v>
      </c>
      <c r="AE3185" t="s">
        <v>5</v>
      </c>
      <c r="AF3185" t="s">
        <v>43</v>
      </c>
      <c r="AG3185" s="6" t="s">
        <v>3225</v>
      </c>
      <c r="AH3185">
        <f t="shared" si="97"/>
        <v>3183</v>
      </c>
    </row>
    <row r="3186" spans="28:34" x14ac:dyDescent="0.25">
      <c r="AB3186" t="s">
        <v>17</v>
      </c>
      <c r="AC3186" t="s">
        <v>5</v>
      </c>
      <c r="AD3186" t="s">
        <v>6</v>
      </c>
      <c r="AE3186" t="s">
        <v>7</v>
      </c>
      <c r="AF3186" t="s">
        <v>16</v>
      </c>
      <c r="AG3186" s="6" t="s">
        <v>3226</v>
      </c>
      <c r="AH3186">
        <f t="shared" si="97"/>
        <v>3184</v>
      </c>
    </row>
    <row r="3187" spans="28:34" x14ac:dyDescent="0.25">
      <c r="AB3187" t="s">
        <v>17</v>
      </c>
      <c r="AC3187" t="s">
        <v>5</v>
      </c>
      <c r="AD3187" t="s">
        <v>6</v>
      </c>
      <c r="AE3187" t="s">
        <v>6</v>
      </c>
      <c r="AF3187" t="s">
        <v>22</v>
      </c>
      <c r="AG3187" s="6" t="s">
        <v>3227</v>
      </c>
      <c r="AH3187">
        <f t="shared" si="97"/>
        <v>3185</v>
      </c>
    </row>
    <row r="3188" spans="28:34" x14ac:dyDescent="0.25">
      <c r="AB3188" t="s">
        <v>17</v>
      </c>
      <c r="AC3188" t="s">
        <v>5</v>
      </c>
      <c r="AD3188" t="s">
        <v>6</v>
      </c>
      <c r="AE3188" t="s">
        <v>6</v>
      </c>
      <c r="AF3188" t="s">
        <v>23</v>
      </c>
      <c r="AG3188" s="6" t="s">
        <v>3228</v>
      </c>
      <c r="AH3188">
        <f t="shared" si="97"/>
        <v>3186</v>
      </c>
    </row>
    <row r="3189" spans="28:34" x14ac:dyDescent="0.25">
      <c r="AB3189" t="s">
        <v>17</v>
      </c>
      <c r="AC3189" t="s">
        <v>5</v>
      </c>
      <c r="AD3189" t="s">
        <v>6</v>
      </c>
      <c r="AE3189" t="s">
        <v>27</v>
      </c>
      <c r="AF3189" t="s">
        <v>7</v>
      </c>
      <c r="AG3189" s="6" t="s">
        <v>3229</v>
      </c>
      <c r="AH3189">
        <f t="shared" si="97"/>
        <v>3187</v>
      </c>
    </row>
    <row r="3190" spans="28:34" x14ac:dyDescent="0.25">
      <c r="AB3190" t="s">
        <v>17</v>
      </c>
      <c r="AC3190" t="s">
        <v>5</v>
      </c>
      <c r="AD3190" t="s">
        <v>6</v>
      </c>
      <c r="AE3190" t="s">
        <v>27</v>
      </c>
      <c r="AF3190" t="s">
        <v>19</v>
      </c>
      <c r="AG3190" s="6" t="s">
        <v>3230</v>
      </c>
      <c r="AH3190">
        <f t="shared" si="97"/>
        <v>3188</v>
      </c>
    </row>
    <row r="3191" spans="28:34" x14ac:dyDescent="0.25">
      <c r="AB3191" t="s">
        <v>17</v>
      </c>
      <c r="AC3191" t="s">
        <v>5</v>
      </c>
      <c r="AD3191" t="s">
        <v>6</v>
      </c>
      <c r="AE3191" t="s">
        <v>37</v>
      </c>
      <c r="AF3191" t="s">
        <v>23</v>
      </c>
      <c r="AG3191" s="6" t="s">
        <v>3231</v>
      </c>
      <c r="AH3191">
        <f t="shared" si="97"/>
        <v>3189</v>
      </c>
    </row>
    <row r="3192" spans="28:34" x14ac:dyDescent="0.25">
      <c r="AB3192" t="s">
        <v>17</v>
      </c>
      <c r="AC3192" t="s">
        <v>5</v>
      </c>
      <c r="AD3192" t="s">
        <v>6</v>
      </c>
      <c r="AE3192" t="s">
        <v>40</v>
      </c>
      <c r="AF3192" t="s">
        <v>22</v>
      </c>
      <c r="AG3192" s="6" t="s">
        <v>3232</v>
      </c>
      <c r="AH3192">
        <f t="shared" si="97"/>
        <v>3190</v>
      </c>
    </row>
    <row r="3193" spans="28:34" x14ac:dyDescent="0.25">
      <c r="AB3193" t="s">
        <v>17</v>
      </c>
      <c r="AC3193" t="s">
        <v>5</v>
      </c>
      <c r="AD3193" t="s">
        <v>59</v>
      </c>
      <c r="AE3193" t="s">
        <v>40</v>
      </c>
      <c r="AF3193" t="s">
        <v>18</v>
      </c>
      <c r="AG3193" s="6" t="s">
        <v>3233</v>
      </c>
      <c r="AH3193">
        <f t="shared" si="97"/>
        <v>3191</v>
      </c>
    </row>
    <row r="3194" spans="28:34" x14ac:dyDescent="0.25">
      <c r="AB3194" t="s">
        <v>17</v>
      </c>
      <c r="AC3194" t="s">
        <v>5</v>
      </c>
      <c r="AD3194" t="s">
        <v>34</v>
      </c>
      <c r="AE3194" t="s">
        <v>16</v>
      </c>
      <c r="AF3194" t="s">
        <v>43</v>
      </c>
      <c r="AG3194" s="6" t="s">
        <v>3234</v>
      </c>
      <c r="AH3194">
        <f t="shared" si="97"/>
        <v>3192</v>
      </c>
    </row>
    <row r="3195" spans="28:34" x14ac:dyDescent="0.25">
      <c r="AB3195" t="s">
        <v>17</v>
      </c>
      <c r="AC3195" t="s">
        <v>5</v>
      </c>
      <c r="AD3195" t="s">
        <v>34</v>
      </c>
      <c r="AE3195" t="s">
        <v>16</v>
      </c>
      <c r="AF3195" t="s">
        <v>8</v>
      </c>
      <c r="AG3195" s="6" t="s">
        <v>3235</v>
      </c>
      <c r="AH3195">
        <f t="shared" si="97"/>
        <v>3193</v>
      </c>
    </row>
    <row r="3196" spans="28:34" x14ac:dyDescent="0.25">
      <c r="AB3196" t="s">
        <v>17</v>
      </c>
      <c r="AC3196" t="s">
        <v>5</v>
      </c>
      <c r="AD3196" t="s">
        <v>34</v>
      </c>
      <c r="AE3196" t="s">
        <v>16</v>
      </c>
      <c r="AF3196" t="s">
        <v>22</v>
      </c>
      <c r="AG3196" s="6" t="s">
        <v>3236</v>
      </c>
      <c r="AH3196">
        <f t="shared" si="97"/>
        <v>3194</v>
      </c>
    </row>
    <row r="3197" spans="28:34" x14ac:dyDescent="0.25">
      <c r="AB3197" t="s">
        <v>17</v>
      </c>
      <c r="AC3197" t="s">
        <v>5</v>
      </c>
      <c r="AD3197" t="s">
        <v>34</v>
      </c>
      <c r="AE3197" t="s">
        <v>5</v>
      </c>
      <c r="AF3197" t="s">
        <v>16</v>
      </c>
      <c r="AG3197" s="6" t="s">
        <v>3237</v>
      </c>
      <c r="AH3197">
        <f t="shared" si="97"/>
        <v>3195</v>
      </c>
    </row>
    <row r="3198" spans="28:34" x14ac:dyDescent="0.25">
      <c r="AB3198" t="s">
        <v>17</v>
      </c>
      <c r="AC3198" t="s">
        <v>5</v>
      </c>
      <c r="AD3198" t="s">
        <v>37</v>
      </c>
      <c r="AE3198" t="s">
        <v>17</v>
      </c>
      <c r="AF3198" t="s">
        <v>40</v>
      </c>
      <c r="AG3198" s="6" t="s">
        <v>3238</v>
      </c>
      <c r="AH3198">
        <f t="shared" si="97"/>
        <v>3196</v>
      </c>
    </row>
    <row r="3199" spans="28:34" x14ac:dyDescent="0.25">
      <c r="AB3199" t="s">
        <v>17</v>
      </c>
      <c r="AC3199" t="s">
        <v>5</v>
      </c>
      <c r="AD3199" t="s">
        <v>37</v>
      </c>
      <c r="AE3199" t="s">
        <v>17</v>
      </c>
      <c r="AF3199" t="s">
        <v>23</v>
      </c>
      <c r="AG3199" s="6" t="s">
        <v>3239</v>
      </c>
      <c r="AH3199">
        <f t="shared" si="97"/>
        <v>3197</v>
      </c>
    </row>
    <row r="3200" spans="28:34" x14ac:dyDescent="0.25">
      <c r="AB3200" t="s">
        <v>17</v>
      </c>
      <c r="AC3200" t="s">
        <v>5</v>
      </c>
      <c r="AD3200" t="s">
        <v>37</v>
      </c>
      <c r="AE3200" t="s">
        <v>16</v>
      </c>
      <c r="AF3200" t="s">
        <v>43</v>
      </c>
      <c r="AG3200" s="6" t="s">
        <v>3240</v>
      </c>
      <c r="AH3200">
        <f t="shared" si="97"/>
        <v>3198</v>
      </c>
    </row>
    <row r="3201" spans="28:34" x14ac:dyDescent="0.25">
      <c r="AB3201" t="s">
        <v>17</v>
      </c>
      <c r="AC3201" t="s">
        <v>5</v>
      </c>
      <c r="AD3201" t="s">
        <v>37</v>
      </c>
      <c r="AE3201" t="s">
        <v>16</v>
      </c>
      <c r="AF3201" t="s">
        <v>22</v>
      </c>
      <c r="AG3201" s="6" t="s">
        <v>3241</v>
      </c>
      <c r="AH3201">
        <f t="shared" si="97"/>
        <v>3199</v>
      </c>
    </row>
    <row r="3202" spans="28:34" x14ac:dyDescent="0.25">
      <c r="AB3202" t="s">
        <v>17</v>
      </c>
      <c r="AC3202" t="s">
        <v>5</v>
      </c>
      <c r="AD3202" t="s">
        <v>37</v>
      </c>
      <c r="AE3202" t="s">
        <v>6</v>
      </c>
      <c r="AF3202" t="s">
        <v>23</v>
      </c>
      <c r="AG3202" s="6" t="s">
        <v>3242</v>
      </c>
      <c r="AH3202">
        <f t="shared" si="97"/>
        <v>3200</v>
      </c>
    </row>
    <row r="3203" spans="28:34" x14ac:dyDescent="0.25">
      <c r="AB3203" t="s">
        <v>17</v>
      </c>
      <c r="AC3203" t="s">
        <v>5</v>
      </c>
      <c r="AD3203" t="s">
        <v>37</v>
      </c>
      <c r="AE3203" t="s">
        <v>34</v>
      </c>
      <c r="AF3203" t="s">
        <v>22</v>
      </c>
      <c r="AG3203" s="6" t="s">
        <v>3243</v>
      </c>
      <c r="AH3203">
        <f t="shared" si="97"/>
        <v>3201</v>
      </c>
    </row>
    <row r="3204" spans="28:34" x14ac:dyDescent="0.25">
      <c r="AB3204" t="s">
        <v>17</v>
      </c>
      <c r="AC3204" t="s">
        <v>5</v>
      </c>
      <c r="AD3204" t="s">
        <v>37</v>
      </c>
      <c r="AE3204" t="s">
        <v>37</v>
      </c>
      <c r="AF3204" t="s">
        <v>22</v>
      </c>
      <c r="AG3204" s="6" t="s">
        <v>3244</v>
      </c>
      <c r="AH3204">
        <f t="shared" si="97"/>
        <v>3202</v>
      </c>
    </row>
    <row r="3205" spans="28:34" x14ac:dyDescent="0.25">
      <c r="AB3205" t="s">
        <v>17</v>
      </c>
      <c r="AC3205" t="s">
        <v>5</v>
      </c>
      <c r="AD3205" t="s">
        <v>28</v>
      </c>
      <c r="AE3205" t="s">
        <v>7</v>
      </c>
      <c r="AF3205" t="s">
        <v>27</v>
      </c>
      <c r="AG3205" s="6" t="s">
        <v>3245</v>
      </c>
      <c r="AH3205">
        <f t="shared" ref="AH3205:AH3268" si="98">AH3204+1</f>
        <v>3203</v>
      </c>
    </row>
    <row r="3206" spans="28:34" x14ac:dyDescent="0.25">
      <c r="AB3206" t="s">
        <v>17</v>
      </c>
      <c r="AC3206" t="s">
        <v>5</v>
      </c>
      <c r="AD3206" t="s">
        <v>28</v>
      </c>
      <c r="AE3206" t="s">
        <v>7</v>
      </c>
      <c r="AF3206" t="s">
        <v>22</v>
      </c>
      <c r="AG3206" s="6" t="s">
        <v>3246</v>
      </c>
      <c r="AH3206">
        <f t="shared" si="98"/>
        <v>3204</v>
      </c>
    </row>
    <row r="3207" spans="28:34" x14ac:dyDescent="0.25">
      <c r="AB3207" t="s">
        <v>17</v>
      </c>
      <c r="AC3207" t="s">
        <v>5</v>
      </c>
      <c r="AD3207" t="s">
        <v>28</v>
      </c>
      <c r="AE3207" t="s">
        <v>17</v>
      </c>
      <c r="AF3207" t="s">
        <v>40</v>
      </c>
      <c r="AG3207" s="6" t="s">
        <v>3247</v>
      </c>
      <c r="AH3207">
        <f t="shared" si="98"/>
        <v>3205</v>
      </c>
    </row>
    <row r="3208" spans="28:34" x14ac:dyDescent="0.25">
      <c r="AB3208" t="s">
        <v>17</v>
      </c>
      <c r="AC3208" t="s">
        <v>5</v>
      </c>
      <c r="AD3208" t="s">
        <v>45</v>
      </c>
      <c r="AE3208" t="s">
        <v>7</v>
      </c>
      <c r="AF3208" t="s">
        <v>37</v>
      </c>
      <c r="AG3208" s="6" t="s">
        <v>3248</v>
      </c>
      <c r="AH3208">
        <f t="shared" si="98"/>
        <v>3206</v>
      </c>
    </row>
    <row r="3209" spans="28:34" x14ac:dyDescent="0.25">
      <c r="AB3209" t="s">
        <v>17</v>
      </c>
      <c r="AC3209" t="s">
        <v>5</v>
      </c>
      <c r="AD3209" t="s">
        <v>45</v>
      </c>
      <c r="AE3209" t="s">
        <v>43</v>
      </c>
      <c r="AF3209" t="s">
        <v>5</v>
      </c>
      <c r="AG3209" s="6" t="s">
        <v>3249</v>
      </c>
      <c r="AH3209">
        <f t="shared" si="98"/>
        <v>3207</v>
      </c>
    </row>
    <row r="3210" spans="28:34" x14ac:dyDescent="0.25">
      <c r="AB3210" t="s">
        <v>17</v>
      </c>
      <c r="AC3210" t="s">
        <v>5</v>
      </c>
      <c r="AD3210" t="s">
        <v>45</v>
      </c>
      <c r="AE3210" t="s">
        <v>43</v>
      </c>
      <c r="AF3210" t="s">
        <v>22</v>
      </c>
      <c r="AG3210" s="6" t="s">
        <v>3250</v>
      </c>
      <c r="AH3210">
        <f t="shared" si="98"/>
        <v>3208</v>
      </c>
    </row>
    <row r="3211" spans="28:34" x14ac:dyDescent="0.25">
      <c r="AB3211" t="s">
        <v>17</v>
      </c>
      <c r="AC3211" t="s">
        <v>5</v>
      </c>
      <c r="AD3211" t="s">
        <v>45</v>
      </c>
      <c r="AE3211" t="s">
        <v>16</v>
      </c>
      <c r="AF3211" t="s">
        <v>8</v>
      </c>
      <c r="AG3211" s="6" t="s">
        <v>3251</v>
      </c>
      <c r="AH3211">
        <f t="shared" si="98"/>
        <v>3209</v>
      </c>
    </row>
    <row r="3212" spans="28:34" x14ac:dyDescent="0.25">
      <c r="AB3212" t="s">
        <v>17</v>
      </c>
      <c r="AC3212" t="s">
        <v>5</v>
      </c>
      <c r="AD3212" t="s">
        <v>45</v>
      </c>
      <c r="AE3212" t="s">
        <v>16</v>
      </c>
      <c r="AF3212" t="s">
        <v>22</v>
      </c>
      <c r="AG3212" s="6" t="s">
        <v>3252</v>
      </c>
      <c r="AH3212">
        <f t="shared" si="98"/>
        <v>3210</v>
      </c>
    </row>
    <row r="3213" spans="28:34" x14ac:dyDescent="0.25">
      <c r="AB3213" t="s">
        <v>17</v>
      </c>
      <c r="AC3213" t="s">
        <v>5</v>
      </c>
      <c r="AD3213" t="s">
        <v>45</v>
      </c>
      <c r="AE3213" t="s">
        <v>6</v>
      </c>
      <c r="AF3213" t="s">
        <v>22</v>
      </c>
      <c r="AG3213" s="6" t="s">
        <v>3253</v>
      </c>
      <c r="AH3213">
        <f t="shared" si="98"/>
        <v>3211</v>
      </c>
    </row>
    <row r="3214" spans="28:34" x14ac:dyDescent="0.25">
      <c r="AB3214" t="s">
        <v>17</v>
      </c>
      <c r="AC3214" t="s">
        <v>5</v>
      </c>
      <c r="AD3214" t="s">
        <v>45</v>
      </c>
      <c r="AE3214" t="s">
        <v>6</v>
      </c>
      <c r="AF3214" t="s">
        <v>23</v>
      </c>
      <c r="AG3214" s="6" t="s">
        <v>3254</v>
      </c>
      <c r="AH3214">
        <f t="shared" si="98"/>
        <v>3212</v>
      </c>
    </row>
    <row r="3215" spans="28:34" x14ac:dyDescent="0.25">
      <c r="AB3215" t="s">
        <v>17</v>
      </c>
      <c r="AC3215" t="s">
        <v>5</v>
      </c>
      <c r="AD3215" t="s">
        <v>45</v>
      </c>
      <c r="AE3215" t="s">
        <v>5</v>
      </c>
      <c r="AF3215" t="s">
        <v>19</v>
      </c>
      <c r="AG3215" s="6" t="s">
        <v>3255</v>
      </c>
      <c r="AH3215">
        <f t="shared" si="98"/>
        <v>3213</v>
      </c>
    </row>
    <row r="3216" spans="28:34" x14ac:dyDescent="0.25">
      <c r="AB3216" t="s">
        <v>17</v>
      </c>
      <c r="AC3216" t="s">
        <v>5</v>
      </c>
      <c r="AD3216" t="s">
        <v>45</v>
      </c>
      <c r="AE3216" t="s">
        <v>34</v>
      </c>
      <c r="AF3216" t="s">
        <v>22</v>
      </c>
      <c r="AG3216" s="6" t="s">
        <v>3256</v>
      </c>
      <c r="AH3216">
        <f t="shared" si="98"/>
        <v>3214</v>
      </c>
    </row>
    <row r="3217" spans="28:34" x14ac:dyDescent="0.25">
      <c r="AB3217" t="s">
        <v>17</v>
      </c>
      <c r="AC3217" t="s">
        <v>5</v>
      </c>
      <c r="AD3217" t="s">
        <v>45</v>
      </c>
      <c r="AE3217" t="s">
        <v>19</v>
      </c>
      <c r="AF3217" t="s">
        <v>22</v>
      </c>
      <c r="AG3217" s="6" t="s">
        <v>3257</v>
      </c>
      <c r="AH3217">
        <f t="shared" si="98"/>
        <v>3215</v>
      </c>
    </row>
    <row r="3218" spans="28:34" x14ac:dyDescent="0.25">
      <c r="AB3218" t="s">
        <v>17</v>
      </c>
      <c r="AC3218" t="s">
        <v>5</v>
      </c>
      <c r="AD3218" t="s">
        <v>40</v>
      </c>
      <c r="AE3218" t="s">
        <v>6</v>
      </c>
      <c r="AF3218" t="s">
        <v>22</v>
      </c>
      <c r="AG3218" s="6" t="s">
        <v>3258</v>
      </c>
      <c r="AH3218">
        <f t="shared" si="98"/>
        <v>3216</v>
      </c>
    </row>
    <row r="3219" spans="28:34" x14ac:dyDescent="0.25">
      <c r="AB3219" t="s">
        <v>17</v>
      </c>
      <c r="AC3219" t="s">
        <v>5</v>
      </c>
      <c r="AD3219" t="s">
        <v>40</v>
      </c>
      <c r="AE3219" t="s">
        <v>45</v>
      </c>
      <c r="AF3219" t="s">
        <v>19</v>
      </c>
      <c r="AG3219" s="6" t="s">
        <v>3259</v>
      </c>
      <c r="AH3219">
        <f t="shared" si="98"/>
        <v>3217</v>
      </c>
    </row>
    <row r="3220" spans="28:34" x14ac:dyDescent="0.25">
      <c r="AB3220" t="s">
        <v>17</v>
      </c>
      <c r="AC3220" t="s">
        <v>5</v>
      </c>
      <c r="AD3220" t="s">
        <v>40</v>
      </c>
      <c r="AE3220" t="s">
        <v>19</v>
      </c>
      <c r="AF3220" t="s">
        <v>7</v>
      </c>
      <c r="AG3220" s="6" t="s">
        <v>3260</v>
      </c>
      <c r="AH3220">
        <f t="shared" si="98"/>
        <v>3218</v>
      </c>
    </row>
    <row r="3221" spans="28:34" x14ac:dyDescent="0.25">
      <c r="AB3221" t="s">
        <v>17</v>
      </c>
      <c r="AC3221" t="s">
        <v>5</v>
      </c>
      <c r="AD3221" t="s">
        <v>29</v>
      </c>
      <c r="AE3221" t="s">
        <v>16</v>
      </c>
      <c r="AF3221" t="s">
        <v>43</v>
      </c>
      <c r="AG3221" s="6" t="s">
        <v>3261</v>
      </c>
      <c r="AH3221">
        <f t="shared" si="98"/>
        <v>3219</v>
      </c>
    </row>
    <row r="3222" spans="28:34" x14ac:dyDescent="0.25">
      <c r="AB3222" t="s">
        <v>17</v>
      </c>
      <c r="AC3222" t="s">
        <v>5</v>
      </c>
      <c r="AD3222" t="s">
        <v>29</v>
      </c>
      <c r="AE3222" t="s">
        <v>40</v>
      </c>
      <c r="AF3222" t="s">
        <v>43</v>
      </c>
      <c r="AG3222" s="6" t="s">
        <v>3262</v>
      </c>
      <c r="AH3222">
        <f t="shared" si="98"/>
        <v>3220</v>
      </c>
    </row>
    <row r="3223" spans="28:34" x14ac:dyDescent="0.25">
      <c r="AB3223" t="s">
        <v>17</v>
      </c>
      <c r="AC3223" t="s">
        <v>5</v>
      </c>
      <c r="AD3223" t="s">
        <v>8</v>
      </c>
      <c r="AE3223" t="s">
        <v>43</v>
      </c>
      <c r="AF3223" t="s">
        <v>22</v>
      </c>
      <c r="AG3223" s="6" t="s">
        <v>3263</v>
      </c>
      <c r="AH3223">
        <f t="shared" si="98"/>
        <v>3221</v>
      </c>
    </row>
    <row r="3224" spans="28:34" x14ac:dyDescent="0.25">
      <c r="AB3224" t="s">
        <v>17</v>
      </c>
      <c r="AC3224" t="s">
        <v>5</v>
      </c>
      <c r="AD3224" t="s">
        <v>8</v>
      </c>
      <c r="AE3224" t="s">
        <v>34</v>
      </c>
      <c r="AF3224" t="s">
        <v>22</v>
      </c>
      <c r="AG3224" s="6" t="s">
        <v>3264</v>
      </c>
      <c r="AH3224">
        <f t="shared" si="98"/>
        <v>3222</v>
      </c>
    </row>
    <row r="3225" spans="28:34" x14ac:dyDescent="0.25">
      <c r="AB3225" t="s">
        <v>17</v>
      </c>
      <c r="AC3225" t="s">
        <v>5</v>
      </c>
      <c r="AD3225" t="s">
        <v>8</v>
      </c>
      <c r="AE3225" t="s">
        <v>37</v>
      </c>
      <c r="AF3225" t="s">
        <v>16</v>
      </c>
      <c r="AG3225" s="6" t="s">
        <v>3265</v>
      </c>
      <c r="AH3225">
        <f t="shared" si="98"/>
        <v>3223</v>
      </c>
    </row>
    <row r="3226" spans="28:34" x14ac:dyDescent="0.25">
      <c r="AB3226" t="s">
        <v>17</v>
      </c>
      <c r="AC3226" t="s">
        <v>5</v>
      </c>
      <c r="AD3226" t="s">
        <v>8</v>
      </c>
      <c r="AE3226" t="s">
        <v>37</v>
      </c>
      <c r="AF3226" t="s">
        <v>22</v>
      </c>
      <c r="AG3226" s="6" t="s">
        <v>3266</v>
      </c>
      <c r="AH3226">
        <f t="shared" si="98"/>
        <v>3224</v>
      </c>
    </row>
    <row r="3227" spans="28:34" x14ac:dyDescent="0.25">
      <c r="AB3227" t="s">
        <v>17</v>
      </c>
      <c r="AC3227" t="s">
        <v>5</v>
      </c>
      <c r="AD3227" t="s">
        <v>8</v>
      </c>
      <c r="AE3227" t="s">
        <v>40</v>
      </c>
      <c r="AF3227" t="s">
        <v>22</v>
      </c>
      <c r="AG3227" s="6" t="s">
        <v>3267</v>
      </c>
      <c r="AH3227">
        <f t="shared" si="98"/>
        <v>3225</v>
      </c>
    </row>
    <row r="3228" spans="28:34" x14ac:dyDescent="0.25">
      <c r="AB3228" t="s">
        <v>17</v>
      </c>
      <c r="AC3228" t="s">
        <v>5</v>
      </c>
      <c r="AD3228" t="s">
        <v>8</v>
      </c>
      <c r="AE3228" t="s">
        <v>8</v>
      </c>
      <c r="AF3228" t="s">
        <v>22</v>
      </c>
      <c r="AG3228" s="6" t="s">
        <v>3268</v>
      </c>
      <c r="AH3228">
        <f t="shared" si="98"/>
        <v>3226</v>
      </c>
    </row>
    <row r="3229" spans="28:34" x14ac:dyDescent="0.25">
      <c r="AB3229" t="s">
        <v>17</v>
      </c>
      <c r="AC3229" t="s">
        <v>5</v>
      </c>
      <c r="AD3229" t="s">
        <v>8</v>
      </c>
      <c r="AE3229" t="s">
        <v>22</v>
      </c>
      <c r="AF3229" t="s">
        <v>16</v>
      </c>
      <c r="AG3229" s="6" t="s">
        <v>3269</v>
      </c>
      <c r="AH3229">
        <f t="shared" si="98"/>
        <v>3227</v>
      </c>
    </row>
    <row r="3230" spans="28:34" x14ac:dyDescent="0.25">
      <c r="AB3230" t="s">
        <v>17</v>
      </c>
      <c r="AC3230" t="s">
        <v>5</v>
      </c>
      <c r="AD3230" t="s">
        <v>8</v>
      </c>
      <c r="AE3230" t="s">
        <v>22</v>
      </c>
      <c r="AF3230" t="s">
        <v>23</v>
      </c>
      <c r="AG3230" s="6" t="s">
        <v>3270</v>
      </c>
      <c r="AH3230">
        <f t="shared" si="98"/>
        <v>3228</v>
      </c>
    </row>
    <row r="3231" spans="28:34" x14ac:dyDescent="0.25">
      <c r="AB3231" t="s">
        <v>17</v>
      </c>
      <c r="AC3231" t="s">
        <v>5</v>
      </c>
      <c r="AD3231" t="s">
        <v>22</v>
      </c>
      <c r="AE3231" t="s">
        <v>16</v>
      </c>
      <c r="AF3231" t="s">
        <v>22</v>
      </c>
      <c r="AG3231" s="6" t="s">
        <v>3271</v>
      </c>
      <c r="AH3231">
        <f t="shared" si="98"/>
        <v>3229</v>
      </c>
    </row>
    <row r="3232" spans="28:34" x14ac:dyDescent="0.25">
      <c r="AB3232" t="s">
        <v>17</v>
      </c>
      <c r="AC3232" t="s">
        <v>5</v>
      </c>
      <c r="AD3232" t="s">
        <v>22</v>
      </c>
      <c r="AE3232" t="s">
        <v>34</v>
      </c>
      <c r="AF3232" t="s">
        <v>22</v>
      </c>
      <c r="AG3232" s="6" t="s">
        <v>3272</v>
      </c>
      <c r="AH3232">
        <f t="shared" si="98"/>
        <v>3230</v>
      </c>
    </row>
    <row r="3233" spans="28:34" x14ac:dyDescent="0.25">
      <c r="AB3233" t="s">
        <v>17</v>
      </c>
      <c r="AC3233" t="s">
        <v>5</v>
      </c>
      <c r="AD3233" t="s">
        <v>22</v>
      </c>
      <c r="AE3233" t="s">
        <v>40</v>
      </c>
      <c r="AF3233" t="s">
        <v>28</v>
      </c>
      <c r="AG3233" s="6" t="s">
        <v>3273</v>
      </c>
      <c r="AH3233">
        <f t="shared" si="98"/>
        <v>3231</v>
      </c>
    </row>
    <row r="3234" spans="28:34" x14ac:dyDescent="0.25">
      <c r="AB3234" t="s">
        <v>17</v>
      </c>
      <c r="AC3234" t="s">
        <v>5</v>
      </c>
      <c r="AD3234" t="s">
        <v>19</v>
      </c>
      <c r="AE3234" t="s">
        <v>4</v>
      </c>
      <c r="AF3234" t="s">
        <v>27</v>
      </c>
      <c r="AG3234" s="6" t="s">
        <v>3274</v>
      </c>
      <c r="AH3234">
        <f t="shared" si="98"/>
        <v>3232</v>
      </c>
    </row>
    <row r="3235" spans="28:34" x14ac:dyDescent="0.25">
      <c r="AB3235" t="s">
        <v>17</v>
      </c>
      <c r="AC3235" t="s">
        <v>5</v>
      </c>
      <c r="AD3235" t="s">
        <v>19</v>
      </c>
      <c r="AE3235" t="s">
        <v>16</v>
      </c>
      <c r="AF3235" t="s">
        <v>8</v>
      </c>
      <c r="AG3235" s="6" t="s">
        <v>3275</v>
      </c>
      <c r="AH3235">
        <f t="shared" si="98"/>
        <v>3233</v>
      </c>
    </row>
    <row r="3236" spans="28:34" x14ac:dyDescent="0.25">
      <c r="AB3236" t="s">
        <v>17</v>
      </c>
      <c r="AC3236" t="s">
        <v>5</v>
      </c>
      <c r="AD3236" t="s">
        <v>19</v>
      </c>
      <c r="AE3236" t="s">
        <v>16</v>
      </c>
      <c r="AF3236" t="s">
        <v>22</v>
      </c>
      <c r="AG3236" s="6" t="s">
        <v>3276</v>
      </c>
      <c r="AH3236">
        <f t="shared" si="98"/>
        <v>3234</v>
      </c>
    </row>
    <row r="3237" spans="28:34" x14ac:dyDescent="0.25">
      <c r="AB3237" t="s">
        <v>17</v>
      </c>
      <c r="AC3237" t="s">
        <v>5</v>
      </c>
      <c r="AD3237" t="s">
        <v>19</v>
      </c>
      <c r="AE3237" t="s">
        <v>40</v>
      </c>
      <c r="AF3237" t="s">
        <v>22</v>
      </c>
      <c r="AG3237" s="6" t="s">
        <v>3277</v>
      </c>
      <c r="AH3237">
        <f t="shared" si="98"/>
        <v>3235</v>
      </c>
    </row>
    <row r="3238" spans="28:34" x14ac:dyDescent="0.25">
      <c r="AB3238" t="s">
        <v>17</v>
      </c>
      <c r="AC3238" t="s">
        <v>5</v>
      </c>
      <c r="AD3238" t="s">
        <v>19</v>
      </c>
      <c r="AE3238" t="s">
        <v>40</v>
      </c>
      <c r="AF3238" t="s">
        <v>18</v>
      </c>
      <c r="AG3238" s="6" t="s">
        <v>3278</v>
      </c>
      <c r="AH3238">
        <f t="shared" si="98"/>
        <v>3236</v>
      </c>
    </row>
    <row r="3239" spans="28:34" x14ac:dyDescent="0.25">
      <c r="AB3239" t="s">
        <v>17</v>
      </c>
      <c r="AC3239" t="s">
        <v>5</v>
      </c>
      <c r="AD3239" t="s">
        <v>19</v>
      </c>
      <c r="AE3239" t="s">
        <v>22</v>
      </c>
      <c r="AF3239" t="s">
        <v>23</v>
      </c>
      <c r="AG3239" s="6" t="s">
        <v>3279</v>
      </c>
      <c r="AH3239">
        <f t="shared" si="98"/>
        <v>3237</v>
      </c>
    </row>
    <row r="3240" spans="28:34" x14ac:dyDescent="0.25">
      <c r="AB3240" t="s">
        <v>17</v>
      </c>
      <c r="AC3240" t="s">
        <v>5</v>
      </c>
      <c r="AD3240" t="s">
        <v>19</v>
      </c>
      <c r="AE3240" t="s">
        <v>19</v>
      </c>
      <c r="AF3240" t="s">
        <v>16</v>
      </c>
      <c r="AG3240" s="6" t="s">
        <v>3280</v>
      </c>
      <c r="AH3240">
        <f t="shared" si="98"/>
        <v>3238</v>
      </c>
    </row>
    <row r="3241" spans="28:34" x14ac:dyDescent="0.25">
      <c r="AB3241" t="s">
        <v>17</v>
      </c>
      <c r="AC3241" t="s">
        <v>5</v>
      </c>
      <c r="AD3241" t="s">
        <v>19</v>
      </c>
      <c r="AE3241" t="s">
        <v>19</v>
      </c>
      <c r="AF3241" t="s">
        <v>22</v>
      </c>
      <c r="AG3241" s="6" t="s">
        <v>3281</v>
      </c>
      <c r="AH3241">
        <f t="shared" si="98"/>
        <v>3239</v>
      </c>
    </row>
    <row r="3242" spans="28:34" x14ac:dyDescent="0.25">
      <c r="AB3242" t="s">
        <v>17</v>
      </c>
      <c r="AC3242" t="s">
        <v>5</v>
      </c>
      <c r="AD3242" t="s">
        <v>42</v>
      </c>
      <c r="AE3242" t="s">
        <v>5</v>
      </c>
      <c r="AF3242" t="s">
        <v>7</v>
      </c>
      <c r="AG3242" s="6" t="s">
        <v>3282</v>
      </c>
      <c r="AH3242">
        <f t="shared" si="98"/>
        <v>3240</v>
      </c>
    </row>
    <row r="3243" spans="28:34" x14ac:dyDescent="0.25">
      <c r="AB3243" t="s">
        <v>17</v>
      </c>
      <c r="AC3243" t="s">
        <v>5</v>
      </c>
      <c r="AD3243" t="s">
        <v>42</v>
      </c>
      <c r="AE3243" t="s">
        <v>42</v>
      </c>
      <c r="AF3243" t="s">
        <v>23</v>
      </c>
      <c r="AG3243" s="6" t="s">
        <v>3283</v>
      </c>
      <c r="AH3243">
        <f t="shared" si="98"/>
        <v>3241</v>
      </c>
    </row>
    <row r="3244" spans="28:34" x14ac:dyDescent="0.25">
      <c r="AB3244" t="s">
        <v>17</v>
      </c>
      <c r="AC3244" t="s">
        <v>5</v>
      </c>
      <c r="AD3244" t="s">
        <v>82</v>
      </c>
      <c r="AE3244" t="s">
        <v>16</v>
      </c>
      <c r="AF3244" t="s">
        <v>22</v>
      </c>
      <c r="AG3244" s="6" t="s">
        <v>3284</v>
      </c>
      <c r="AH3244">
        <f t="shared" si="98"/>
        <v>3242</v>
      </c>
    </row>
    <row r="3245" spans="28:34" x14ac:dyDescent="0.25">
      <c r="AB3245" t="s">
        <v>17</v>
      </c>
      <c r="AC3245" t="s">
        <v>5</v>
      </c>
      <c r="AD3245" t="s">
        <v>82</v>
      </c>
      <c r="AE3245" t="s">
        <v>82</v>
      </c>
      <c r="AF3245" t="s">
        <v>40</v>
      </c>
      <c r="AG3245" s="6" t="s">
        <v>3285</v>
      </c>
      <c r="AH3245">
        <f t="shared" si="98"/>
        <v>3243</v>
      </c>
    </row>
    <row r="3246" spans="28:34" x14ac:dyDescent="0.25">
      <c r="AB3246" t="s">
        <v>17</v>
      </c>
      <c r="AC3246" t="s">
        <v>5</v>
      </c>
      <c r="AD3246" t="s">
        <v>82</v>
      </c>
      <c r="AE3246" t="s">
        <v>82</v>
      </c>
      <c r="AF3246" t="s">
        <v>23</v>
      </c>
      <c r="AG3246" s="6" t="s">
        <v>3286</v>
      </c>
      <c r="AH3246">
        <f t="shared" si="98"/>
        <v>3244</v>
      </c>
    </row>
    <row r="3247" spans="28:34" x14ac:dyDescent="0.25">
      <c r="AB3247" t="s">
        <v>17</v>
      </c>
      <c r="AC3247" t="s">
        <v>37</v>
      </c>
      <c r="AD3247" t="s">
        <v>7</v>
      </c>
      <c r="AE3247" t="s">
        <v>17</v>
      </c>
      <c r="AF3247" t="s">
        <v>22</v>
      </c>
      <c r="AG3247" s="6" t="s">
        <v>3287</v>
      </c>
      <c r="AH3247">
        <f t="shared" si="98"/>
        <v>3245</v>
      </c>
    </row>
    <row r="3248" spans="28:34" x14ac:dyDescent="0.25">
      <c r="AB3248" t="s">
        <v>17</v>
      </c>
      <c r="AC3248" t="s">
        <v>37</v>
      </c>
      <c r="AD3248" t="s">
        <v>7</v>
      </c>
      <c r="AE3248" t="s">
        <v>43</v>
      </c>
      <c r="AF3248" t="s">
        <v>22</v>
      </c>
      <c r="AG3248" s="6" t="s">
        <v>3288</v>
      </c>
      <c r="AH3248">
        <f t="shared" si="98"/>
        <v>3246</v>
      </c>
    </row>
    <row r="3249" spans="28:34" x14ac:dyDescent="0.25">
      <c r="AB3249" t="s">
        <v>17</v>
      </c>
      <c r="AC3249" t="s">
        <v>37</v>
      </c>
      <c r="AD3249" t="s">
        <v>7</v>
      </c>
      <c r="AE3249" t="s">
        <v>43</v>
      </c>
      <c r="AF3249" t="s">
        <v>23</v>
      </c>
      <c r="AG3249" s="6" t="s">
        <v>3289</v>
      </c>
      <c r="AH3249">
        <f t="shared" si="98"/>
        <v>3247</v>
      </c>
    </row>
    <row r="3250" spans="28:34" x14ac:dyDescent="0.25">
      <c r="AB3250" t="s">
        <v>17</v>
      </c>
      <c r="AC3250" t="s">
        <v>37</v>
      </c>
      <c r="AD3250" t="s">
        <v>7</v>
      </c>
      <c r="AE3250" t="s">
        <v>16</v>
      </c>
      <c r="AF3250" t="s">
        <v>8</v>
      </c>
      <c r="AG3250" s="6" t="s">
        <v>3290</v>
      </c>
      <c r="AH3250">
        <f t="shared" si="98"/>
        <v>3248</v>
      </c>
    </row>
    <row r="3251" spans="28:34" x14ac:dyDescent="0.25">
      <c r="AB3251" t="s">
        <v>17</v>
      </c>
      <c r="AC3251" t="s">
        <v>37</v>
      </c>
      <c r="AD3251" t="s">
        <v>7</v>
      </c>
      <c r="AE3251" t="s">
        <v>16</v>
      </c>
      <c r="AF3251" t="s">
        <v>22</v>
      </c>
      <c r="AG3251" s="6" t="s">
        <v>3291</v>
      </c>
      <c r="AH3251">
        <f t="shared" si="98"/>
        <v>3249</v>
      </c>
    </row>
    <row r="3252" spans="28:34" x14ac:dyDescent="0.25">
      <c r="AB3252" t="s">
        <v>17</v>
      </c>
      <c r="AC3252" t="s">
        <v>37</v>
      </c>
      <c r="AD3252" t="s">
        <v>7</v>
      </c>
      <c r="AE3252" t="s">
        <v>39</v>
      </c>
      <c r="AF3252" t="s">
        <v>39</v>
      </c>
      <c r="AG3252" s="6" t="s">
        <v>3292</v>
      </c>
      <c r="AH3252">
        <f t="shared" si="98"/>
        <v>3250</v>
      </c>
    </row>
    <row r="3253" spans="28:34" x14ac:dyDescent="0.25">
      <c r="AB3253" t="s">
        <v>17</v>
      </c>
      <c r="AC3253" t="s">
        <v>37</v>
      </c>
      <c r="AD3253" t="s">
        <v>7</v>
      </c>
      <c r="AE3253" t="s">
        <v>6</v>
      </c>
      <c r="AF3253" t="s">
        <v>22</v>
      </c>
      <c r="AG3253" s="6" t="s">
        <v>3293</v>
      </c>
      <c r="AH3253">
        <f t="shared" si="98"/>
        <v>3251</v>
      </c>
    </row>
    <row r="3254" spans="28:34" x14ac:dyDescent="0.25">
      <c r="AB3254" t="s">
        <v>17</v>
      </c>
      <c r="AC3254" t="s">
        <v>37</v>
      </c>
      <c r="AD3254" t="s">
        <v>7</v>
      </c>
      <c r="AE3254" t="s">
        <v>27</v>
      </c>
      <c r="AF3254" t="s">
        <v>22</v>
      </c>
      <c r="AG3254" s="6" t="s">
        <v>3294</v>
      </c>
      <c r="AH3254">
        <f t="shared" si="98"/>
        <v>3252</v>
      </c>
    </row>
    <row r="3255" spans="28:34" x14ac:dyDescent="0.25">
      <c r="AB3255" t="s">
        <v>17</v>
      </c>
      <c r="AC3255" t="s">
        <v>37</v>
      </c>
      <c r="AD3255" t="s">
        <v>7</v>
      </c>
      <c r="AE3255" t="s">
        <v>5</v>
      </c>
      <c r="AF3255" t="s">
        <v>45</v>
      </c>
      <c r="AG3255" s="6" t="s">
        <v>3295</v>
      </c>
      <c r="AH3255">
        <f t="shared" si="98"/>
        <v>3253</v>
      </c>
    </row>
    <row r="3256" spans="28:34" x14ac:dyDescent="0.25">
      <c r="AB3256" t="s">
        <v>17</v>
      </c>
      <c r="AC3256" t="s">
        <v>37</v>
      </c>
      <c r="AD3256" t="s">
        <v>7</v>
      </c>
      <c r="AE3256" t="s">
        <v>28</v>
      </c>
      <c r="AF3256" t="s">
        <v>22</v>
      </c>
      <c r="AG3256" s="6" t="s">
        <v>3296</v>
      </c>
      <c r="AH3256">
        <f t="shared" si="98"/>
        <v>3254</v>
      </c>
    </row>
    <row r="3257" spans="28:34" x14ac:dyDescent="0.25">
      <c r="AB3257" t="s">
        <v>17</v>
      </c>
      <c r="AC3257" t="s">
        <v>37</v>
      </c>
      <c r="AD3257" t="s">
        <v>7</v>
      </c>
      <c r="AE3257" t="s">
        <v>8</v>
      </c>
      <c r="AF3257" t="s">
        <v>19</v>
      </c>
      <c r="AG3257" s="6" t="s">
        <v>3297</v>
      </c>
      <c r="AH3257">
        <f t="shared" si="98"/>
        <v>3255</v>
      </c>
    </row>
    <row r="3258" spans="28:34" x14ac:dyDescent="0.25">
      <c r="AB3258" t="s">
        <v>17</v>
      </c>
      <c r="AC3258" t="s">
        <v>37</v>
      </c>
      <c r="AD3258" t="s">
        <v>7</v>
      </c>
      <c r="AE3258" t="s">
        <v>22</v>
      </c>
      <c r="AF3258" t="s">
        <v>16</v>
      </c>
      <c r="AG3258" s="6" t="s">
        <v>3298</v>
      </c>
      <c r="AH3258">
        <f t="shared" si="98"/>
        <v>3256</v>
      </c>
    </row>
    <row r="3259" spans="28:34" x14ac:dyDescent="0.25">
      <c r="AB3259" t="s">
        <v>17</v>
      </c>
      <c r="AC3259" t="s">
        <v>37</v>
      </c>
      <c r="AD3259" t="s">
        <v>7</v>
      </c>
      <c r="AE3259" t="s">
        <v>22</v>
      </c>
      <c r="AF3259" t="s">
        <v>27</v>
      </c>
      <c r="AG3259" s="6" t="s">
        <v>3299</v>
      </c>
      <c r="AH3259">
        <f t="shared" si="98"/>
        <v>3257</v>
      </c>
    </row>
    <row r="3260" spans="28:34" x14ac:dyDescent="0.25">
      <c r="AB3260" t="s">
        <v>17</v>
      </c>
      <c r="AC3260" t="s">
        <v>37</v>
      </c>
      <c r="AD3260" t="s">
        <v>7</v>
      </c>
      <c r="AE3260" t="s">
        <v>19</v>
      </c>
      <c r="AF3260" t="s">
        <v>16</v>
      </c>
      <c r="AG3260" s="6" t="s">
        <v>3300</v>
      </c>
      <c r="AH3260">
        <f t="shared" si="98"/>
        <v>3258</v>
      </c>
    </row>
    <row r="3261" spans="28:34" x14ac:dyDescent="0.25">
      <c r="AB3261" t="s">
        <v>17</v>
      </c>
      <c r="AC3261" t="s">
        <v>37</v>
      </c>
      <c r="AD3261" t="s">
        <v>7</v>
      </c>
      <c r="AE3261" t="s">
        <v>19</v>
      </c>
      <c r="AF3261" t="s">
        <v>22</v>
      </c>
      <c r="AG3261" s="6" t="s">
        <v>3301</v>
      </c>
      <c r="AH3261">
        <f t="shared" si="98"/>
        <v>3259</v>
      </c>
    </row>
    <row r="3262" spans="28:34" x14ac:dyDescent="0.25">
      <c r="AB3262" t="s">
        <v>17</v>
      </c>
      <c r="AC3262" t="s">
        <v>37</v>
      </c>
      <c r="AD3262" t="s">
        <v>7</v>
      </c>
      <c r="AE3262" t="s">
        <v>19</v>
      </c>
      <c r="AF3262" t="s">
        <v>19</v>
      </c>
      <c r="AG3262" s="6" t="s">
        <v>3302</v>
      </c>
      <c r="AH3262">
        <f t="shared" si="98"/>
        <v>3260</v>
      </c>
    </row>
    <row r="3263" spans="28:34" x14ac:dyDescent="0.25">
      <c r="AB3263" t="s">
        <v>17</v>
      </c>
      <c r="AC3263" t="s">
        <v>37</v>
      </c>
      <c r="AD3263" t="s">
        <v>7</v>
      </c>
      <c r="AE3263" t="s">
        <v>18</v>
      </c>
      <c r="AF3263" t="s">
        <v>43</v>
      </c>
      <c r="AG3263" s="6" t="s">
        <v>3303</v>
      </c>
      <c r="AH3263">
        <f t="shared" si="98"/>
        <v>3261</v>
      </c>
    </row>
    <row r="3264" spans="28:34" x14ac:dyDescent="0.25">
      <c r="AB3264" t="s">
        <v>17</v>
      </c>
      <c r="AC3264" t="s">
        <v>37</v>
      </c>
      <c r="AD3264" t="s">
        <v>7</v>
      </c>
      <c r="AE3264" t="s">
        <v>33</v>
      </c>
      <c r="AF3264" t="s">
        <v>45</v>
      </c>
      <c r="AG3264" s="6" t="s">
        <v>3304</v>
      </c>
      <c r="AH3264">
        <f t="shared" si="98"/>
        <v>3262</v>
      </c>
    </row>
    <row r="3265" spans="28:34" x14ac:dyDescent="0.25">
      <c r="AB3265" t="s">
        <v>17</v>
      </c>
      <c r="AC3265" t="s">
        <v>37</v>
      </c>
      <c r="AD3265" t="s">
        <v>7</v>
      </c>
      <c r="AE3265" t="s">
        <v>33</v>
      </c>
      <c r="AF3265" t="s">
        <v>22</v>
      </c>
      <c r="AG3265" s="6" t="s">
        <v>3305</v>
      </c>
      <c r="AH3265">
        <f t="shared" si="98"/>
        <v>3263</v>
      </c>
    </row>
    <row r="3266" spans="28:34" x14ac:dyDescent="0.25">
      <c r="AB3266" t="s">
        <v>17</v>
      </c>
      <c r="AC3266" t="s">
        <v>37</v>
      </c>
      <c r="AD3266" t="s">
        <v>7</v>
      </c>
      <c r="AE3266" t="s">
        <v>23</v>
      </c>
      <c r="AF3266" t="s">
        <v>22</v>
      </c>
      <c r="AG3266" s="6" t="s">
        <v>3306</v>
      </c>
      <c r="AH3266">
        <f t="shared" si="98"/>
        <v>3264</v>
      </c>
    </row>
    <row r="3267" spans="28:34" x14ac:dyDescent="0.25">
      <c r="AB3267" t="s">
        <v>17</v>
      </c>
      <c r="AC3267" t="s">
        <v>37</v>
      </c>
      <c r="AD3267" t="s">
        <v>16</v>
      </c>
      <c r="AE3267" t="s">
        <v>7</v>
      </c>
      <c r="AF3267" t="s">
        <v>8</v>
      </c>
      <c r="AG3267" s="6" t="s">
        <v>3307</v>
      </c>
      <c r="AH3267">
        <f t="shared" si="98"/>
        <v>3265</v>
      </c>
    </row>
    <row r="3268" spans="28:34" x14ac:dyDescent="0.25">
      <c r="AB3268" t="s">
        <v>17</v>
      </c>
      <c r="AC3268" t="s">
        <v>37</v>
      </c>
      <c r="AD3268" t="s">
        <v>16</v>
      </c>
      <c r="AE3268" t="s">
        <v>17</v>
      </c>
      <c r="AF3268" t="s">
        <v>22</v>
      </c>
      <c r="AG3268" s="6" t="s">
        <v>3308</v>
      </c>
      <c r="AH3268">
        <f t="shared" si="98"/>
        <v>3266</v>
      </c>
    </row>
    <row r="3269" spans="28:34" x14ac:dyDescent="0.25">
      <c r="AB3269" t="s">
        <v>17</v>
      </c>
      <c r="AC3269" t="s">
        <v>37</v>
      </c>
      <c r="AD3269" t="s">
        <v>16</v>
      </c>
      <c r="AE3269" t="s">
        <v>4</v>
      </c>
      <c r="AF3269" t="s">
        <v>27</v>
      </c>
      <c r="AG3269" s="6" t="s">
        <v>3309</v>
      </c>
      <c r="AH3269">
        <f t="shared" ref="AH3269:AH3332" si="99">AH3268+1</f>
        <v>3267</v>
      </c>
    </row>
    <row r="3270" spans="28:34" x14ac:dyDescent="0.25">
      <c r="AB3270" t="s">
        <v>17</v>
      </c>
      <c r="AC3270" t="s">
        <v>37</v>
      </c>
      <c r="AD3270" t="s">
        <v>16</v>
      </c>
      <c r="AE3270" t="s">
        <v>16</v>
      </c>
      <c r="AF3270" t="s">
        <v>22</v>
      </c>
      <c r="AG3270" s="6" t="s">
        <v>3310</v>
      </c>
      <c r="AH3270">
        <f t="shared" si="99"/>
        <v>3268</v>
      </c>
    </row>
    <row r="3271" spans="28:34" x14ac:dyDescent="0.25">
      <c r="AB3271" t="s">
        <v>17</v>
      </c>
      <c r="AC3271" t="s">
        <v>37</v>
      </c>
      <c r="AD3271" t="s">
        <v>16</v>
      </c>
      <c r="AE3271" t="s">
        <v>45</v>
      </c>
      <c r="AF3271" t="s">
        <v>19</v>
      </c>
      <c r="AG3271" s="6" t="s">
        <v>3311</v>
      </c>
      <c r="AH3271">
        <f t="shared" si="99"/>
        <v>3269</v>
      </c>
    </row>
    <row r="3272" spans="28:34" x14ac:dyDescent="0.25">
      <c r="AB3272" t="s">
        <v>17</v>
      </c>
      <c r="AC3272" t="s">
        <v>37</v>
      </c>
      <c r="AD3272" t="s">
        <v>16</v>
      </c>
      <c r="AE3272" t="s">
        <v>8</v>
      </c>
      <c r="AF3272" t="s">
        <v>19</v>
      </c>
      <c r="AG3272" s="6" t="s">
        <v>3312</v>
      </c>
      <c r="AH3272">
        <f t="shared" si="99"/>
        <v>3270</v>
      </c>
    </row>
    <row r="3273" spans="28:34" x14ac:dyDescent="0.25">
      <c r="AB3273" t="s">
        <v>17</v>
      </c>
      <c r="AC3273" t="s">
        <v>37</v>
      </c>
      <c r="AD3273" t="s">
        <v>16</v>
      </c>
      <c r="AE3273" t="s">
        <v>22</v>
      </c>
      <c r="AF3273" t="s">
        <v>19</v>
      </c>
      <c r="AG3273" s="6" t="s">
        <v>3313</v>
      </c>
      <c r="AH3273">
        <f t="shared" si="99"/>
        <v>3271</v>
      </c>
    </row>
    <row r="3274" spans="28:34" x14ac:dyDescent="0.25">
      <c r="AB3274" t="s">
        <v>17</v>
      </c>
      <c r="AC3274" t="s">
        <v>37</v>
      </c>
      <c r="AD3274" t="s">
        <v>16</v>
      </c>
      <c r="AE3274" t="s">
        <v>19</v>
      </c>
      <c r="AF3274" t="s">
        <v>22</v>
      </c>
      <c r="AG3274" s="6" t="s">
        <v>3314</v>
      </c>
      <c r="AH3274">
        <f t="shared" si="99"/>
        <v>3272</v>
      </c>
    </row>
    <row r="3275" spans="28:34" x14ac:dyDescent="0.25">
      <c r="AB3275" t="s">
        <v>17</v>
      </c>
      <c r="AC3275" t="s">
        <v>37</v>
      </c>
      <c r="AD3275" t="s">
        <v>16</v>
      </c>
      <c r="AE3275" t="s">
        <v>23</v>
      </c>
      <c r="AF3275" t="s">
        <v>22</v>
      </c>
      <c r="AG3275" s="6" t="s">
        <v>3315</v>
      </c>
      <c r="AH3275">
        <f t="shared" si="99"/>
        <v>3273</v>
      </c>
    </row>
    <row r="3276" spans="28:34" x14ac:dyDescent="0.25">
      <c r="AB3276" t="s">
        <v>17</v>
      </c>
      <c r="AC3276" t="s">
        <v>37</v>
      </c>
      <c r="AD3276" t="s">
        <v>5</v>
      </c>
      <c r="AE3276" t="s">
        <v>28</v>
      </c>
      <c r="AF3276" t="s">
        <v>23</v>
      </c>
      <c r="AG3276" s="6" t="s">
        <v>3316</v>
      </c>
      <c r="AH3276">
        <f t="shared" si="99"/>
        <v>3274</v>
      </c>
    </row>
    <row r="3277" spans="28:34" x14ac:dyDescent="0.25">
      <c r="AB3277" t="s">
        <v>17</v>
      </c>
      <c r="AC3277" t="s">
        <v>37</v>
      </c>
      <c r="AD3277" t="s">
        <v>5</v>
      </c>
      <c r="AE3277" t="s">
        <v>45</v>
      </c>
      <c r="AF3277" t="s">
        <v>6</v>
      </c>
      <c r="AG3277" s="6" t="s">
        <v>3317</v>
      </c>
      <c r="AH3277">
        <f t="shared" si="99"/>
        <v>3275</v>
      </c>
    </row>
    <row r="3278" spans="28:34" x14ac:dyDescent="0.25">
      <c r="AB3278" t="s">
        <v>17</v>
      </c>
      <c r="AC3278" t="s">
        <v>37</v>
      </c>
      <c r="AD3278" t="s">
        <v>5</v>
      </c>
      <c r="AE3278" t="s">
        <v>45</v>
      </c>
      <c r="AF3278" t="s">
        <v>5</v>
      </c>
      <c r="AG3278" s="6" t="s">
        <v>3318</v>
      </c>
      <c r="AH3278">
        <f t="shared" si="99"/>
        <v>3276</v>
      </c>
    </row>
    <row r="3279" spans="28:34" x14ac:dyDescent="0.25">
      <c r="AB3279" t="s">
        <v>17</v>
      </c>
      <c r="AC3279" t="s">
        <v>37</v>
      </c>
      <c r="AD3279" t="s">
        <v>5</v>
      </c>
      <c r="AE3279" t="s">
        <v>45</v>
      </c>
      <c r="AF3279" t="s">
        <v>22</v>
      </c>
      <c r="AG3279" s="6" t="s">
        <v>3319</v>
      </c>
      <c r="AH3279">
        <f t="shared" si="99"/>
        <v>3277</v>
      </c>
    </row>
    <row r="3280" spans="28:34" x14ac:dyDescent="0.25">
      <c r="AB3280" t="s">
        <v>17</v>
      </c>
      <c r="AC3280" t="s">
        <v>37</v>
      </c>
      <c r="AD3280" t="s">
        <v>5</v>
      </c>
      <c r="AE3280" t="s">
        <v>45</v>
      </c>
      <c r="AF3280" t="s">
        <v>23</v>
      </c>
      <c r="AG3280" s="6" t="s">
        <v>3320</v>
      </c>
      <c r="AH3280">
        <f t="shared" si="99"/>
        <v>3278</v>
      </c>
    </row>
    <row r="3281" spans="28:34" x14ac:dyDescent="0.25">
      <c r="AB3281" t="s">
        <v>17</v>
      </c>
      <c r="AC3281" t="s">
        <v>37</v>
      </c>
      <c r="AD3281" t="s">
        <v>5</v>
      </c>
      <c r="AE3281" t="s">
        <v>29</v>
      </c>
      <c r="AF3281" t="s">
        <v>22</v>
      </c>
      <c r="AG3281" s="6" t="s">
        <v>3321</v>
      </c>
      <c r="AH3281">
        <f t="shared" si="99"/>
        <v>3279</v>
      </c>
    </row>
    <row r="3282" spans="28:34" x14ac:dyDescent="0.25">
      <c r="AB3282" t="s">
        <v>17</v>
      </c>
      <c r="AC3282" t="s">
        <v>37</v>
      </c>
      <c r="AD3282" t="s">
        <v>5</v>
      </c>
      <c r="AE3282" t="s">
        <v>22</v>
      </c>
      <c r="AF3282" t="s">
        <v>19</v>
      </c>
      <c r="AG3282" s="6" t="s">
        <v>3322</v>
      </c>
      <c r="AH3282">
        <f t="shared" si="99"/>
        <v>3280</v>
      </c>
    </row>
    <row r="3283" spans="28:34" x14ac:dyDescent="0.25">
      <c r="AB3283" t="s">
        <v>17</v>
      </c>
      <c r="AC3283" t="s">
        <v>37</v>
      </c>
      <c r="AD3283" t="s">
        <v>5</v>
      </c>
      <c r="AE3283" t="s">
        <v>19</v>
      </c>
      <c r="AF3283" t="s">
        <v>16</v>
      </c>
      <c r="AG3283" s="6" t="s">
        <v>3323</v>
      </c>
      <c r="AH3283">
        <f t="shared" si="99"/>
        <v>3281</v>
      </c>
    </row>
    <row r="3284" spans="28:34" x14ac:dyDescent="0.25">
      <c r="AB3284" t="s">
        <v>17</v>
      </c>
      <c r="AC3284" t="s">
        <v>37</v>
      </c>
      <c r="AD3284" t="s">
        <v>5</v>
      </c>
      <c r="AE3284" t="s">
        <v>19</v>
      </c>
      <c r="AF3284" t="s">
        <v>22</v>
      </c>
      <c r="AG3284" s="6" t="s">
        <v>3324</v>
      </c>
      <c r="AH3284">
        <f t="shared" si="99"/>
        <v>3282</v>
      </c>
    </row>
    <row r="3285" spans="28:34" x14ac:dyDescent="0.25">
      <c r="AB3285" t="s">
        <v>17</v>
      </c>
      <c r="AC3285" t="s">
        <v>37</v>
      </c>
      <c r="AD3285" t="s">
        <v>5</v>
      </c>
      <c r="AE3285" t="s">
        <v>42</v>
      </c>
      <c r="AF3285" t="s">
        <v>16</v>
      </c>
      <c r="AG3285" s="6" t="s">
        <v>3325</v>
      </c>
      <c r="AH3285">
        <f t="shared" si="99"/>
        <v>3283</v>
      </c>
    </row>
    <row r="3286" spans="28:34" x14ac:dyDescent="0.25">
      <c r="AB3286" t="s">
        <v>17</v>
      </c>
      <c r="AC3286" t="s">
        <v>37</v>
      </c>
      <c r="AD3286" t="s">
        <v>40</v>
      </c>
      <c r="AE3286" t="s">
        <v>17</v>
      </c>
      <c r="AF3286" t="s">
        <v>22</v>
      </c>
      <c r="AG3286" s="6" t="s">
        <v>3326</v>
      </c>
      <c r="AH3286">
        <f t="shared" si="99"/>
        <v>3284</v>
      </c>
    </row>
    <row r="3287" spans="28:34" x14ac:dyDescent="0.25">
      <c r="AB3287" t="s">
        <v>17</v>
      </c>
      <c r="AC3287" t="s">
        <v>37</v>
      </c>
      <c r="AD3287" t="s">
        <v>40</v>
      </c>
      <c r="AE3287" t="s">
        <v>4</v>
      </c>
      <c r="AF3287" t="s">
        <v>22</v>
      </c>
      <c r="AG3287" s="6" t="s">
        <v>3327</v>
      </c>
      <c r="AH3287">
        <f t="shared" si="99"/>
        <v>3285</v>
      </c>
    </row>
    <row r="3288" spans="28:34" x14ac:dyDescent="0.25">
      <c r="AB3288" t="s">
        <v>17</v>
      </c>
      <c r="AC3288" t="s">
        <v>37</v>
      </c>
      <c r="AD3288" t="s">
        <v>40</v>
      </c>
      <c r="AE3288" t="s">
        <v>6</v>
      </c>
      <c r="AF3288" t="s">
        <v>22</v>
      </c>
      <c r="AG3288" s="6" t="s">
        <v>3328</v>
      </c>
      <c r="AH3288">
        <f t="shared" si="99"/>
        <v>3286</v>
      </c>
    </row>
    <row r="3289" spans="28:34" x14ac:dyDescent="0.25">
      <c r="AB3289" t="s">
        <v>17</v>
      </c>
      <c r="AC3289" t="s">
        <v>37</v>
      </c>
      <c r="AD3289" t="s">
        <v>40</v>
      </c>
      <c r="AE3289" t="s">
        <v>40</v>
      </c>
      <c r="AF3289" t="s">
        <v>34</v>
      </c>
      <c r="AG3289" s="6" t="s">
        <v>3329</v>
      </c>
      <c r="AH3289">
        <f t="shared" si="99"/>
        <v>3287</v>
      </c>
    </row>
    <row r="3290" spans="28:34" x14ac:dyDescent="0.25">
      <c r="AB3290" t="s">
        <v>17</v>
      </c>
      <c r="AC3290" t="s">
        <v>37</v>
      </c>
      <c r="AD3290" t="s">
        <v>40</v>
      </c>
      <c r="AE3290" t="s">
        <v>40</v>
      </c>
      <c r="AF3290" t="s">
        <v>29</v>
      </c>
      <c r="AG3290" s="6" t="s">
        <v>3330</v>
      </c>
      <c r="AH3290">
        <f t="shared" si="99"/>
        <v>3288</v>
      </c>
    </row>
    <row r="3291" spans="28:34" x14ac:dyDescent="0.25">
      <c r="AB3291" t="s">
        <v>17</v>
      </c>
      <c r="AC3291" t="s">
        <v>37</v>
      </c>
      <c r="AD3291" t="s">
        <v>40</v>
      </c>
      <c r="AE3291" t="s">
        <v>8</v>
      </c>
      <c r="AF3291" t="s">
        <v>16</v>
      </c>
      <c r="AG3291" s="6" t="s">
        <v>3331</v>
      </c>
      <c r="AH3291">
        <f t="shared" si="99"/>
        <v>3289</v>
      </c>
    </row>
    <row r="3292" spans="28:34" x14ac:dyDescent="0.25">
      <c r="AB3292" t="s">
        <v>17</v>
      </c>
      <c r="AC3292" t="s">
        <v>37</v>
      </c>
      <c r="AD3292" t="s">
        <v>40</v>
      </c>
      <c r="AE3292" t="s">
        <v>19</v>
      </c>
      <c r="AF3292" t="s">
        <v>22</v>
      </c>
      <c r="AG3292" s="6" t="s">
        <v>3332</v>
      </c>
      <c r="AH3292">
        <f t="shared" si="99"/>
        <v>3290</v>
      </c>
    </row>
    <row r="3293" spans="28:34" x14ac:dyDescent="0.25">
      <c r="AB3293" t="s">
        <v>17</v>
      </c>
      <c r="AC3293" t="s">
        <v>37</v>
      </c>
      <c r="AD3293" t="s">
        <v>40</v>
      </c>
      <c r="AE3293" t="s">
        <v>33</v>
      </c>
      <c r="AF3293" t="s">
        <v>22</v>
      </c>
      <c r="AG3293" s="6" t="s">
        <v>3333</v>
      </c>
      <c r="AH3293">
        <f t="shared" si="99"/>
        <v>3291</v>
      </c>
    </row>
    <row r="3294" spans="28:34" x14ac:dyDescent="0.25">
      <c r="AB3294" t="s">
        <v>17</v>
      </c>
      <c r="AC3294" t="s">
        <v>37</v>
      </c>
      <c r="AD3294" t="s">
        <v>40</v>
      </c>
      <c r="AE3294" t="s">
        <v>33</v>
      </c>
      <c r="AF3294" t="s">
        <v>23</v>
      </c>
      <c r="AG3294" s="6" t="s">
        <v>3334</v>
      </c>
      <c r="AH3294">
        <f t="shared" si="99"/>
        <v>3292</v>
      </c>
    </row>
    <row r="3295" spans="28:34" x14ac:dyDescent="0.25">
      <c r="AB3295" t="s">
        <v>17</v>
      </c>
      <c r="AC3295" t="s">
        <v>37</v>
      </c>
      <c r="AD3295" t="s">
        <v>18</v>
      </c>
      <c r="AE3295" t="s">
        <v>17</v>
      </c>
      <c r="AF3295" t="s">
        <v>22</v>
      </c>
      <c r="AG3295" s="6" t="s">
        <v>3335</v>
      </c>
      <c r="AH3295">
        <f t="shared" si="99"/>
        <v>3293</v>
      </c>
    </row>
    <row r="3296" spans="28:34" x14ac:dyDescent="0.25">
      <c r="AB3296" t="s">
        <v>17</v>
      </c>
      <c r="AC3296" t="s">
        <v>37</v>
      </c>
      <c r="AD3296" t="s">
        <v>18</v>
      </c>
      <c r="AE3296" t="s">
        <v>43</v>
      </c>
      <c r="AF3296" t="s">
        <v>16</v>
      </c>
      <c r="AG3296" s="6" t="s">
        <v>3336</v>
      </c>
      <c r="AH3296">
        <f t="shared" si="99"/>
        <v>3294</v>
      </c>
    </row>
    <row r="3297" spans="28:34" x14ac:dyDescent="0.25">
      <c r="AB3297" t="s">
        <v>17</v>
      </c>
      <c r="AC3297" t="s">
        <v>37</v>
      </c>
      <c r="AD3297" t="s">
        <v>18</v>
      </c>
      <c r="AE3297" t="s">
        <v>43</v>
      </c>
      <c r="AF3297" t="s">
        <v>22</v>
      </c>
      <c r="AG3297" s="6" t="s">
        <v>3337</v>
      </c>
      <c r="AH3297">
        <f t="shared" si="99"/>
        <v>3295</v>
      </c>
    </row>
    <row r="3298" spans="28:34" x14ac:dyDescent="0.25">
      <c r="AB3298" t="s">
        <v>17</v>
      </c>
      <c r="AC3298" t="s">
        <v>37</v>
      </c>
      <c r="AD3298" t="s">
        <v>18</v>
      </c>
      <c r="AE3298" t="s">
        <v>43</v>
      </c>
      <c r="AF3298" t="s">
        <v>23</v>
      </c>
      <c r="AG3298" s="6" t="s">
        <v>3338</v>
      </c>
      <c r="AH3298">
        <f t="shared" si="99"/>
        <v>3296</v>
      </c>
    </row>
    <row r="3299" spans="28:34" x14ac:dyDescent="0.25">
      <c r="AB3299" t="s">
        <v>17</v>
      </c>
      <c r="AC3299" t="s">
        <v>37</v>
      </c>
      <c r="AD3299" t="s">
        <v>18</v>
      </c>
      <c r="AE3299" t="s">
        <v>16</v>
      </c>
      <c r="AF3299" t="s">
        <v>43</v>
      </c>
      <c r="AG3299" s="6" t="s">
        <v>3339</v>
      </c>
      <c r="AH3299">
        <f t="shared" si="99"/>
        <v>3297</v>
      </c>
    </row>
    <row r="3300" spans="28:34" x14ac:dyDescent="0.25">
      <c r="AB3300" t="s">
        <v>17</v>
      </c>
      <c r="AC3300" t="s">
        <v>37</v>
      </c>
      <c r="AD3300" t="s">
        <v>18</v>
      </c>
      <c r="AE3300" t="s">
        <v>16</v>
      </c>
      <c r="AF3300" t="s">
        <v>22</v>
      </c>
      <c r="AG3300" s="6" t="s">
        <v>3340</v>
      </c>
      <c r="AH3300">
        <f t="shared" si="99"/>
        <v>3298</v>
      </c>
    </row>
    <row r="3301" spans="28:34" x14ac:dyDescent="0.25">
      <c r="AB3301" t="s">
        <v>17</v>
      </c>
      <c r="AC3301" t="s">
        <v>37</v>
      </c>
      <c r="AD3301" t="s">
        <v>18</v>
      </c>
      <c r="AE3301" t="s">
        <v>16</v>
      </c>
      <c r="AF3301" t="s">
        <v>19</v>
      </c>
      <c r="AG3301" s="6" t="s">
        <v>3341</v>
      </c>
      <c r="AH3301">
        <f t="shared" si="99"/>
        <v>3299</v>
      </c>
    </row>
    <row r="3302" spans="28:34" x14ac:dyDescent="0.25">
      <c r="AB3302" t="s">
        <v>17</v>
      </c>
      <c r="AC3302" t="s">
        <v>37</v>
      </c>
      <c r="AD3302" t="s">
        <v>18</v>
      </c>
      <c r="AE3302" t="s">
        <v>16</v>
      </c>
      <c r="AF3302" t="s">
        <v>23</v>
      </c>
      <c r="AG3302" s="6" t="s">
        <v>3342</v>
      </c>
      <c r="AH3302">
        <f t="shared" si="99"/>
        <v>3300</v>
      </c>
    </row>
    <row r="3303" spans="28:34" x14ac:dyDescent="0.25">
      <c r="AB3303" t="s">
        <v>17</v>
      </c>
      <c r="AC3303" t="s">
        <v>37</v>
      </c>
      <c r="AD3303" t="s">
        <v>18</v>
      </c>
      <c r="AE3303" t="s">
        <v>5</v>
      </c>
      <c r="AF3303" t="s">
        <v>43</v>
      </c>
      <c r="AG3303" s="6" t="s">
        <v>3343</v>
      </c>
      <c r="AH3303">
        <f t="shared" si="99"/>
        <v>3301</v>
      </c>
    </row>
    <row r="3304" spans="28:34" x14ac:dyDescent="0.25">
      <c r="AB3304" t="s">
        <v>17</v>
      </c>
      <c r="AC3304" t="s">
        <v>37</v>
      </c>
      <c r="AD3304" t="s">
        <v>18</v>
      </c>
      <c r="AE3304" t="s">
        <v>28</v>
      </c>
      <c r="AF3304" t="s">
        <v>16</v>
      </c>
      <c r="AG3304" s="6" t="s">
        <v>3344</v>
      </c>
      <c r="AH3304">
        <f t="shared" si="99"/>
        <v>3302</v>
      </c>
    </row>
    <row r="3305" spans="28:34" x14ac:dyDescent="0.25">
      <c r="AB3305" t="s">
        <v>17</v>
      </c>
      <c r="AC3305" t="s">
        <v>37</v>
      </c>
      <c r="AD3305" t="s">
        <v>18</v>
      </c>
      <c r="AE3305" t="s">
        <v>45</v>
      </c>
      <c r="AF3305" t="s">
        <v>34</v>
      </c>
      <c r="AG3305" s="6" t="s">
        <v>3345</v>
      </c>
      <c r="AH3305">
        <f t="shared" si="99"/>
        <v>3303</v>
      </c>
    </row>
    <row r="3306" spans="28:34" x14ac:dyDescent="0.25">
      <c r="AB3306" t="s">
        <v>17</v>
      </c>
      <c r="AC3306" t="s">
        <v>37</v>
      </c>
      <c r="AD3306" t="s">
        <v>18</v>
      </c>
      <c r="AE3306" t="s">
        <v>8</v>
      </c>
      <c r="AF3306" t="s">
        <v>22</v>
      </c>
      <c r="AG3306" s="6" t="s">
        <v>3346</v>
      </c>
      <c r="AH3306">
        <f t="shared" si="99"/>
        <v>3304</v>
      </c>
    </row>
    <row r="3307" spans="28:34" x14ac:dyDescent="0.25">
      <c r="AB3307" t="s">
        <v>17</v>
      </c>
      <c r="AC3307" t="s">
        <v>37</v>
      </c>
      <c r="AD3307" t="s">
        <v>23</v>
      </c>
      <c r="AE3307" t="s">
        <v>29</v>
      </c>
      <c r="AF3307" t="s">
        <v>16</v>
      </c>
      <c r="AG3307" s="6" t="s">
        <v>3347</v>
      </c>
      <c r="AH3307">
        <f t="shared" si="99"/>
        <v>3305</v>
      </c>
    </row>
    <row r="3308" spans="28:34" x14ac:dyDescent="0.25">
      <c r="AB3308" t="s">
        <v>17</v>
      </c>
      <c r="AC3308" t="s">
        <v>40</v>
      </c>
      <c r="AD3308" t="s">
        <v>7</v>
      </c>
      <c r="AE3308" t="s">
        <v>17</v>
      </c>
      <c r="AF3308" t="s">
        <v>22</v>
      </c>
      <c r="AG3308" s="6" t="s">
        <v>3348</v>
      </c>
      <c r="AH3308">
        <f t="shared" si="99"/>
        <v>3306</v>
      </c>
    </row>
    <row r="3309" spans="28:34" x14ac:dyDescent="0.25">
      <c r="AB3309" t="s">
        <v>17</v>
      </c>
      <c r="AC3309" t="s">
        <v>40</v>
      </c>
      <c r="AD3309" t="s">
        <v>7</v>
      </c>
      <c r="AE3309" t="s">
        <v>34</v>
      </c>
      <c r="AF3309" t="s">
        <v>22</v>
      </c>
      <c r="AG3309" s="6" t="s">
        <v>3349</v>
      </c>
      <c r="AH3309">
        <f t="shared" si="99"/>
        <v>3307</v>
      </c>
    </row>
    <row r="3310" spans="28:34" x14ac:dyDescent="0.25">
      <c r="AB3310" t="s">
        <v>17</v>
      </c>
      <c r="AC3310" t="s">
        <v>40</v>
      </c>
      <c r="AD3310" t="s">
        <v>7</v>
      </c>
      <c r="AE3310" t="s">
        <v>8</v>
      </c>
      <c r="AF3310" t="s">
        <v>22</v>
      </c>
      <c r="AG3310" s="6" t="s">
        <v>3350</v>
      </c>
      <c r="AH3310">
        <f t="shared" si="99"/>
        <v>3308</v>
      </c>
    </row>
    <row r="3311" spans="28:34" x14ac:dyDescent="0.25">
      <c r="AB3311" t="s">
        <v>17</v>
      </c>
      <c r="AC3311" t="s">
        <v>40</v>
      </c>
      <c r="AD3311" t="s">
        <v>7</v>
      </c>
      <c r="AE3311" t="s">
        <v>8</v>
      </c>
      <c r="AF3311" t="s">
        <v>19</v>
      </c>
      <c r="AG3311" s="6" t="s">
        <v>3351</v>
      </c>
      <c r="AH3311">
        <f t="shared" si="99"/>
        <v>3309</v>
      </c>
    </row>
    <row r="3312" spans="28:34" x14ac:dyDescent="0.25">
      <c r="AB3312" t="s">
        <v>17</v>
      </c>
      <c r="AC3312" t="s">
        <v>40</v>
      </c>
      <c r="AD3312" t="s">
        <v>7</v>
      </c>
      <c r="AE3312" t="s">
        <v>19</v>
      </c>
      <c r="AF3312" t="s">
        <v>22</v>
      </c>
      <c r="AG3312" s="6" t="s">
        <v>3352</v>
      </c>
      <c r="AH3312">
        <f t="shared" si="99"/>
        <v>3310</v>
      </c>
    </row>
    <row r="3313" spans="28:34" x14ac:dyDescent="0.25">
      <c r="AB3313" t="s">
        <v>17</v>
      </c>
      <c r="AC3313" t="s">
        <v>40</v>
      </c>
      <c r="AD3313" t="s">
        <v>17</v>
      </c>
      <c r="AE3313" t="s">
        <v>7</v>
      </c>
      <c r="AF3313" t="s">
        <v>4</v>
      </c>
      <c r="AG3313" s="6" t="s">
        <v>3353</v>
      </c>
      <c r="AH3313">
        <f t="shared" si="99"/>
        <v>3311</v>
      </c>
    </row>
    <row r="3314" spans="28:34" x14ac:dyDescent="0.25">
      <c r="AB3314" t="s">
        <v>17</v>
      </c>
      <c r="AC3314" t="s">
        <v>40</v>
      </c>
      <c r="AD3314" t="s">
        <v>17</v>
      </c>
      <c r="AE3314" t="s">
        <v>7</v>
      </c>
      <c r="AF3314" t="s">
        <v>34</v>
      </c>
      <c r="AG3314" s="6" t="s">
        <v>3354</v>
      </c>
      <c r="AH3314">
        <f t="shared" si="99"/>
        <v>3312</v>
      </c>
    </row>
    <row r="3315" spans="28:34" x14ac:dyDescent="0.25">
      <c r="AB3315" t="s">
        <v>17</v>
      </c>
      <c r="AC3315" t="s">
        <v>40</v>
      </c>
      <c r="AD3315" t="s">
        <v>17</v>
      </c>
      <c r="AE3315" t="s">
        <v>7</v>
      </c>
      <c r="AF3315" t="s">
        <v>22</v>
      </c>
      <c r="AG3315" s="6" t="s">
        <v>3355</v>
      </c>
      <c r="AH3315">
        <f t="shared" si="99"/>
        <v>3313</v>
      </c>
    </row>
    <row r="3316" spans="28:34" x14ac:dyDescent="0.25">
      <c r="AB3316" t="s">
        <v>17</v>
      </c>
      <c r="AC3316" t="s">
        <v>40</v>
      </c>
      <c r="AD3316" t="s">
        <v>17</v>
      </c>
      <c r="AE3316" t="s">
        <v>40</v>
      </c>
      <c r="AF3316" t="s">
        <v>37</v>
      </c>
      <c r="AG3316" s="6" t="s">
        <v>3356</v>
      </c>
      <c r="AH3316">
        <f t="shared" si="99"/>
        <v>3314</v>
      </c>
    </row>
    <row r="3317" spans="28:34" x14ac:dyDescent="0.25">
      <c r="AB3317" t="s">
        <v>17</v>
      </c>
      <c r="AC3317" t="s">
        <v>40</v>
      </c>
      <c r="AD3317" t="s">
        <v>17</v>
      </c>
      <c r="AE3317" t="s">
        <v>40</v>
      </c>
      <c r="AF3317" t="s">
        <v>22</v>
      </c>
      <c r="AG3317" s="6" t="s">
        <v>3357</v>
      </c>
      <c r="AH3317">
        <f t="shared" si="99"/>
        <v>3315</v>
      </c>
    </row>
    <row r="3318" spans="28:34" x14ac:dyDescent="0.25">
      <c r="AB3318" t="s">
        <v>17</v>
      </c>
      <c r="AC3318" t="s">
        <v>40</v>
      </c>
      <c r="AD3318" t="s">
        <v>4</v>
      </c>
      <c r="AE3318" t="s">
        <v>4</v>
      </c>
      <c r="AF3318" t="s">
        <v>7</v>
      </c>
      <c r="AG3318" s="6" t="s">
        <v>3358</v>
      </c>
      <c r="AH3318">
        <f t="shared" si="99"/>
        <v>3316</v>
      </c>
    </row>
    <row r="3319" spans="28:34" x14ac:dyDescent="0.25">
      <c r="AB3319" t="s">
        <v>17</v>
      </c>
      <c r="AC3319" t="s">
        <v>40</v>
      </c>
      <c r="AD3319" t="s">
        <v>4</v>
      </c>
      <c r="AE3319" t="s">
        <v>4</v>
      </c>
      <c r="AF3319" t="s">
        <v>16</v>
      </c>
      <c r="AG3319" s="6" t="s">
        <v>3359</v>
      </c>
      <c r="AH3319">
        <f t="shared" si="99"/>
        <v>3317</v>
      </c>
    </row>
    <row r="3320" spans="28:34" x14ac:dyDescent="0.25">
      <c r="AB3320" t="s">
        <v>17</v>
      </c>
      <c r="AC3320" t="s">
        <v>40</v>
      </c>
      <c r="AD3320" t="s">
        <v>4</v>
      </c>
      <c r="AE3320" t="s">
        <v>4</v>
      </c>
      <c r="AF3320" t="s">
        <v>5</v>
      </c>
      <c r="AG3320" s="6" t="s">
        <v>3360</v>
      </c>
      <c r="AH3320">
        <f t="shared" si="99"/>
        <v>3318</v>
      </c>
    </row>
    <row r="3321" spans="28:34" x14ac:dyDescent="0.25">
      <c r="AB3321" t="s">
        <v>17</v>
      </c>
      <c r="AC3321" t="s">
        <v>40</v>
      </c>
      <c r="AD3321" t="s">
        <v>4</v>
      </c>
      <c r="AE3321" t="s">
        <v>27</v>
      </c>
      <c r="AF3321" t="s">
        <v>16</v>
      </c>
      <c r="AG3321" s="6" t="s">
        <v>3361</v>
      </c>
      <c r="AH3321">
        <f t="shared" si="99"/>
        <v>3319</v>
      </c>
    </row>
    <row r="3322" spans="28:34" x14ac:dyDescent="0.25">
      <c r="AB3322" t="s">
        <v>17</v>
      </c>
      <c r="AC3322" t="s">
        <v>40</v>
      </c>
      <c r="AD3322" t="s">
        <v>4</v>
      </c>
      <c r="AE3322" t="s">
        <v>34</v>
      </c>
      <c r="AF3322" t="s">
        <v>22</v>
      </c>
      <c r="AG3322" s="6" t="s">
        <v>3362</v>
      </c>
      <c r="AH3322">
        <f t="shared" si="99"/>
        <v>3320</v>
      </c>
    </row>
    <row r="3323" spans="28:34" x14ac:dyDescent="0.25">
      <c r="AB3323" t="s">
        <v>17</v>
      </c>
      <c r="AC3323" t="s">
        <v>40</v>
      </c>
      <c r="AD3323" t="s">
        <v>43</v>
      </c>
      <c r="AE3323" t="s">
        <v>16</v>
      </c>
      <c r="AF3323" t="s">
        <v>43</v>
      </c>
      <c r="AG3323" s="6" t="s">
        <v>3363</v>
      </c>
      <c r="AH3323">
        <f t="shared" si="99"/>
        <v>3321</v>
      </c>
    </row>
    <row r="3324" spans="28:34" x14ac:dyDescent="0.25">
      <c r="AB3324" t="s">
        <v>17</v>
      </c>
      <c r="AC3324" t="s">
        <v>40</v>
      </c>
      <c r="AD3324" t="s">
        <v>43</v>
      </c>
      <c r="AE3324" t="s">
        <v>16</v>
      </c>
      <c r="AF3324" t="s">
        <v>22</v>
      </c>
      <c r="AG3324" s="6" t="s">
        <v>3364</v>
      </c>
      <c r="AH3324">
        <f t="shared" si="99"/>
        <v>3322</v>
      </c>
    </row>
    <row r="3325" spans="28:34" x14ac:dyDescent="0.25">
      <c r="AB3325" t="s">
        <v>17</v>
      </c>
      <c r="AC3325" t="s">
        <v>40</v>
      </c>
      <c r="AD3325" t="s">
        <v>43</v>
      </c>
      <c r="AE3325" t="s">
        <v>6</v>
      </c>
      <c r="AF3325" t="s">
        <v>16</v>
      </c>
      <c r="AG3325" s="6" t="s">
        <v>3365</v>
      </c>
      <c r="AH3325">
        <f t="shared" si="99"/>
        <v>3323</v>
      </c>
    </row>
    <row r="3326" spans="28:34" x14ac:dyDescent="0.25">
      <c r="AB3326" t="s">
        <v>17</v>
      </c>
      <c r="AC3326" t="s">
        <v>40</v>
      </c>
      <c r="AD3326" t="s">
        <v>43</v>
      </c>
      <c r="AE3326" t="s">
        <v>27</v>
      </c>
      <c r="AF3326" t="s">
        <v>5</v>
      </c>
      <c r="AG3326" s="6" t="s">
        <v>3366</v>
      </c>
      <c r="AH3326">
        <f t="shared" si="99"/>
        <v>3324</v>
      </c>
    </row>
    <row r="3327" spans="28:34" x14ac:dyDescent="0.25">
      <c r="AB3327" t="s">
        <v>17</v>
      </c>
      <c r="AC3327" t="s">
        <v>40</v>
      </c>
      <c r="AD3327" t="s">
        <v>43</v>
      </c>
      <c r="AE3327" t="s">
        <v>37</v>
      </c>
      <c r="AF3327" t="s">
        <v>16</v>
      </c>
      <c r="AG3327" s="6" t="s">
        <v>3367</v>
      </c>
      <c r="AH3327">
        <f t="shared" si="99"/>
        <v>3325</v>
      </c>
    </row>
    <row r="3328" spans="28:34" x14ac:dyDescent="0.25">
      <c r="AB3328" t="s">
        <v>17</v>
      </c>
      <c r="AC3328" t="s">
        <v>40</v>
      </c>
      <c r="AD3328" t="s">
        <v>16</v>
      </c>
      <c r="AE3328" t="s">
        <v>29</v>
      </c>
      <c r="AF3328" t="s">
        <v>22</v>
      </c>
      <c r="AG3328" s="6" t="s">
        <v>3368</v>
      </c>
      <c r="AH3328">
        <f t="shared" si="99"/>
        <v>3326</v>
      </c>
    </row>
    <row r="3329" spans="28:34" x14ac:dyDescent="0.25">
      <c r="AB3329" t="s">
        <v>17</v>
      </c>
      <c r="AC3329" t="s">
        <v>40</v>
      </c>
      <c r="AD3329" t="s">
        <v>16</v>
      </c>
      <c r="AE3329" t="s">
        <v>19</v>
      </c>
      <c r="AF3329" t="s">
        <v>22</v>
      </c>
      <c r="AG3329" s="6" t="s">
        <v>3369</v>
      </c>
      <c r="AH3329">
        <f t="shared" si="99"/>
        <v>3327</v>
      </c>
    </row>
    <row r="3330" spans="28:34" x14ac:dyDescent="0.25">
      <c r="AB3330" t="s">
        <v>17</v>
      </c>
      <c r="AC3330" t="s">
        <v>40</v>
      </c>
      <c r="AD3330" t="s">
        <v>16</v>
      </c>
      <c r="AE3330" t="s">
        <v>18</v>
      </c>
      <c r="AF3330" t="s">
        <v>39</v>
      </c>
      <c r="AG3330" s="6" t="s">
        <v>3370</v>
      </c>
      <c r="AH3330">
        <f t="shared" si="99"/>
        <v>3328</v>
      </c>
    </row>
    <row r="3331" spans="28:34" x14ac:dyDescent="0.25">
      <c r="AB3331" t="s">
        <v>17</v>
      </c>
      <c r="AC3331" t="s">
        <v>40</v>
      </c>
      <c r="AD3331" t="s">
        <v>39</v>
      </c>
      <c r="AE3331" t="s">
        <v>39</v>
      </c>
      <c r="AF3331" t="s">
        <v>40</v>
      </c>
      <c r="AG3331" s="6" t="s">
        <v>3371</v>
      </c>
      <c r="AH3331">
        <f t="shared" si="99"/>
        <v>3329</v>
      </c>
    </row>
    <row r="3332" spans="28:34" x14ac:dyDescent="0.25">
      <c r="AB3332" t="s">
        <v>17</v>
      </c>
      <c r="AC3332" t="s">
        <v>40</v>
      </c>
      <c r="AD3332" t="s">
        <v>39</v>
      </c>
      <c r="AE3332" t="s">
        <v>39</v>
      </c>
      <c r="AF3332" t="s">
        <v>22</v>
      </c>
      <c r="AG3332" s="6" t="s">
        <v>3372</v>
      </c>
      <c r="AH3332">
        <f t="shared" si="99"/>
        <v>3330</v>
      </c>
    </row>
    <row r="3333" spans="28:34" x14ac:dyDescent="0.25">
      <c r="AB3333" t="s">
        <v>17</v>
      </c>
      <c r="AC3333" t="s">
        <v>40</v>
      </c>
      <c r="AD3333" t="s">
        <v>6</v>
      </c>
      <c r="AE3333" t="s">
        <v>7</v>
      </c>
      <c r="AF3333" t="s">
        <v>45</v>
      </c>
      <c r="AG3333" s="6" t="s">
        <v>3373</v>
      </c>
      <c r="AH3333">
        <f t="shared" ref="AH3333:AH3396" si="100">AH3332+1</f>
        <v>3331</v>
      </c>
    </row>
    <row r="3334" spans="28:34" x14ac:dyDescent="0.25">
      <c r="AB3334" t="s">
        <v>17</v>
      </c>
      <c r="AC3334" t="s">
        <v>40</v>
      </c>
      <c r="AD3334" t="s">
        <v>6</v>
      </c>
      <c r="AE3334" t="s">
        <v>16</v>
      </c>
      <c r="AF3334" t="s">
        <v>23</v>
      </c>
      <c r="AG3334" s="6" t="s">
        <v>3374</v>
      </c>
      <c r="AH3334">
        <f t="shared" si="100"/>
        <v>3332</v>
      </c>
    </row>
    <row r="3335" spans="28:34" x14ac:dyDescent="0.25">
      <c r="AB3335" t="s">
        <v>17</v>
      </c>
      <c r="AC3335" t="s">
        <v>40</v>
      </c>
      <c r="AD3335" t="s">
        <v>6</v>
      </c>
      <c r="AE3335" t="s">
        <v>6</v>
      </c>
      <c r="AF3335" t="s">
        <v>23</v>
      </c>
      <c r="AG3335" s="6" t="s">
        <v>3375</v>
      </c>
      <c r="AH3335">
        <f t="shared" si="100"/>
        <v>3333</v>
      </c>
    </row>
    <row r="3336" spans="28:34" x14ac:dyDescent="0.25">
      <c r="AB3336" t="s">
        <v>17</v>
      </c>
      <c r="AC3336" t="s">
        <v>40</v>
      </c>
      <c r="AD3336" t="s">
        <v>6</v>
      </c>
      <c r="AE3336" t="s">
        <v>5</v>
      </c>
      <c r="AF3336" t="s">
        <v>16</v>
      </c>
      <c r="AG3336" s="6" t="s">
        <v>3376</v>
      </c>
      <c r="AH3336">
        <f t="shared" si="100"/>
        <v>3334</v>
      </c>
    </row>
    <row r="3337" spans="28:34" x14ac:dyDescent="0.25">
      <c r="AB3337" t="s">
        <v>17</v>
      </c>
      <c r="AC3337" t="s">
        <v>40</v>
      </c>
      <c r="AD3337" t="s">
        <v>6</v>
      </c>
      <c r="AE3337" t="s">
        <v>37</v>
      </c>
      <c r="AF3337" t="s">
        <v>16</v>
      </c>
      <c r="AG3337" s="6" t="s">
        <v>3377</v>
      </c>
      <c r="AH3337">
        <f t="shared" si="100"/>
        <v>3335</v>
      </c>
    </row>
    <row r="3338" spans="28:34" x14ac:dyDescent="0.25">
      <c r="AB3338" t="s">
        <v>17</v>
      </c>
      <c r="AC3338" t="s">
        <v>40</v>
      </c>
      <c r="AD3338" t="s">
        <v>6</v>
      </c>
      <c r="AE3338" t="s">
        <v>18</v>
      </c>
      <c r="AF3338" t="s">
        <v>16</v>
      </c>
      <c r="AG3338" s="6" t="s">
        <v>3378</v>
      </c>
      <c r="AH3338">
        <f t="shared" si="100"/>
        <v>3336</v>
      </c>
    </row>
    <row r="3339" spans="28:34" x14ac:dyDescent="0.25">
      <c r="AB3339" t="s">
        <v>17</v>
      </c>
      <c r="AC3339" t="s">
        <v>40</v>
      </c>
      <c r="AD3339" t="s">
        <v>6</v>
      </c>
      <c r="AE3339" t="s">
        <v>18</v>
      </c>
      <c r="AF3339" t="s">
        <v>22</v>
      </c>
      <c r="AG3339" s="6" t="s">
        <v>3379</v>
      </c>
      <c r="AH3339">
        <f t="shared" si="100"/>
        <v>3337</v>
      </c>
    </row>
    <row r="3340" spans="28:34" x14ac:dyDescent="0.25">
      <c r="AB3340" t="s">
        <v>17</v>
      </c>
      <c r="AC3340" t="s">
        <v>40</v>
      </c>
      <c r="AD3340" t="s">
        <v>27</v>
      </c>
      <c r="AE3340" t="s">
        <v>16</v>
      </c>
      <c r="AF3340" t="s">
        <v>7</v>
      </c>
      <c r="AG3340" s="6" t="s">
        <v>3380</v>
      </c>
      <c r="AH3340">
        <f t="shared" si="100"/>
        <v>3338</v>
      </c>
    </row>
    <row r="3341" spans="28:34" x14ac:dyDescent="0.25">
      <c r="AB3341" t="s">
        <v>17</v>
      </c>
      <c r="AC3341" t="s">
        <v>40</v>
      </c>
      <c r="AD3341" t="s">
        <v>27</v>
      </c>
      <c r="AE3341" t="s">
        <v>40</v>
      </c>
      <c r="AF3341" t="s">
        <v>22</v>
      </c>
      <c r="AG3341" s="6" t="s">
        <v>3381</v>
      </c>
      <c r="AH3341">
        <f t="shared" si="100"/>
        <v>3339</v>
      </c>
    </row>
    <row r="3342" spans="28:34" x14ac:dyDescent="0.25">
      <c r="AB3342" t="s">
        <v>17</v>
      </c>
      <c r="AC3342" t="s">
        <v>40</v>
      </c>
      <c r="AD3342" t="s">
        <v>5</v>
      </c>
      <c r="AE3342" t="s">
        <v>37</v>
      </c>
      <c r="AF3342" t="s">
        <v>22</v>
      </c>
      <c r="AG3342" s="6" t="s">
        <v>3382</v>
      </c>
      <c r="AH3342">
        <f t="shared" si="100"/>
        <v>3340</v>
      </c>
    </row>
    <row r="3343" spans="28:34" x14ac:dyDescent="0.25">
      <c r="AB3343" t="s">
        <v>17</v>
      </c>
      <c r="AC3343" t="s">
        <v>40</v>
      </c>
      <c r="AD3343" t="s">
        <v>5</v>
      </c>
      <c r="AE3343" t="s">
        <v>45</v>
      </c>
      <c r="AF3343" t="s">
        <v>6</v>
      </c>
      <c r="AG3343" s="6" t="s">
        <v>3383</v>
      </c>
      <c r="AH3343">
        <f t="shared" si="100"/>
        <v>3341</v>
      </c>
    </row>
    <row r="3344" spans="28:34" x14ac:dyDescent="0.25">
      <c r="AB3344" t="s">
        <v>17</v>
      </c>
      <c r="AC3344" t="s">
        <v>40</v>
      </c>
      <c r="AD3344" t="s">
        <v>5</v>
      </c>
      <c r="AE3344" t="s">
        <v>45</v>
      </c>
      <c r="AF3344" t="s">
        <v>34</v>
      </c>
      <c r="AG3344" s="6" t="s">
        <v>3384</v>
      </c>
      <c r="AH3344">
        <f t="shared" si="100"/>
        <v>3342</v>
      </c>
    </row>
    <row r="3345" spans="28:34" x14ac:dyDescent="0.25">
      <c r="AB3345" t="s">
        <v>17</v>
      </c>
      <c r="AC3345" t="s">
        <v>40</v>
      </c>
      <c r="AD3345" t="s">
        <v>5</v>
      </c>
      <c r="AE3345" t="s">
        <v>19</v>
      </c>
      <c r="AF3345" t="s">
        <v>16</v>
      </c>
      <c r="AG3345" s="6" t="s">
        <v>3385</v>
      </c>
      <c r="AH3345">
        <f t="shared" si="100"/>
        <v>3343</v>
      </c>
    </row>
    <row r="3346" spans="28:34" x14ac:dyDescent="0.25">
      <c r="AB3346" t="s">
        <v>17</v>
      </c>
      <c r="AC3346" t="s">
        <v>40</v>
      </c>
      <c r="AD3346" t="s">
        <v>34</v>
      </c>
      <c r="AE3346" t="s">
        <v>16</v>
      </c>
      <c r="AF3346" t="s">
        <v>43</v>
      </c>
      <c r="AG3346" s="6" t="s">
        <v>3386</v>
      </c>
      <c r="AH3346">
        <f t="shared" si="100"/>
        <v>3344</v>
      </c>
    </row>
    <row r="3347" spans="28:34" x14ac:dyDescent="0.25">
      <c r="AB3347" t="s">
        <v>17</v>
      </c>
      <c r="AC3347" t="s">
        <v>40</v>
      </c>
      <c r="AD3347" t="s">
        <v>34</v>
      </c>
      <c r="AE3347" t="s">
        <v>16</v>
      </c>
      <c r="AF3347" t="s">
        <v>27</v>
      </c>
      <c r="AG3347" s="6" t="s">
        <v>3387</v>
      </c>
      <c r="AH3347">
        <f t="shared" si="100"/>
        <v>3345</v>
      </c>
    </row>
    <row r="3348" spans="28:34" x14ac:dyDescent="0.25">
      <c r="AB3348" t="s">
        <v>17</v>
      </c>
      <c r="AC3348" t="s">
        <v>40</v>
      </c>
      <c r="AD3348" t="s">
        <v>34</v>
      </c>
      <c r="AE3348" t="s">
        <v>16</v>
      </c>
      <c r="AF3348" t="s">
        <v>22</v>
      </c>
      <c r="AG3348" s="6" t="s">
        <v>3388</v>
      </c>
      <c r="AH3348">
        <f t="shared" si="100"/>
        <v>3346</v>
      </c>
    </row>
    <row r="3349" spans="28:34" x14ac:dyDescent="0.25">
      <c r="AB3349" t="s">
        <v>17</v>
      </c>
      <c r="AC3349" t="s">
        <v>40</v>
      </c>
      <c r="AD3349" t="s">
        <v>34</v>
      </c>
      <c r="AE3349" t="s">
        <v>40</v>
      </c>
      <c r="AF3349" t="s">
        <v>22</v>
      </c>
      <c r="AG3349" s="6" t="s">
        <v>3389</v>
      </c>
      <c r="AH3349">
        <f t="shared" si="100"/>
        <v>3347</v>
      </c>
    </row>
    <row r="3350" spans="28:34" x14ac:dyDescent="0.25">
      <c r="AB3350" t="s">
        <v>17</v>
      </c>
      <c r="AC3350" t="s">
        <v>40</v>
      </c>
      <c r="AD3350" t="s">
        <v>37</v>
      </c>
      <c r="AE3350" t="s">
        <v>7</v>
      </c>
      <c r="AF3350" t="s">
        <v>8</v>
      </c>
      <c r="AG3350" s="6" t="s">
        <v>3390</v>
      </c>
      <c r="AH3350">
        <f t="shared" si="100"/>
        <v>3348</v>
      </c>
    </row>
    <row r="3351" spans="28:34" x14ac:dyDescent="0.25">
      <c r="AB3351" t="s">
        <v>17</v>
      </c>
      <c r="AC3351" t="s">
        <v>40</v>
      </c>
      <c r="AD3351" t="s">
        <v>37</v>
      </c>
      <c r="AE3351" t="s">
        <v>7</v>
      </c>
      <c r="AF3351" t="s">
        <v>22</v>
      </c>
      <c r="AG3351" s="6" t="s">
        <v>3391</v>
      </c>
      <c r="AH3351">
        <f t="shared" si="100"/>
        <v>3349</v>
      </c>
    </row>
    <row r="3352" spans="28:34" x14ac:dyDescent="0.25">
      <c r="AB3352" t="s">
        <v>17</v>
      </c>
      <c r="AC3352" t="s">
        <v>40</v>
      </c>
      <c r="AD3352" t="s">
        <v>37</v>
      </c>
      <c r="AE3352" t="s">
        <v>43</v>
      </c>
      <c r="AF3352" t="s">
        <v>22</v>
      </c>
      <c r="AG3352" s="6" t="s">
        <v>3392</v>
      </c>
      <c r="AH3352">
        <f t="shared" si="100"/>
        <v>3350</v>
      </c>
    </row>
    <row r="3353" spans="28:34" x14ac:dyDescent="0.25">
      <c r="AB3353" t="s">
        <v>17</v>
      </c>
      <c r="AC3353" t="s">
        <v>40</v>
      </c>
      <c r="AD3353" t="s">
        <v>37</v>
      </c>
      <c r="AE3353" t="s">
        <v>16</v>
      </c>
      <c r="AF3353" t="s">
        <v>22</v>
      </c>
      <c r="AG3353" s="6" t="s">
        <v>3393</v>
      </c>
      <c r="AH3353">
        <f t="shared" si="100"/>
        <v>3351</v>
      </c>
    </row>
    <row r="3354" spans="28:34" x14ac:dyDescent="0.25">
      <c r="AB3354" t="s">
        <v>17</v>
      </c>
      <c r="AC3354" t="s">
        <v>40</v>
      </c>
      <c r="AD3354" t="s">
        <v>37</v>
      </c>
      <c r="AE3354" t="s">
        <v>5</v>
      </c>
      <c r="AF3354" t="s">
        <v>72</v>
      </c>
      <c r="AG3354" s="6" t="s">
        <v>3394</v>
      </c>
      <c r="AH3354">
        <f t="shared" si="100"/>
        <v>3352</v>
      </c>
    </row>
    <row r="3355" spans="28:34" x14ac:dyDescent="0.25">
      <c r="AB3355" t="s">
        <v>17</v>
      </c>
      <c r="AC3355" t="s">
        <v>40</v>
      </c>
      <c r="AD3355" t="s">
        <v>37</v>
      </c>
      <c r="AE3355" t="s">
        <v>37</v>
      </c>
      <c r="AF3355" t="s">
        <v>22</v>
      </c>
      <c r="AG3355" s="6" t="s">
        <v>3395</v>
      </c>
      <c r="AH3355">
        <f t="shared" si="100"/>
        <v>3353</v>
      </c>
    </row>
    <row r="3356" spans="28:34" x14ac:dyDescent="0.25">
      <c r="AB3356" t="s">
        <v>17</v>
      </c>
      <c r="AC3356" t="s">
        <v>40</v>
      </c>
      <c r="AD3356" t="s">
        <v>37</v>
      </c>
      <c r="AE3356" t="s">
        <v>40</v>
      </c>
      <c r="AF3356" t="s">
        <v>22</v>
      </c>
      <c r="AG3356" s="6" t="s">
        <v>3396</v>
      </c>
      <c r="AH3356">
        <f t="shared" si="100"/>
        <v>3354</v>
      </c>
    </row>
    <row r="3357" spans="28:34" x14ac:dyDescent="0.25">
      <c r="AB3357" t="s">
        <v>17</v>
      </c>
      <c r="AC3357" t="s">
        <v>40</v>
      </c>
      <c r="AD3357" t="s">
        <v>37</v>
      </c>
      <c r="AE3357" t="s">
        <v>19</v>
      </c>
      <c r="AF3357" t="s">
        <v>22</v>
      </c>
      <c r="AG3357" s="6" t="s">
        <v>3397</v>
      </c>
      <c r="AH3357">
        <f t="shared" si="100"/>
        <v>3355</v>
      </c>
    </row>
    <row r="3358" spans="28:34" x14ac:dyDescent="0.25">
      <c r="AB3358" t="s">
        <v>17</v>
      </c>
      <c r="AC3358" t="s">
        <v>40</v>
      </c>
      <c r="AD3358" t="s">
        <v>37</v>
      </c>
      <c r="AE3358" t="s">
        <v>18</v>
      </c>
      <c r="AF3358" t="s">
        <v>22</v>
      </c>
      <c r="AG3358" s="6" t="s">
        <v>3398</v>
      </c>
      <c r="AH3358">
        <f t="shared" si="100"/>
        <v>3356</v>
      </c>
    </row>
    <row r="3359" spans="28:34" x14ac:dyDescent="0.25">
      <c r="AB3359" t="s">
        <v>17</v>
      </c>
      <c r="AC3359" t="s">
        <v>40</v>
      </c>
      <c r="AD3359" t="s">
        <v>28</v>
      </c>
      <c r="AE3359" t="s">
        <v>7</v>
      </c>
      <c r="AF3359" t="s">
        <v>22</v>
      </c>
      <c r="AG3359" s="6" t="s">
        <v>3399</v>
      </c>
      <c r="AH3359">
        <f t="shared" si="100"/>
        <v>3357</v>
      </c>
    </row>
    <row r="3360" spans="28:34" x14ac:dyDescent="0.25">
      <c r="AB3360" t="s">
        <v>17</v>
      </c>
      <c r="AC3360" t="s">
        <v>40</v>
      </c>
      <c r="AD3360" t="s">
        <v>28</v>
      </c>
      <c r="AE3360" t="s">
        <v>17</v>
      </c>
      <c r="AF3360" t="s">
        <v>16</v>
      </c>
      <c r="AG3360" s="6" t="s">
        <v>3400</v>
      </c>
      <c r="AH3360">
        <f t="shared" si="100"/>
        <v>3358</v>
      </c>
    </row>
    <row r="3361" spans="28:34" x14ac:dyDescent="0.25">
      <c r="AB3361" t="s">
        <v>17</v>
      </c>
      <c r="AC3361" t="s">
        <v>40</v>
      </c>
      <c r="AD3361" t="s">
        <v>28</v>
      </c>
      <c r="AE3361" t="s">
        <v>17</v>
      </c>
      <c r="AF3361" t="s">
        <v>40</v>
      </c>
      <c r="AG3361" s="6" t="s">
        <v>3401</v>
      </c>
      <c r="AH3361">
        <f t="shared" si="100"/>
        <v>3359</v>
      </c>
    </row>
    <row r="3362" spans="28:34" x14ac:dyDescent="0.25">
      <c r="AB3362" t="s">
        <v>17</v>
      </c>
      <c r="AC3362" t="s">
        <v>40</v>
      </c>
      <c r="AD3362" t="s">
        <v>28</v>
      </c>
      <c r="AE3362" t="s">
        <v>17</v>
      </c>
      <c r="AF3362" t="s">
        <v>22</v>
      </c>
      <c r="AG3362" s="6" t="s">
        <v>3402</v>
      </c>
      <c r="AH3362">
        <f t="shared" si="100"/>
        <v>3360</v>
      </c>
    </row>
    <row r="3363" spans="28:34" x14ac:dyDescent="0.25">
      <c r="AB3363" t="s">
        <v>17</v>
      </c>
      <c r="AC3363" t="s">
        <v>40</v>
      </c>
      <c r="AD3363" t="s">
        <v>45</v>
      </c>
      <c r="AE3363" t="s">
        <v>4</v>
      </c>
      <c r="AF3363" t="s">
        <v>16</v>
      </c>
      <c r="AG3363" s="6" t="s">
        <v>3403</v>
      </c>
      <c r="AH3363">
        <f t="shared" si="100"/>
        <v>3361</v>
      </c>
    </row>
    <row r="3364" spans="28:34" x14ac:dyDescent="0.25">
      <c r="AB3364" t="s">
        <v>17</v>
      </c>
      <c r="AC3364" t="s">
        <v>40</v>
      </c>
      <c r="AD3364" t="s">
        <v>45</v>
      </c>
      <c r="AE3364" t="s">
        <v>43</v>
      </c>
      <c r="AF3364" t="s">
        <v>22</v>
      </c>
      <c r="AG3364" s="6" t="s">
        <v>3404</v>
      </c>
      <c r="AH3364">
        <f t="shared" si="100"/>
        <v>3362</v>
      </c>
    </row>
    <row r="3365" spans="28:34" x14ac:dyDescent="0.25">
      <c r="AB3365" t="s">
        <v>17</v>
      </c>
      <c r="AC3365" t="s">
        <v>40</v>
      </c>
      <c r="AD3365" t="s">
        <v>45</v>
      </c>
      <c r="AE3365" t="s">
        <v>16</v>
      </c>
      <c r="AF3365" t="s">
        <v>43</v>
      </c>
      <c r="AG3365" s="6" t="s">
        <v>3405</v>
      </c>
      <c r="AH3365">
        <f t="shared" si="100"/>
        <v>3363</v>
      </c>
    </row>
    <row r="3366" spans="28:34" x14ac:dyDescent="0.25">
      <c r="AB3366" t="s">
        <v>17</v>
      </c>
      <c r="AC3366" t="s">
        <v>40</v>
      </c>
      <c r="AD3366" t="s">
        <v>45</v>
      </c>
      <c r="AE3366" t="s">
        <v>16</v>
      </c>
      <c r="AF3366" t="s">
        <v>8</v>
      </c>
      <c r="AG3366" s="6" t="s">
        <v>3406</v>
      </c>
      <c r="AH3366">
        <f t="shared" si="100"/>
        <v>3364</v>
      </c>
    </row>
    <row r="3367" spans="28:34" x14ac:dyDescent="0.25">
      <c r="AB3367" t="s">
        <v>17</v>
      </c>
      <c r="AC3367" t="s">
        <v>40</v>
      </c>
      <c r="AD3367" t="s">
        <v>45</v>
      </c>
      <c r="AE3367" t="s">
        <v>16</v>
      </c>
      <c r="AF3367" t="s">
        <v>22</v>
      </c>
      <c r="AG3367" s="6" t="s">
        <v>3407</v>
      </c>
      <c r="AH3367">
        <f t="shared" si="100"/>
        <v>3365</v>
      </c>
    </row>
    <row r="3368" spans="28:34" x14ac:dyDescent="0.25">
      <c r="AB3368" t="s">
        <v>17</v>
      </c>
      <c r="AC3368" t="s">
        <v>40</v>
      </c>
      <c r="AD3368" t="s">
        <v>45</v>
      </c>
      <c r="AE3368" t="s">
        <v>6</v>
      </c>
      <c r="AF3368" t="s">
        <v>22</v>
      </c>
      <c r="AG3368" s="6" t="s">
        <v>3408</v>
      </c>
      <c r="AH3368">
        <f t="shared" si="100"/>
        <v>3366</v>
      </c>
    </row>
    <row r="3369" spans="28:34" x14ac:dyDescent="0.25">
      <c r="AB3369" t="s">
        <v>17</v>
      </c>
      <c r="AC3369" t="s">
        <v>40</v>
      </c>
      <c r="AD3369" t="s">
        <v>45</v>
      </c>
      <c r="AE3369" t="s">
        <v>5</v>
      </c>
      <c r="AF3369" t="s">
        <v>16</v>
      </c>
      <c r="AG3369" s="6" t="s">
        <v>3409</v>
      </c>
      <c r="AH3369">
        <f t="shared" si="100"/>
        <v>3367</v>
      </c>
    </row>
    <row r="3370" spans="28:34" x14ac:dyDescent="0.25">
      <c r="AB3370" t="s">
        <v>17</v>
      </c>
      <c r="AC3370" t="s">
        <v>40</v>
      </c>
      <c r="AD3370" t="s">
        <v>45</v>
      </c>
      <c r="AE3370" t="s">
        <v>34</v>
      </c>
      <c r="AF3370" t="s">
        <v>22</v>
      </c>
      <c r="AG3370" s="6" t="s">
        <v>3410</v>
      </c>
      <c r="AH3370">
        <f t="shared" si="100"/>
        <v>3368</v>
      </c>
    </row>
    <row r="3371" spans="28:34" x14ac:dyDescent="0.25">
      <c r="AB3371" t="s">
        <v>17</v>
      </c>
      <c r="AC3371" t="s">
        <v>40</v>
      </c>
      <c r="AD3371" t="s">
        <v>45</v>
      </c>
      <c r="AE3371" t="s">
        <v>45</v>
      </c>
      <c r="AF3371" t="s">
        <v>16</v>
      </c>
      <c r="AG3371" s="6" t="s">
        <v>3411</v>
      </c>
      <c r="AH3371">
        <f t="shared" si="100"/>
        <v>3369</v>
      </c>
    </row>
    <row r="3372" spans="28:34" x14ac:dyDescent="0.25">
      <c r="AB3372" t="s">
        <v>17</v>
      </c>
      <c r="AC3372" t="s">
        <v>40</v>
      </c>
      <c r="AD3372" t="s">
        <v>45</v>
      </c>
      <c r="AE3372" t="s">
        <v>45</v>
      </c>
      <c r="AF3372" t="s">
        <v>23</v>
      </c>
      <c r="AG3372" s="6" t="s">
        <v>3412</v>
      </c>
      <c r="AH3372">
        <f t="shared" si="100"/>
        <v>3370</v>
      </c>
    </row>
    <row r="3373" spans="28:34" x14ac:dyDescent="0.25">
      <c r="AB3373" t="s">
        <v>17</v>
      </c>
      <c r="AC3373" t="s">
        <v>40</v>
      </c>
      <c r="AD3373" t="s">
        <v>45</v>
      </c>
      <c r="AE3373" t="s">
        <v>82</v>
      </c>
      <c r="AF3373" t="s">
        <v>7</v>
      </c>
      <c r="AG3373" s="6" t="s">
        <v>3413</v>
      </c>
      <c r="AH3373">
        <f t="shared" si="100"/>
        <v>3371</v>
      </c>
    </row>
    <row r="3374" spans="28:34" x14ac:dyDescent="0.25">
      <c r="AB3374" t="s">
        <v>17</v>
      </c>
      <c r="AC3374" t="s">
        <v>40</v>
      </c>
      <c r="AD3374" t="s">
        <v>45</v>
      </c>
      <c r="AE3374" t="s">
        <v>82</v>
      </c>
      <c r="AF3374" t="s">
        <v>16</v>
      </c>
      <c r="AG3374" s="6" t="s">
        <v>3414</v>
      </c>
      <c r="AH3374">
        <f t="shared" si="100"/>
        <v>3372</v>
      </c>
    </row>
    <row r="3375" spans="28:34" x14ac:dyDescent="0.25">
      <c r="AB3375" t="s">
        <v>17</v>
      </c>
      <c r="AC3375" t="s">
        <v>40</v>
      </c>
      <c r="AD3375" t="s">
        <v>40</v>
      </c>
      <c r="AE3375" t="s">
        <v>7</v>
      </c>
      <c r="AF3375" t="s">
        <v>5</v>
      </c>
      <c r="AG3375" s="6" t="s">
        <v>3415</v>
      </c>
      <c r="AH3375">
        <f t="shared" si="100"/>
        <v>3373</v>
      </c>
    </row>
    <row r="3376" spans="28:34" x14ac:dyDescent="0.25">
      <c r="AB3376" t="s">
        <v>17</v>
      </c>
      <c r="AC3376" t="s">
        <v>40</v>
      </c>
      <c r="AD3376" t="s">
        <v>40</v>
      </c>
      <c r="AE3376" t="s">
        <v>7</v>
      </c>
      <c r="AF3376" t="s">
        <v>23</v>
      </c>
      <c r="AG3376" s="6" t="s">
        <v>3416</v>
      </c>
      <c r="AH3376">
        <f t="shared" si="100"/>
        <v>3374</v>
      </c>
    </row>
    <row r="3377" spans="28:34" x14ac:dyDescent="0.25">
      <c r="AB3377" t="s">
        <v>17</v>
      </c>
      <c r="AC3377" t="s">
        <v>40</v>
      </c>
      <c r="AD3377" t="s">
        <v>40</v>
      </c>
      <c r="AE3377" t="s">
        <v>17</v>
      </c>
      <c r="AF3377" t="s">
        <v>22</v>
      </c>
      <c r="AG3377" s="6" t="s">
        <v>3417</v>
      </c>
      <c r="AH3377">
        <f t="shared" si="100"/>
        <v>3375</v>
      </c>
    </row>
    <row r="3378" spans="28:34" x14ac:dyDescent="0.25">
      <c r="AB3378" t="s">
        <v>17</v>
      </c>
      <c r="AC3378" t="s">
        <v>40</v>
      </c>
      <c r="AD3378" t="s">
        <v>40</v>
      </c>
      <c r="AE3378" t="s">
        <v>43</v>
      </c>
      <c r="AF3378" t="s">
        <v>23</v>
      </c>
      <c r="AG3378" s="6" t="s">
        <v>3418</v>
      </c>
      <c r="AH3378">
        <f t="shared" si="100"/>
        <v>3376</v>
      </c>
    </row>
    <row r="3379" spans="28:34" x14ac:dyDescent="0.25">
      <c r="AB3379" t="s">
        <v>17</v>
      </c>
      <c r="AC3379" t="s">
        <v>40</v>
      </c>
      <c r="AD3379" t="s">
        <v>40</v>
      </c>
      <c r="AE3379" t="s">
        <v>16</v>
      </c>
      <c r="AF3379" t="s">
        <v>43</v>
      </c>
      <c r="AG3379" s="6" t="s">
        <v>3419</v>
      </c>
      <c r="AH3379">
        <f t="shared" si="100"/>
        <v>3377</v>
      </c>
    </row>
    <row r="3380" spans="28:34" x14ac:dyDescent="0.25">
      <c r="AB3380" t="s">
        <v>17</v>
      </c>
      <c r="AC3380" t="s">
        <v>40</v>
      </c>
      <c r="AD3380" t="s">
        <v>40</v>
      </c>
      <c r="AE3380" t="s">
        <v>39</v>
      </c>
      <c r="AF3380" t="s">
        <v>23</v>
      </c>
      <c r="AG3380" s="6" t="s">
        <v>3420</v>
      </c>
      <c r="AH3380">
        <f t="shared" si="100"/>
        <v>3378</v>
      </c>
    </row>
    <row r="3381" spans="28:34" x14ac:dyDescent="0.25">
      <c r="AB3381" t="s">
        <v>17</v>
      </c>
      <c r="AC3381" t="s">
        <v>40</v>
      </c>
      <c r="AD3381" t="s">
        <v>40</v>
      </c>
      <c r="AE3381" t="s">
        <v>6</v>
      </c>
      <c r="AF3381" t="s">
        <v>23</v>
      </c>
      <c r="AG3381" s="6" t="s">
        <v>3421</v>
      </c>
      <c r="AH3381">
        <f t="shared" si="100"/>
        <v>3379</v>
      </c>
    </row>
    <row r="3382" spans="28:34" x14ac:dyDescent="0.25">
      <c r="AB3382" t="s">
        <v>17</v>
      </c>
      <c r="AC3382" t="s">
        <v>40</v>
      </c>
      <c r="AD3382" t="s">
        <v>40</v>
      </c>
      <c r="AE3382" t="s">
        <v>27</v>
      </c>
      <c r="AF3382" t="s">
        <v>22</v>
      </c>
      <c r="AG3382" s="6" t="s">
        <v>3422</v>
      </c>
      <c r="AH3382">
        <f t="shared" si="100"/>
        <v>3380</v>
      </c>
    </row>
    <row r="3383" spans="28:34" x14ac:dyDescent="0.25">
      <c r="AB3383" t="s">
        <v>17</v>
      </c>
      <c r="AC3383" t="s">
        <v>40</v>
      </c>
      <c r="AD3383" t="s">
        <v>40</v>
      </c>
      <c r="AE3383" t="s">
        <v>34</v>
      </c>
      <c r="AF3383" t="s">
        <v>22</v>
      </c>
      <c r="AG3383" s="6" t="s">
        <v>3423</v>
      </c>
      <c r="AH3383">
        <f t="shared" si="100"/>
        <v>3381</v>
      </c>
    </row>
    <row r="3384" spans="28:34" x14ac:dyDescent="0.25">
      <c r="AB3384" t="s">
        <v>17</v>
      </c>
      <c r="AC3384" t="s">
        <v>40</v>
      </c>
      <c r="AD3384" t="s">
        <v>40</v>
      </c>
      <c r="AE3384" t="s">
        <v>34</v>
      </c>
      <c r="AF3384" t="s">
        <v>23</v>
      </c>
      <c r="AG3384" s="6" t="s">
        <v>3424</v>
      </c>
      <c r="AH3384">
        <f t="shared" si="100"/>
        <v>3382</v>
      </c>
    </row>
    <row r="3385" spans="28:34" x14ac:dyDescent="0.25">
      <c r="AB3385" t="s">
        <v>17</v>
      </c>
      <c r="AC3385" t="s">
        <v>40</v>
      </c>
      <c r="AD3385" t="s">
        <v>40</v>
      </c>
      <c r="AE3385" t="s">
        <v>37</v>
      </c>
      <c r="AF3385" t="s">
        <v>22</v>
      </c>
      <c r="AG3385" s="6" t="s">
        <v>3425</v>
      </c>
      <c r="AH3385">
        <f t="shared" si="100"/>
        <v>3383</v>
      </c>
    </row>
    <row r="3386" spans="28:34" x14ac:dyDescent="0.25">
      <c r="AB3386" t="s">
        <v>17</v>
      </c>
      <c r="AC3386" t="s">
        <v>40</v>
      </c>
      <c r="AD3386" t="s">
        <v>40</v>
      </c>
      <c r="AE3386" t="s">
        <v>28</v>
      </c>
      <c r="AF3386" t="s">
        <v>22</v>
      </c>
      <c r="AG3386" s="6" t="s">
        <v>3426</v>
      </c>
      <c r="AH3386">
        <f t="shared" si="100"/>
        <v>3384</v>
      </c>
    </row>
    <row r="3387" spans="28:34" x14ac:dyDescent="0.25">
      <c r="AB3387" t="s">
        <v>17</v>
      </c>
      <c r="AC3387" t="s">
        <v>40</v>
      </c>
      <c r="AD3387" t="s">
        <v>40</v>
      </c>
      <c r="AE3387" t="s">
        <v>28</v>
      </c>
      <c r="AF3387" t="s">
        <v>23</v>
      </c>
      <c r="AG3387" s="6" t="s">
        <v>3427</v>
      </c>
      <c r="AH3387">
        <f t="shared" si="100"/>
        <v>3385</v>
      </c>
    </row>
    <row r="3388" spans="28:34" x14ac:dyDescent="0.25">
      <c r="AB3388" t="s">
        <v>17</v>
      </c>
      <c r="AC3388" t="s">
        <v>40</v>
      </c>
      <c r="AD3388" t="s">
        <v>40</v>
      </c>
      <c r="AE3388" t="s">
        <v>45</v>
      </c>
      <c r="AF3388" t="s">
        <v>6</v>
      </c>
      <c r="AG3388" s="6" t="s">
        <v>3428</v>
      </c>
      <c r="AH3388">
        <f t="shared" si="100"/>
        <v>3386</v>
      </c>
    </row>
    <row r="3389" spans="28:34" x14ac:dyDescent="0.25">
      <c r="AB3389" t="s">
        <v>17</v>
      </c>
      <c r="AC3389" t="s">
        <v>40</v>
      </c>
      <c r="AD3389" t="s">
        <v>40</v>
      </c>
      <c r="AE3389" t="s">
        <v>45</v>
      </c>
      <c r="AF3389" t="s">
        <v>22</v>
      </c>
      <c r="AG3389" s="6" t="s">
        <v>3429</v>
      </c>
      <c r="AH3389">
        <f t="shared" si="100"/>
        <v>3387</v>
      </c>
    </row>
    <row r="3390" spans="28:34" x14ac:dyDescent="0.25">
      <c r="AB3390" t="s">
        <v>17</v>
      </c>
      <c r="AC3390" t="s">
        <v>40</v>
      </c>
      <c r="AD3390" t="s">
        <v>40</v>
      </c>
      <c r="AE3390" t="s">
        <v>8</v>
      </c>
      <c r="AF3390" t="s">
        <v>43</v>
      </c>
      <c r="AG3390" s="6" t="s">
        <v>3430</v>
      </c>
      <c r="AH3390">
        <f t="shared" si="100"/>
        <v>3388</v>
      </c>
    </row>
    <row r="3391" spans="28:34" x14ac:dyDescent="0.25">
      <c r="AB3391" t="s">
        <v>17</v>
      </c>
      <c r="AC3391" t="s">
        <v>40</v>
      </c>
      <c r="AD3391" t="s">
        <v>40</v>
      </c>
      <c r="AE3391" t="s">
        <v>8</v>
      </c>
      <c r="AF3391" t="s">
        <v>22</v>
      </c>
      <c r="AG3391" s="6" t="s">
        <v>3431</v>
      </c>
      <c r="AH3391">
        <f t="shared" si="100"/>
        <v>3389</v>
      </c>
    </row>
    <row r="3392" spans="28:34" x14ac:dyDescent="0.25">
      <c r="AB3392" t="s">
        <v>17</v>
      </c>
      <c r="AC3392" t="s">
        <v>40</v>
      </c>
      <c r="AD3392" t="s">
        <v>40</v>
      </c>
      <c r="AE3392" t="s">
        <v>22</v>
      </c>
      <c r="AF3392" t="s">
        <v>16</v>
      </c>
      <c r="AG3392" s="6" t="s">
        <v>3432</v>
      </c>
      <c r="AH3392">
        <f t="shared" si="100"/>
        <v>3390</v>
      </c>
    </row>
    <row r="3393" spans="28:34" x14ac:dyDescent="0.25">
      <c r="AB3393" t="s">
        <v>17</v>
      </c>
      <c r="AC3393" t="s">
        <v>40</v>
      </c>
      <c r="AD3393" t="s">
        <v>40</v>
      </c>
      <c r="AE3393" t="s">
        <v>19</v>
      </c>
      <c r="AF3393" t="s">
        <v>22</v>
      </c>
      <c r="AG3393" s="6" t="s">
        <v>3433</v>
      </c>
      <c r="AH3393">
        <f t="shared" si="100"/>
        <v>3391</v>
      </c>
    </row>
    <row r="3394" spans="28:34" x14ac:dyDescent="0.25">
      <c r="AB3394" t="s">
        <v>17</v>
      </c>
      <c r="AC3394" t="s">
        <v>40</v>
      </c>
      <c r="AD3394" t="s">
        <v>29</v>
      </c>
      <c r="AE3394" t="s">
        <v>29</v>
      </c>
      <c r="AF3394" t="s">
        <v>23</v>
      </c>
      <c r="AG3394" s="6" t="s">
        <v>3434</v>
      </c>
      <c r="AH3394">
        <f t="shared" si="100"/>
        <v>3392</v>
      </c>
    </row>
    <row r="3395" spans="28:34" x14ac:dyDescent="0.25">
      <c r="AB3395" t="s">
        <v>17</v>
      </c>
      <c r="AC3395" t="s">
        <v>40</v>
      </c>
      <c r="AD3395" t="s">
        <v>8</v>
      </c>
      <c r="AE3395" t="s">
        <v>7</v>
      </c>
      <c r="AF3395" t="s">
        <v>34</v>
      </c>
      <c r="AG3395" s="6" t="s">
        <v>3435</v>
      </c>
      <c r="AH3395">
        <f t="shared" si="100"/>
        <v>3393</v>
      </c>
    </row>
    <row r="3396" spans="28:34" x14ac:dyDescent="0.25">
      <c r="AB3396" t="s">
        <v>17</v>
      </c>
      <c r="AC3396" t="s">
        <v>40</v>
      </c>
      <c r="AD3396" t="s">
        <v>8</v>
      </c>
      <c r="AE3396" t="s">
        <v>7</v>
      </c>
      <c r="AF3396" t="s">
        <v>37</v>
      </c>
      <c r="AG3396" s="6" t="s">
        <v>3436</v>
      </c>
      <c r="AH3396">
        <f t="shared" si="100"/>
        <v>3394</v>
      </c>
    </row>
    <row r="3397" spans="28:34" x14ac:dyDescent="0.25">
      <c r="AB3397" t="s">
        <v>17</v>
      </c>
      <c r="AC3397" t="s">
        <v>40</v>
      </c>
      <c r="AD3397" t="s">
        <v>8</v>
      </c>
      <c r="AE3397" t="s">
        <v>7</v>
      </c>
      <c r="AF3397" t="s">
        <v>22</v>
      </c>
      <c r="AG3397" s="6" t="s">
        <v>3437</v>
      </c>
      <c r="AH3397">
        <f t="shared" ref="AH3397:AH3460" si="101">AH3396+1</f>
        <v>3395</v>
      </c>
    </row>
    <row r="3398" spans="28:34" x14ac:dyDescent="0.25">
      <c r="AB3398" t="s">
        <v>17</v>
      </c>
      <c r="AC3398" t="s">
        <v>40</v>
      </c>
      <c r="AD3398" t="s">
        <v>8</v>
      </c>
      <c r="AE3398" t="s">
        <v>43</v>
      </c>
      <c r="AF3398" t="s">
        <v>16</v>
      </c>
      <c r="AG3398" s="6" t="s">
        <v>3438</v>
      </c>
      <c r="AH3398">
        <f t="shared" si="101"/>
        <v>3396</v>
      </c>
    </row>
    <row r="3399" spans="28:34" x14ac:dyDescent="0.25">
      <c r="AB3399" t="s">
        <v>17</v>
      </c>
      <c r="AC3399" t="s">
        <v>40</v>
      </c>
      <c r="AD3399" t="s">
        <v>8</v>
      </c>
      <c r="AE3399" t="s">
        <v>43</v>
      </c>
      <c r="AF3399" t="s">
        <v>22</v>
      </c>
      <c r="AG3399" s="6" t="s">
        <v>3439</v>
      </c>
      <c r="AH3399">
        <f t="shared" si="101"/>
        <v>3397</v>
      </c>
    </row>
    <row r="3400" spans="28:34" x14ac:dyDescent="0.25">
      <c r="AB3400" t="s">
        <v>17</v>
      </c>
      <c r="AC3400" t="s">
        <v>40</v>
      </c>
      <c r="AD3400" t="s">
        <v>8</v>
      </c>
      <c r="AE3400" t="s">
        <v>16</v>
      </c>
      <c r="AF3400" t="s">
        <v>43</v>
      </c>
      <c r="AG3400" s="6" t="s">
        <v>3440</v>
      </c>
      <c r="AH3400">
        <f t="shared" si="101"/>
        <v>3398</v>
      </c>
    </row>
    <row r="3401" spans="28:34" x14ac:dyDescent="0.25">
      <c r="AB3401" t="s">
        <v>17</v>
      </c>
      <c r="AC3401" t="s">
        <v>40</v>
      </c>
      <c r="AD3401" t="s">
        <v>8</v>
      </c>
      <c r="AE3401" t="s">
        <v>16</v>
      </c>
      <c r="AF3401" t="s">
        <v>16</v>
      </c>
      <c r="AG3401" s="6" t="s">
        <v>3441</v>
      </c>
      <c r="AH3401">
        <f t="shared" si="101"/>
        <v>3399</v>
      </c>
    </row>
    <row r="3402" spans="28:34" x14ac:dyDescent="0.25">
      <c r="AB3402" t="s">
        <v>17</v>
      </c>
      <c r="AC3402" t="s">
        <v>40</v>
      </c>
      <c r="AD3402" t="s">
        <v>8</v>
      </c>
      <c r="AE3402" t="s">
        <v>16</v>
      </c>
      <c r="AF3402" t="s">
        <v>37</v>
      </c>
      <c r="AG3402" s="6" t="s">
        <v>3442</v>
      </c>
      <c r="AH3402">
        <f t="shared" si="101"/>
        <v>3400</v>
      </c>
    </row>
    <row r="3403" spans="28:34" x14ac:dyDescent="0.25">
      <c r="AB3403" t="s">
        <v>17</v>
      </c>
      <c r="AC3403" t="s">
        <v>40</v>
      </c>
      <c r="AD3403" t="s">
        <v>8</v>
      </c>
      <c r="AE3403" t="s">
        <v>16</v>
      </c>
      <c r="AF3403" t="s">
        <v>8</v>
      </c>
      <c r="AG3403" s="6" t="s">
        <v>3443</v>
      </c>
      <c r="AH3403">
        <f t="shared" si="101"/>
        <v>3401</v>
      </c>
    </row>
    <row r="3404" spans="28:34" x14ac:dyDescent="0.25">
      <c r="AB3404" t="s">
        <v>17</v>
      </c>
      <c r="AC3404" t="s">
        <v>40</v>
      </c>
      <c r="AD3404" t="s">
        <v>8</v>
      </c>
      <c r="AE3404" t="s">
        <v>16</v>
      </c>
      <c r="AF3404" t="s">
        <v>22</v>
      </c>
      <c r="AG3404" s="6" t="s">
        <v>3444</v>
      </c>
      <c r="AH3404">
        <f t="shared" si="101"/>
        <v>3402</v>
      </c>
    </row>
    <row r="3405" spans="28:34" x14ac:dyDescent="0.25">
      <c r="AB3405" t="s">
        <v>17</v>
      </c>
      <c r="AC3405" t="s">
        <v>40</v>
      </c>
      <c r="AD3405" t="s">
        <v>8</v>
      </c>
      <c r="AE3405" t="s">
        <v>6</v>
      </c>
      <c r="AF3405" t="s">
        <v>40</v>
      </c>
      <c r="AG3405" s="6" t="s">
        <v>3445</v>
      </c>
      <c r="AH3405">
        <f t="shared" si="101"/>
        <v>3403</v>
      </c>
    </row>
    <row r="3406" spans="28:34" x14ac:dyDescent="0.25">
      <c r="AB3406" t="s">
        <v>17</v>
      </c>
      <c r="AC3406" t="s">
        <v>40</v>
      </c>
      <c r="AD3406" t="s">
        <v>8</v>
      </c>
      <c r="AE3406" t="s">
        <v>5</v>
      </c>
      <c r="AF3406" t="s">
        <v>4</v>
      </c>
      <c r="AG3406" s="6" t="s">
        <v>3446</v>
      </c>
      <c r="AH3406">
        <f t="shared" si="101"/>
        <v>3404</v>
      </c>
    </row>
    <row r="3407" spans="28:34" x14ac:dyDescent="0.25">
      <c r="AB3407" t="s">
        <v>17</v>
      </c>
      <c r="AC3407" t="s">
        <v>40</v>
      </c>
      <c r="AD3407" t="s">
        <v>8</v>
      </c>
      <c r="AE3407" t="s">
        <v>34</v>
      </c>
      <c r="AF3407" t="s">
        <v>22</v>
      </c>
      <c r="AG3407" s="6" t="s">
        <v>3447</v>
      </c>
      <c r="AH3407">
        <f t="shared" si="101"/>
        <v>3405</v>
      </c>
    </row>
    <row r="3408" spans="28:34" x14ac:dyDescent="0.25">
      <c r="AB3408" t="s">
        <v>17</v>
      </c>
      <c r="AC3408" t="s">
        <v>40</v>
      </c>
      <c r="AD3408" t="s">
        <v>8</v>
      </c>
      <c r="AE3408" t="s">
        <v>28</v>
      </c>
      <c r="AF3408" t="s">
        <v>22</v>
      </c>
      <c r="AG3408" s="6" t="s">
        <v>3448</v>
      </c>
      <c r="AH3408">
        <f t="shared" si="101"/>
        <v>3406</v>
      </c>
    </row>
    <row r="3409" spans="28:34" x14ac:dyDescent="0.25">
      <c r="AB3409" t="s">
        <v>17</v>
      </c>
      <c r="AC3409" t="s">
        <v>40</v>
      </c>
      <c r="AD3409" t="s">
        <v>8</v>
      </c>
      <c r="AE3409" t="s">
        <v>45</v>
      </c>
      <c r="AF3409" t="s">
        <v>7</v>
      </c>
      <c r="AG3409" s="6" t="s">
        <v>3449</v>
      </c>
      <c r="AH3409">
        <f t="shared" si="101"/>
        <v>3407</v>
      </c>
    </row>
    <row r="3410" spans="28:34" x14ac:dyDescent="0.25">
      <c r="AB3410" t="s">
        <v>17</v>
      </c>
      <c r="AC3410" t="s">
        <v>40</v>
      </c>
      <c r="AD3410" t="s">
        <v>8</v>
      </c>
      <c r="AE3410" t="s">
        <v>40</v>
      </c>
      <c r="AF3410" t="s">
        <v>45</v>
      </c>
      <c r="AG3410" s="6" t="s">
        <v>3450</v>
      </c>
      <c r="AH3410">
        <f t="shared" si="101"/>
        <v>3408</v>
      </c>
    </row>
    <row r="3411" spans="28:34" x14ac:dyDescent="0.25">
      <c r="AB3411" t="s">
        <v>17</v>
      </c>
      <c r="AC3411" t="s">
        <v>40</v>
      </c>
      <c r="AD3411" t="s">
        <v>8</v>
      </c>
      <c r="AE3411" t="s">
        <v>19</v>
      </c>
      <c r="AF3411" t="s">
        <v>22</v>
      </c>
      <c r="AG3411" s="6" t="s">
        <v>3451</v>
      </c>
      <c r="AH3411">
        <f t="shared" si="101"/>
        <v>3409</v>
      </c>
    </row>
    <row r="3412" spans="28:34" x14ac:dyDescent="0.25">
      <c r="AB3412" t="s">
        <v>17</v>
      </c>
      <c r="AC3412" t="s">
        <v>40</v>
      </c>
      <c r="AD3412" t="s">
        <v>8</v>
      </c>
      <c r="AE3412" t="s">
        <v>19</v>
      </c>
      <c r="AF3412" t="s">
        <v>23</v>
      </c>
      <c r="AG3412" s="6" t="s">
        <v>3452</v>
      </c>
      <c r="AH3412">
        <f t="shared" si="101"/>
        <v>3410</v>
      </c>
    </row>
    <row r="3413" spans="28:34" x14ac:dyDescent="0.25">
      <c r="AB3413" t="s">
        <v>17</v>
      </c>
      <c r="AC3413" t="s">
        <v>40</v>
      </c>
      <c r="AD3413" t="s">
        <v>8</v>
      </c>
      <c r="AE3413" t="s">
        <v>19</v>
      </c>
      <c r="AF3413" t="s">
        <v>82</v>
      </c>
      <c r="AG3413" s="6" t="s">
        <v>3453</v>
      </c>
      <c r="AH3413">
        <f t="shared" si="101"/>
        <v>3411</v>
      </c>
    </row>
    <row r="3414" spans="28:34" x14ac:dyDescent="0.25">
      <c r="AB3414" t="s">
        <v>17</v>
      </c>
      <c r="AC3414" t="s">
        <v>40</v>
      </c>
      <c r="AD3414" t="s">
        <v>22</v>
      </c>
      <c r="AE3414" t="s">
        <v>5</v>
      </c>
      <c r="AF3414" t="s">
        <v>16</v>
      </c>
      <c r="AG3414" s="6" t="s">
        <v>3454</v>
      </c>
      <c r="AH3414">
        <f t="shared" si="101"/>
        <v>3412</v>
      </c>
    </row>
    <row r="3415" spans="28:34" x14ac:dyDescent="0.25">
      <c r="AB3415" t="s">
        <v>17</v>
      </c>
      <c r="AC3415" t="s">
        <v>40</v>
      </c>
      <c r="AD3415" t="s">
        <v>22</v>
      </c>
      <c r="AE3415" t="s">
        <v>34</v>
      </c>
      <c r="AF3415" t="s">
        <v>22</v>
      </c>
      <c r="AG3415" s="6" t="s">
        <v>3455</v>
      </c>
      <c r="AH3415">
        <f t="shared" si="101"/>
        <v>3413</v>
      </c>
    </row>
    <row r="3416" spans="28:34" x14ac:dyDescent="0.25">
      <c r="AB3416" t="s">
        <v>17</v>
      </c>
      <c r="AC3416" t="s">
        <v>40</v>
      </c>
      <c r="AD3416" t="s">
        <v>22</v>
      </c>
      <c r="AE3416" t="s">
        <v>34</v>
      </c>
      <c r="AF3416" t="s">
        <v>23</v>
      </c>
      <c r="AG3416" s="6" t="s">
        <v>3456</v>
      </c>
      <c r="AH3416">
        <f t="shared" si="101"/>
        <v>3414</v>
      </c>
    </row>
    <row r="3417" spans="28:34" x14ac:dyDescent="0.25">
      <c r="AB3417" t="s">
        <v>17</v>
      </c>
      <c r="AC3417" t="s">
        <v>40</v>
      </c>
      <c r="AD3417" t="s">
        <v>22</v>
      </c>
      <c r="AE3417" t="s">
        <v>40</v>
      </c>
      <c r="AF3417" t="s">
        <v>45</v>
      </c>
      <c r="AG3417" s="6" t="s">
        <v>3457</v>
      </c>
      <c r="AH3417">
        <f t="shared" si="101"/>
        <v>3415</v>
      </c>
    </row>
    <row r="3418" spans="28:34" x14ac:dyDescent="0.25">
      <c r="AB3418" t="s">
        <v>17</v>
      </c>
      <c r="AC3418" t="s">
        <v>40</v>
      </c>
      <c r="AD3418" t="s">
        <v>22</v>
      </c>
      <c r="AE3418" t="s">
        <v>18</v>
      </c>
      <c r="AF3418" t="s">
        <v>45</v>
      </c>
      <c r="AG3418" s="6" t="s">
        <v>3458</v>
      </c>
      <c r="AH3418">
        <f t="shared" si="101"/>
        <v>3416</v>
      </c>
    </row>
    <row r="3419" spans="28:34" x14ac:dyDescent="0.25">
      <c r="AB3419" t="s">
        <v>17</v>
      </c>
      <c r="AC3419" t="s">
        <v>40</v>
      </c>
      <c r="AD3419" t="s">
        <v>19</v>
      </c>
      <c r="AE3419" t="s">
        <v>7</v>
      </c>
      <c r="AF3419" t="s">
        <v>22</v>
      </c>
      <c r="AG3419" s="6" t="s">
        <v>3459</v>
      </c>
      <c r="AH3419">
        <f t="shared" si="101"/>
        <v>3417</v>
      </c>
    </row>
    <row r="3420" spans="28:34" x14ac:dyDescent="0.25">
      <c r="AB3420" t="s">
        <v>17</v>
      </c>
      <c r="AC3420" t="s">
        <v>40</v>
      </c>
      <c r="AD3420" t="s">
        <v>19</v>
      </c>
      <c r="AE3420" t="s">
        <v>16</v>
      </c>
      <c r="AF3420" t="s">
        <v>37</v>
      </c>
      <c r="AG3420" s="6" t="s">
        <v>3460</v>
      </c>
      <c r="AH3420">
        <f t="shared" si="101"/>
        <v>3418</v>
      </c>
    </row>
    <row r="3421" spans="28:34" x14ac:dyDescent="0.25">
      <c r="AB3421" t="s">
        <v>17</v>
      </c>
      <c r="AC3421" t="s">
        <v>40</v>
      </c>
      <c r="AD3421" t="s">
        <v>19</v>
      </c>
      <c r="AE3421" t="s">
        <v>16</v>
      </c>
      <c r="AF3421" t="s">
        <v>22</v>
      </c>
      <c r="AG3421" s="6" t="s">
        <v>3461</v>
      </c>
      <c r="AH3421">
        <f t="shared" si="101"/>
        <v>3419</v>
      </c>
    </row>
    <row r="3422" spans="28:34" x14ac:dyDescent="0.25">
      <c r="AB3422" t="s">
        <v>17</v>
      </c>
      <c r="AC3422" t="s">
        <v>40</v>
      </c>
      <c r="AD3422" t="s">
        <v>19</v>
      </c>
      <c r="AE3422" t="s">
        <v>27</v>
      </c>
      <c r="AF3422" t="s">
        <v>23</v>
      </c>
      <c r="AG3422" s="6" t="s">
        <v>3462</v>
      </c>
      <c r="AH3422">
        <f t="shared" si="101"/>
        <v>3420</v>
      </c>
    </row>
    <row r="3423" spans="28:34" x14ac:dyDescent="0.25">
      <c r="AB3423" t="s">
        <v>17</v>
      </c>
      <c r="AC3423" t="s">
        <v>40</v>
      </c>
      <c r="AD3423" t="s">
        <v>19</v>
      </c>
      <c r="AE3423" t="s">
        <v>19</v>
      </c>
      <c r="AF3423" t="s">
        <v>16</v>
      </c>
      <c r="AG3423" s="6" t="s">
        <v>3463</v>
      </c>
      <c r="AH3423">
        <f t="shared" si="101"/>
        <v>3421</v>
      </c>
    </row>
    <row r="3424" spans="28:34" x14ac:dyDescent="0.25">
      <c r="AB3424" t="s">
        <v>17</v>
      </c>
      <c r="AC3424" t="s">
        <v>40</v>
      </c>
      <c r="AD3424" t="s">
        <v>19</v>
      </c>
      <c r="AE3424" t="s">
        <v>19</v>
      </c>
      <c r="AF3424" t="s">
        <v>22</v>
      </c>
      <c r="AG3424" s="6" t="s">
        <v>3464</v>
      </c>
      <c r="AH3424">
        <f t="shared" si="101"/>
        <v>3422</v>
      </c>
    </row>
    <row r="3425" spans="28:34" x14ac:dyDescent="0.25">
      <c r="AB3425" t="s">
        <v>17</v>
      </c>
      <c r="AC3425" t="s">
        <v>40</v>
      </c>
      <c r="AD3425" t="s">
        <v>19</v>
      </c>
      <c r="AE3425" t="s">
        <v>19</v>
      </c>
      <c r="AF3425" t="s">
        <v>23</v>
      </c>
      <c r="AG3425" s="6" t="s">
        <v>3465</v>
      </c>
      <c r="AH3425">
        <f t="shared" si="101"/>
        <v>3423</v>
      </c>
    </row>
    <row r="3426" spans="28:34" x14ac:dyDescent="0.25">
      <c r="AB3426" t="s">
        <v>17</v>
      </c>
      <c r="AC3426" t="s">
        <v>40</v>
      </c>
      <c r="AD3426" t="s">
        <v>18</v>
      </c>
      <c r="AE3426" t="s">
        <v>6</v>
      </c>
      <c r="AF3426" t="s">
        <v>16</v>
      </c>
      <c r="AG3426" s="6" t="s">
        <v>3466</v>
      </c>
      <c r="AH3426">
        <f t="shared" si="101"/>
        <v>3424</v>
      </c>
    </row>
    <row r="3427" spans="28:34" x14ac:dyDescent="0.25">
      <c r="AB3427" t="s">
        <v>17</v>
      </c>
      <c r="AC3427" t="s">
        <v>40</v>
      </c>
      <c r="AD3427" t="s">
        <v>18</v>
      </c>
      <c r="AE3427" t="s">
        <v>34</v>
      </c>
      <c r="AF3427" t="s">
        <v>22</v>
      </c>
      <c r="AG3427" s="6" t="s">
        <v>3467</v>
      </c>
      <c r="AH3427">
        <f t="shared" si="101"/>
        <v>3425</v>
      </c>
    </row>
    <row r="3428" spans="28:34" x14ac:dyDescent="0.25">
      <c r="AB3428" t="s">
        <v>17</v>
      </c>
      <c r="AC3428" t="s">
        <v>40</v>
      </c>
      <c r="AD3428" t="s">
        <v>18</v>
      </c>
      <c r="AE3428" t="s">
        <v>37</v>
      </c>
      <c r="AF3428" t="s">
        <v>19</v>
      </c>
      <c r="AG3428" s="6" t="s">
        <v>3468</v>
      </c>
      <c r="AH3428">
        <f t="shared" si="101"/>
        <v>3426</v>
      </c>
    </row>
    <row r="3429" spans="28:34" x14ac:dyDescent="0.25">
      <c r="AB3429" t="s">
        <v>17</v>
      </c>
      <c r="AC3429" t="s">
        <v>40</v>
      </c>
      <c r="AD3429" t="s">
        <v>18</v>
      </c>
      <c r="AE3429" t="s">
        <v>45</v>
      </c>
      <c r="AF3429" t="s">
        <v>22</v>
      </c>
      <c r="AG3429" s="6" t="s">
        <v>3469</v>
      </c>
      <c r="AH3429">
        <f t="shared" si="101"/>
        <v>3427</v>
      </c>
    </row>
    <row r="3430" spans="28:34" x14ac:dyDescent="0.25">
      <c r="AB3430" t="s">
        <v>17</v>
      </c>
      <c r="AC3430" t="s">
        <v>40</v>
      </c>
      <c r="AD3430" t="s">
        <v>18</v>
      </c>
      <c r="AE3430" t="s">
        <v>8</v>
      </c>
      <c r="AF3430" t="s">
        <v>43</v>
      </c>
      <c r="AG3430" s="6" t="s">
        <v>3470</v>
      </c>
      <c r="AH3430">
        <f t="shared" si="101"/>
        <v>3428</v>
      </c>
    </row>
    <row r="3431" spans="28:34" x14ac:dyDescent="0.25">
      <c r="AB3431" t="s">
        <v>17</v>
      </c>
      <c r="AC3431" t="s">
        <v>40</v>
      </c>
      <c r="AD3431" t="s">
        <v>18</v>
      </c>
      <c r="AE3431" t="s">
        <v>8</v>
      </c>
      <c r="AF3431" t="s">
        <v>6</v>
      </c>
      <c r="AG3431" s="6" t="s">
        <v>3471</v>
      </c>
      <c r="AH3431">
        <f t="shared" si="101"/>
        <v>3429</v>
      </c>
    </row>
    <row r="3432" spans="28:34" x14ac:dyDescent="0.25">
      <c r="AB3432" t="s">
        <v>17</v>
      </c>
      <c r="AC3432" t="s">
        <v>40</v>
      </c>
      <c r="AD3432" t="s">
        <v>18</v>
      </c>
      <c r="AE3432" t="s">
        <v>8</v>
      </c>
      <c r="AF3432" t="s">
        <v>45</v>
      </c>
      <c r="AG3432" s="6" t="s">
        <v>3472</v>
      </c>
      <c r="AH3432">
        <f t="shared" si="101"/>
        <v>3430</v>
      </c>
    </row>
    <row r="3433" spans="28:34" x14ac:dyDescent="0.25">
      <c r="AB3433" t="s">
        <v>17</v>
      </c>
      <c r="AC3433" t="s">
        <v>40</v>
      </c>
      <c r="AD3433" t="s">
        <v>18</v>
      </c>
      <c r="AE3433" t="s">
        <v>22</v>
      </c>
      <c r="AF3433" t="s">
        <v>16</v>
      </c>
      <c r="AG3433" s="6" t="s">
        <v>3473</v>
      </c>
      <c r="AH3433">
        <f t="shared" si="101"/>
        <v>3431</v>
      </c>
    </row>
    <row r="3434" spans="28:34" x14ac:dyDescent="0.25">
      <c r="AB3434" t="s">
        <v>17</v>
      </c>
      <c r="AC3434" t="s">
        <v>40</v>
      </c>
      <c r="AD3434" t="s">
        <v>18</v>
      </c>
      <c r="AE3434" t="s">
        <v>22</v>
      </c>
      <c r="AF3434" t="s">
        <v>23</v>
      </c>
      <c r="AG3434" s="6" t="s">
        <v>3474</v>
      </c>
      <c r="AH3434">
        <f t="shared" si="101"/>
        <v>3432</v>
      </c>
    </row>
    <row r="3435" spans="28:34" x14ac:dyDescent="0.25">
      <c r="AB3435" t="s">
        <v>17</v>
      </c>
      <c r="AC3435" t="s">
        <v>40</v>
      </c>
      <c r="AD3435" t="s">
        <v>18</v>
      </c>
      <c r="AE3435" t="s">
        <v>19</v>
      </c>
      <c r="AF3435" t="s">
        <v>22</v>
      </c>
      <c r="AG3435" s="6" t="s">
        <v>3475</v>
      </c>
      <c r="AH3435">
        <f t="shared" si="101"/>
        <v>3433</v>
      </c>
    </row>
    <row r="3436" spans="28:34" x14ac:dyDescent="0.25">
      <c r="AB3436" t="s">
        <v>17</v>
      </c>
      <c r="AC3436" t="s">
        <v>40</v>
      </c>
      <c r="AD3436" t="s">
        <v>42</v>
      </c>
      <c r="AE3436" t="s">
        <v>5</v>
      </c>
      <c r="AF3436" t="s">
        <v>43</v>
      </c>
      <c r="AG3436" s="6" t="s">
        <v>3476</v>
      </c>
      <c r="AH3436">
        <f t="shared" si="101"/>
        <v>3434</v>
      </c>
    </row>
    <row r="3437" spans="28:34" x14ac:dyDescent="0.25">
      <c r="AB3437" t="s">
        <v>17</v>
      </c>
      <c r="AC3437" t="s">
        <v>40</v>
      </c>
      <c r="AD3437" t="s">
        <v>33</v>
      </c>
      <c r="AE3437" t="s">
        <v>7</v>
      </c>
      <c r="AF3437" t="s">
        <v>19</v>
      </c>
      <c r="AG3437" s="6" t="s">
        <v>3477</v>
      </c>
      <c r="AH3437">
        <f t="shared" si="101"/>
        <v>3435</v>
      </c>
    </row>
    <row r="3438" spans="28:34" x14ac:dyDescent="0.25">
      <c r="AB3438" t="s">
        <v>17</v>
      </c>
      <c r="AC3438" t="s">
        <v>40</v>
      </c>
      <c r="AD3438" t="s">
        <v>33</v>
      </c>
      <c r="AE3438" t="s">
        <v>16</v>
      </c>
      <c r="AF3438" t="s">
        <v>43</v>
      </c>
      <c r="AG3438" s="6" t="s">
        <v>3478</v>
      </c>
      <c r="AH3438">
        <f t="shared" si="101"/>
        <v>3436</v>
      </c>
    </row>
    <row r="3439" spans="28:34" x14ac:dyDescent="0.25">
      <c r="AB3439" t="s">
        <v>17</v>
      </c>
      <c r="AC3439" t="s">
        <v>40</v>
      </c>
      <c r="AD3439" t="s">
        <v>33</v>
      </c>
      <c r="AE3439" t="s">
        <v>16</v>
      </c>
      <c r="AF3439" t="s">
        <v>8</v>
      </c>
      <c r="AG3439" s="6" t="s">
        <v>3479</v>
      </c>
      <c r="AH3439">
        <f t="shared" si="101"/>
        <v>3437</v>
      </c>
    </row>
    <row r="3440" spans="28:34" x14ac:dyDescent="0.25">
      <c r="AB3440" t="s">
        <v>17</v>
      </c>
      <c r="AC3440" t="s">
        <v>40</v>
      </c>
      <c r="AD3440" t="s">
        <v>33</v>
      </c>
      <c r="AE3440" t="s">
        <v>16</v>
      </c>
      <c r="AF3440" t="s">
        <v>22</v>
      </c>
      <c r="AG3440" s="6" t="s">
        <v>3480</v>
      </c>
      <c r="AH3440">
        <f t="shared" si="101"/>
        <v>3438</v>
      </c>
    </row>
    <row r="3441" spans="28:34" x14ac:dyDescent="0.25">
      <c r="AB3441" t="s">
        <v>17</v>
      </c>
      <c r="AC3441" t="s">
        <v>40</v>
      </c>
      <c r="AD3441" t="s">
        <v>33</v>
      </c>
      <c r="AE3441" t="s">
        <v>16</v>
      </c>
      <c r="AF3441" t="s">
        <v>19</v>
      </c>
      <c r="AG3441" s="6" t="s">
        <v>3481</v>
      </c>
      <c r="AH3441">
        <f t="shared" si="101"/>
        <v>3439</v>
      </c>
    </row>
    <row r="3442" spans="28:34" x14ac:dyDescent="0.25">
      <c r="AB3442" t="s">
        <v>17</v>
      </c>
      <c r="AC3442" t="s">
        <v>40</v>
      </c>
      <c r="AD3442" t="s">
        <v>33</v>
      </c>
      <c r="AE3442" t="s">
        <v>5</v>
      </c>
      <c r="AF3442" t="s">
        <v>16</v>
      </c>
      <c r="AG3442" s="6" t="s">
        <v>3482</v>
      </c>
      <c r="AH3442">
        <f t="shared" si="101"/>
        <v>3440</v>
      </c>
    </row>
    <row r="3443" spans="28:34" x14ac:dyDescent="0.25">
      <c r="AB3443" t="s">
        <v>17</v>
      </c>
      <c r="AC3443" t="s">
        <v>40</v>
      </c>
      <c r="AD3443" t="s">
        <v>33</v>
      </c>
      <c r="AE3443" t="s">
        <v>37</v>
      </c>
      <c r="AF3443" t="s">
        <v>22</v>
      </c>
      <c r="AG3443" s="6" t="s">
        <v>3483</v>
      </c>
      <c r="AH3443">
        <f t="shared" si="101"/>
        <v>3441</v>
      </c>
    </row>
    <row r="3444" spans="28:34" x14ac:dyDescent="0.25">
      <c r="AB3444" t="s">
        <v>17</v>
      </c>
      <c r="AC3444" t="s">
        <v>40</v>
      </c>
      <c r="AD3444" t="s">
        <v>33</v>
      </c>
      <c r="AE3444" t="s">
        <v>45</v>
      </c>
      <c r="AF3444" t="s">
        <v>16</v>
      </c>
      <c r="AG3444" s="6" t="s">
        <v>3484</v>
      </c>
      <c r="AH3444">
        <f t="shared" si="101"/>
        <v>3442</v>
      </c>
    </row>
    <row r="3445" spans="28:34" x14ac:dyDescent="0.25">
      <c r="AB3445" t="s">
        <v>17</v>
      </c>
      <c r="AC3445" t="s">
        <v>40</v>
      </c>
      <c r="AD3445" t="s">
        <v>33</v>
      </c>
      <c r="AE3445" t="s">
        <v>8</v>
      </c>
      <c r="AF3445" t="s">
        <v>22</v>
      </c>
      <c r="AG3445" s="6" t="s">
        <v>3485</v>
      </c>
      <c r="AH3445">
        <f t="shared" si="101"/>
        <v>3443</v>
      </c>
    </row>
    <row r="3446" spans="28:34" x14ac:dyDescent="0.25">
      <c r="AB3446" t="s">
        <v>17</v>
      </c>
      <c r="AC3446" t="s">
        <v>40</v>
      </c>
      <c r="AD3446" t="s">
        <v>33</v>
      </c>
      <c r="AE3446" t="s">
        <v>22</v>
      </c>
      <c r="AF3446" t="s">
        <v>16</v>
      </c>
      <c r="AG3446" s="6" t="s">
        <v>3486</v>
      </c>
      <c r="AH3446">
        <f t="shared" si="101"/>
        <v>3444</v>
      </c>
    </row>
    <row r="3447" spans="28:34" x14ac:dyDescent="0.25">
      <c r="AB3447" t="s">
        <v>17</v>
      </c>
      <c r="AC3447" t="s">
        <v>40</v>
      </c>
      <c r="AD3447" t="s">
        <v>72</v>
      </c>
      <c r="AE3447" t="s">
        <v>16</v>
      </c>
      <c r="AF3447" t="s">
        <v>43</v>
      </c>
      <c r="AG3447" s="6" t="s">
        <v>3487</v>
      </c>
      <c r="AH3447">
        <f t="shared" si="101"/>
        <v>3445</v>
      </c>
    </row>
    <row r="3448" spans="28:34" x14ac:dyDescent="0.25">
      <c r="AB3448" t="s">
        <v>17</v>
      </c>
      <c r="AC3448" t="s">
        <v>40</v>
      </c>
      <c r="AD3448" t="s">
        <v>72</v>
      </c>
      <c r="AE3448" t="s">
        <v>16</v>
      </c>
      <c r="AF3448" t="s">
        <v>45</v>
      </c>
      <c r="AG3448" s="6" t="s">
        <v>3488</v>
      </c>
      <c r="AH3448">
        <f t="shared" si="101"/>
        <v>3446</v>
      </c>
    </row>
    <row r="3449" spans="28:34" x14ac:dyDescent="0.25">
      <c r="AB3449" t="s">
        <v>17</v>
      </c>
      <c r="AC3449" t="s">
        <v>40</v>
      </c>
      <c r="AD3449" t="s">
        <v>72</v>
      </c>
      <c r="AE3449" t="s">
        <v>16</v>
      </c>
      <c r="AF3449" t="s">
        <v>22</v>
      </c>
      <c r="AG3449" s="6" t="s">
        <v>3489</v>
      </c>
      <c r="AH3449">
        <f t="shared" si="101"/>
        <v>3447</v>
      </c>
    </row>
    <row r="3450" spans="28:34" x14ac:dyDescent="0.25">
      <c r="AB3450" t="s">
        <v>17</v>
      </c>
      <c r="AC3450" t="s">
        <v>40</v>
      </c>
      <c r="AD3450" t="s">
        <v>72</v>
      </c>
      <c r="AE3450" t="s">
        <v>37</v>
      </c>
      <c r="AF3450" t="s">
        <v>7</v>
      </c>
      <c r="AG3450" s="6" t="s">
        <v>3490</v>
      </c>
      <c r="AH3450">
        <f t="shared" si="101"/>
        <v>3448</v>
      </c>
    </row>
    <row r="3451" spans="28:34" x14ac:dyDescent="0.25">
      <c r="AB3451" t="s">
        <v>17</v>
      </c>
      <c r="AC3451" t="s">
        <v>40</v>
      </c>
      <c r="AD3451" t="s">
        <v>72</v>
      </c>
      <c r="AE3451" t="s">
        <v>19</v>
      </c>
      <c r="AF3451" t="s">
        <v>23</v>
      </c>
      <c r="AG3451" s="6" t="s">
        <v>3491</v>
      </c>
      <c r="AH3451">
        <f t="shared" si="101"/>
        <v>3449</v>
      </c>
    </row>
    <row r="3452" spans="28:34" x14ac:dyDescent="0.25">
      <c r="AB3452" t="s">
        <v>17</v>
      </c>
      <c r="AC3452" t="s">
        <v>40</v>
      </c>
      <c r="AD3452" t="s">
        <v>23</v>
      </c>
      <c r="AE3452" t="s">
        <v>7</v>
      </c>
      <c r="AF3452" t="s">
        <v>8</v>
      </c>
      <c r="AG3452" s="6" t="s">
        <v>3492</v>
      </c>
      <c r="AH3452">
        <f t="shared" si="101"/>
        <v>3450</v>
      </c>
    </row>
    <row r="3453" spans="28:34" x14ac:dyDescent="0.25">
      <c r="AB3453" t="s">
        <v>17</v>
      </c>
      <c r="AC3453" t="s">
        <v>40</v>
      </c>
      <c r="AD3453" t="s">
        <v>23</v>
      </c>
      <c r="AE3453" t="s">
        <v>7</v>
      </c>
      <c r="AF3453" t="s">
        <v>18</v>
      </c>
      <c r="AG3453" s="6" t="s">
        <v>3493</v>
      </c>
      <c r="AH3453">
        <f t="shared" si="101"/>
        <v>3451</v>
      </c>
    </row>
    <row r="3454" spans="28:34" x14ac:dyDescent="0.25">
      <c r="AB3454" t="s">
        <v>17</v>
      </c>
      <c r="AC3454" t="s">
        <v>40</v>
      </c>
      <c r="AD3454" t="s">
        <v>23</v>
      </c>
      <c r="AE3454" t="s">
        <v>16</v>
      </c>
      <c r="AF3454" t="s">
        <v>43</v>
      </c>
      <c r="AG3454" s="6" t="s">
        <v>3494</v>
      </c>
      <c r="AH3454">
        <f t="shared" si="101"/>
        <v>3452</v>
      </c>
    </row>
    <row r="3455" spans="28:34" x14ac:dyDescent="0.25">
      <c r="AB3455" t="s">
        <v>17</v>
      </c>
      <c r="AC3455" t="s">
        <v>40</v>
      </c>
      <c r="AD3455" t="s">
        <v>23</v>
      </c>
      <c r="AE3455" t="s">
        <v>39</v>
      </c>
      <c r="AF3455" t="s">
        <v>22</v>
      </c>
      <c r="AG3455" s="6" t="s">
        <v>3495</v>
      </c>
      <c r="AH3455">
        <f t="shared" si="101"/>
        <v>3453</v>
      </c>
    </row>
    <row r="3456" spans="28:34" x14ac:dyDescent="0.25">
      <c r="AB3456" t="s">
        <v>17</v>
      </c>
      <c r="AC3456" t="s">
        <v>40</v>
      </c>
      <c r="AD3456" t="s">
        <v>23</v>
      </c>
      <c r="AE3456" t="s">
        <v>6</v>
      </c>
      <c r="AF3456" t="s">
        <v>22</v>
      </c>
      <c r="AG3456" s="6" t="s">
        <v>3496</v>
      </c>
      <c r="AH3456">
        <f t="shared" si="101"/>
        <v>3454</v>
      </c>
    </row>
    <row r="3457" spans="28:34" x14ac:dyDescent="0.25">
      <c r="AB3457" t="s">
        <v>17</v>
      </c>
      <c r="AC3457" t="s">
        <v>40</v>
      </c>
      <c r="AD3457" t="s">
        <v>23</v>
      </c>
      <c r="AE3457" t="s">
        <v>37</v>
      </c>
      <c r="AF3457" t="s">
        <v>7</v>
      </c>
      <c r="AG3457" s="6" t="s">
        <v>3497</v>
      </c>
      <c r="AH3457">
        <f t="shared" si="101"/>
        <v>3455</v>
      </c>
    </row>
    <row r="3458" spans="28:34" x14ac:dyDescent="0.25">
      <c r="AB3458" t="s">
        <v>17</v>
      </c>
      <c r="AC3458" t="s">
        <v>40</v>
      </c>
      <c r="AD3458" t="s">
        <v>23</v>
      </c>
      <c r="AE3458" t="s">
        <v>40</v>
      </c>
      <c r="AF3458" t="s">
        <v>22</v>
      </c>
      <c r="AG3458" s="6" t="s">
        <v>3498</v>
      </c>
      <c r="AH3458">
        <f t="shared" si="101"/>
        <v>3456</v>
      </c>
    </row>
    <row r="3459" spans="28:34" x14ac:dyDescent="0.25">
      <c r="AB3459" t="s">
        <v>17</v>
      </c>
      <c r="AC3459" t="s">
        <v>40</v>
      </c>
      <c r="AD3459" t="s">
        <v>23</v>
      </c>
      <c r="AE3459" t="s">
        <v>22</v>
      </c>
      <c r="AF3459" t="s">
        <v>23</v>
      </c>
      <c r="AG3459" s="6" t="s">
        <v>3499</v>
      </c>
      <c r="AH3459">
        <f t="shared" si="101"/>
        <v>3457</v>
      </c>
    </row>
    <row r="3460" spans="28:34" x14ac:dyDescent="0.25">
      <c r="AB3460" t="s">
        <v>17</v>
      </c>
      <c r="AC3460" t="s">
        <v>40</v>
      </c>
      <c r="AD3460" t="s">
        <v>82</v>
      </c>
      <c r="AE3460" t="s">
        <v>40</v>
      </c>
      <c r="AF3460" t="s">
        <v>22</v>
      </c>
      <c r="AG3460" s="6" t="s">
        <v>3500</v>
      </c>
      <c r="AH3460">
        <f t="shared" si="101"/>
        <v>3458</v>
      </c>
    </row>
    <row r="3461" spans="28:34" x14ac:dyDescent="0.25">
      <c r="AB3461" t="s">
        <v>17</v>
      </c>
      <c r="AC3461" t="s">
        <v>8</v>
      </c>
      <c r="AD3461" t="s">
        <v>7</v>
      </c>
      <c r="AE3461" t="s">
        <v>7</v>
      </c>
      <c r="AF3461" t="s">
        <v>5</v>
      </c>
      <c r="AG3461" s="6" t="s">
        <v>3501</v>
      </c>
      <c r="AH3461">
        <f t="shared" ref="AH3461:AH3524" si="102">AH3460+1</f>
        <v>3459</v>
      </c>
    </row>
    <row r="3462" spans="28:34" x14ac:dyDescent="0.25">
      <c r="AB3462" t="s">
        <v>17</v>
      </c>
      <c r="AC3462" t="s">
        <v>8</v>
      </c>
      <c r="AD3462" t="s">
        <v>7</v>
      </c>
      <c r="AE3462" t="s">
        <v>4</v>
      </c>
      <c r="AF3462" t="s">
        <v>27</v>
      </c>
      <c r="AG3462" s="6" t="s">
        <v>3502</v>
      </c>
      <c r="AH3462">
        <f t="shared" si="102"/>
        <v>3460</v>
      </c>
    </row>
    <row r="3463" spans="28:34" x14ac:dyDescent="0.25">
      <c r="AB3463" t="s">
        <v>17</v>
      </c>
      <c r="AC3463" t="s">
        <v>8</v>
      </c>
      <c r="AD3463" t="s">
        <v>7</v>
      </c>
      <c r="AE3463" t="s">
        <v>4</v>
      </c>
      <c r="AF3463" t="s">
        <v>34</v>
      </c>
      <c r="AG3463" s="6" t="s">
        <v>3503</v>
      </c>
      <c r="AH3463">
        <f t="shared" si="102"/>
        <v>3461</v>
      </c>
    </row>
    <row r="3464" spans="28:34" x14ac:dyDescent="0.25">
      <c r="AB3464" t="s">
        <v>17</v>
      </c>
      <c r="AC3464" t="s">
        <v>8</v>
      </c>
      <c r="AD3464" t="s">
        <v>7</v>
      </c>
      <c r="AE3464" t="s">
        <v>4</v>
      </c>
      <c r="AF3464" t="s">
        <v>19</v>
      </c>
      <c r="AG3464" s="6" t="s">
        <v>3504</v>
      </c>
      <c r="AH3464">
        <f t="shared" si="102"/>
        <v>3462</v>
      </c>
    </row>
    <row r="3465" spans="28:34" x14ac:dyDescent="0.25">
      <c r="AB3465" t="s">
        <v>17</v>
      </c>
      <c r="AC3465" t="s">
        <v>8</v>
      </c>
      <c r="AD3465" t="s">
        <v>7</v>
      </c>
      <c r="AE3465" t="s">
        <v>43</v>
      </c>
      <c r="AF3465" t="s">
        <v>22</v>
      </c>
      <c r="AG3465" s="6" t="s">
        <v>3505</v>
      </c>
      <c r="AH3465">
        <f t="shared" si="102"/>
        <v>3463</v>
      </c>
    </row>
    <row r="3466" spans="28:34" x14ac:dyDescent="0.25">
      <c r="AB3466" t="s">
        <v>17</v>
      </c>
      <c r="AC3466" t="s">
        <v>8</v>
      </c>
      <c r="AD3466" t="s">
        <v>7</v>
      </c>
      <c r="AE3466" t="s">
        <v>16</v>
      </c>
      <c r="AF3466" t="s">
        <v>22</v>
      </c>
      <c r="AG3466" s="6" t="s">
        <v>3506</v>
      </c>
      <c r="AH3466">
        <f t="shared" si="102"/>
        <v>3464</v>
      </c>
    </row>
    <row r="3467" spans="28:34" x14ac:dyDescent="0.25">
      <c r="AB3467" t="s">
        <v>17</v>
      </c>
      <c r="AC3467" t="s">
        <v>8</v>
      </c>
      <c r="AD3467" t="s">
        <v>7</v>
      </c>
      <c r="AE3467" t="s">
        <v>6</v>
      </c>
      <c r="AF3467" t="s">
        <v>22</v>
      </c>
      <c r="AG3467" s="6" t="s">
        <v>3507</v>
      </c>
      <c r="AH3467">
        <f t="shared" si="102"/>
        <v>3465</v>
      </c>
    </row>
    <row r="3468" spans="28:34" x14ac:dyDescent="0.25">
      <c r="AB3468" t="s">
        <v>17</v>
      </c>
      <c r="AC3468" t="s">
        <v>8</v>
      </c>
      <c r="AD3468" t="s">
        <v>7</v>
      </c>
      <c r="AE3468" t="s">
        <v>5</v>
      </c>
      <c r="AF3468" t="s">
        <v>37</v>
      </c>
      <c r="AG3468" s="6" t="s">
        <v>3508</v>
      </c>
      <c r="AH3468">
        <f t="shared" si="102"/>
        <v>3466</v>
      </c>
    </row>
    <row r="3469" spans="28:34" x14ac:dyDescent="0.25">
      <c r="AB3469" t="s">
        <v>17</v>
      </c>
      <c r="AC3469" t="s">
        <v>8</v>
      </c>
      <c r="AD3469" t="s">
        <v>7</v>
      </c>
      <c r="AE3469" t="s">
        <v>34</v>
      </c>
      <c r="AF3469" t="s">
        <v>22</v>
      </c>
      <c r="AG3469" s="6" t="s">
        <v>3509</v>
      </c>
      <c r="AH3469">
        <f t="shared" si="102"/>
        <v>3467</v>
      </c>
    </row>
    <row r="3470" spans="28:34" x14ac:dyDescent="0.25">
      <c r="AB3470" t="s">
        <v>17</v>
      </c>
      <c r="AC3470" t="s">
        <v>8</v>
      </c>
      <c r="AD3470" t="s">
        <v>7</v>
      </c>
      <c r="AE3470" t="s">
        <v>34</v>
      </c>
      <c r="AF3470" t="s">
        <v>23</v>
      </c>
      <c r="AG3470" s="6" t="s">
        <v>3510</v>
      </c>
      <c r="AH3470">
        <f t="shared" si="102"/>
        <v>3468</v>
      </c>
    </row>
    <row r="3471" spans="28:34" x14ac:dyDescent="0.25">
      <c r="AB3471" t="s">
        <v>17</v>
      </c>
      <c r="AC3471" t="s">
        <v>8</v>
      </c>
      <c r="AD3471" t="s">
        <v>7</v>
      </c>
      <c r="AE3471" t="s">
        <v>28</v>
      </c>
      <c r="AF3471" t="s">
        <v>16</v>
      </c>
      <c r="AG3471" s="6" t="s">
        <v>3511</v>
      </c>
      <c r="AH3471">
        <f t="shared" si="102"/>
        <v>3469</v>
      </c>
    </row>
    <row r="3472" spans="28:34" x14ac:dyDescent="0.25">
      <c r="AB3472" t="s">
        <v>17</v>
      </c>
      <c r="AC3472" t="s">
        <v>8</v>
      </c>
      <c r="AD3472" t="s">
        <v>7</v>
      </c>
      <c r="AE3472" t="s">
        <v>45</v>
      </c>
      <c r="AF3472" t="s">
        <v>16</v>
      </c>
      <c r="AG3472" s="6" t="s">
        <v>3512</v>
      </c>
      <c r="AH3472">
        <f t="shared" si="102"/>
        <v>3470</v>
      </c>
    </row>
    <row r="3473" spans="28:34" x14ac:dyDescent="0.25">
      <c r="AB3473" t="s">
        <v>17</v>
      </c>
      <c r="AC3473" t="s">
        <v>8</v>
      </c>
      <c r="AD3473" t="s">
        <v>7</v>
      </c>
      <c r="AE3473" t="s">
        <v>45</v>
      </c>
      <c r="AF3473" t="s">
        <v>34</v>
      </c>
      <c r="AG3473" s="6" t="s">
        <v>3513</v>
      </c>
      <c r="AH3473">
        <f t="shared" si="102"/>
        <v>3471</v>
      </c>
    </row>
    <row r="3474" spans="28:34" x14ac:dyDescent="0.25">
      <c r="AB3474" t="s">
        <v>17</v>
      </c>
      <c r="AC3474" t="s">
        <v>8</v>
      </c>
      <c r="AD3474" t="s">
        <v>7</v>
      </c>
      <c r="AE3474" t="s">
        <v>45</v>
      </c>
      <c r="AF3474" t="s">
        <v>22</v>
      </c>
      <c r="AG3474" s="6" t="s">
        <v>3514</v>
      </c>
      <c r="AH3474">
        <f t="shared" si="102"/>
        <v>3472</v>
      </c>
    </row>
    <row r="3475" spans="28:34" x14ac:dyDescent="0.25">
      <c r="AB3475" t="s">
        <v>17</v>
      </c>
      <c r="AC3475" t="s">
        <v>8</v>
      </c>
      <c r="AD3475" t="s">
        <v>7</v>
      </c>
      <c r="AE3475" t="s">
        <v>45</v>
      </c>
      <c r="AF3475" t="s">
        <v>19</v>
      </c>
      <c r="AG3475" s="6" t="s">
        <v>3515</v>
      </c>
      <c r="AH3475">
        <f t="shared" si="102"/>
        <v>3473</v>
      </c>
    </row>
    <row r="3476" spans="28:34" x14ac:dyDescent="0.25">
      <c r="AB3476" t="s">
        <v>17</v>
      </c>
      <c r="AC3476" t="s">
        <v>8</v>
      </c>
      <c r="AD3476" t="s">
        <v>7</v>
      </c>
      <c r="AE3476" t="s">
        <v>22</v>
      </c>
      <c r="AF3476" t="s">
        <v>19</v>
      </c>
      <c r="AG3476" s="6" t="s">
        <v>3516</v>
      </c>
      <c r="AH3476">
        <f t="shared" si="102"/>
        <v>3474</v>
      </c>
    </row>
    <row r="3477" spans="28:34" x14ac:dyDescent="0.25">
      <c r="AB3477" t="s">
        <v>17</v>
      </c>
      <c r="AC3477" t="s">
        <v>8</v>
      </c>
      <c r="AD3477" t="s">
        <v>7</v>
      </c>
      <c r="AE3477" t="s">
        <v>19</v>
      </c>
      <c r="AF3477" t="s">
        <v>22</v>
      </c>
      <c r="AG3477" s="6" t="s">
        <v>3517</v>
      </c>
      <c r="AH3477">
        <f t="shared" si="102"/>
        <v>3475</v>
      </c>
    </row>
    <row r="3478" spans="28:34" x14ac:dyDescent="0.25">
      <c r="AB3478" t="s">
        <v>17</v>
      </c>
      <c r="AC3478" t="s">
        <v>8</v>
      </c>
      <c r="AD3478" t="s">
        <v>7</v>
      </c>
      <c r="AE3478" t="s">
        <v>42</v>
      </c>
      <c r="AF3478" t="s">
        <v>7</v>
      </c>
      <c r="AG3478" s="6" t="s">
        <v>3518</v>
      </c>
      <c r="AH3478">
        <f t="shared" si="102"/>
        <v>3476</v>
      </c>
    </row>
    <row r="3479" spans="28:34" x14ac:dyDescent="0.25">
      <c r="AB3479" t="s">
        <v>17</v>
      </c>
      <c r="AC3479" t="s">
        <v>8</v>
      </c>
      <c r="AD3479" t="s">
        <v>7</v>
      </c>
      <c r="AE3479" t="s">
        <v>42</v>
      </c>
      <c r="AF3479" t="s">
        <v>5</v>
      </c>
      <c r="AG3479" s="6" t="s">
        <v>3519</v>
      </c>
      <c r="AH3479">
        <f t="shared" si="102"/>
        <v>3477</v>
      </c>
    </row>
    <row r="3480" spans="28:34" x14ac:dyDescent="0.25">
      <c r="AB3480" t="s">
        <v>17</v>
      </c>
      <c r="AC3480" t="s">
        <v>8</v>
      </c>
      <c r="AD3480" t="s">
        <v>7</v>
      </c>
      <c r="AE3480" t="s">
        <v>33</v>
      </c>
      <c r="AF3480" t="s">
        <v>22</v>
      </c>
      <c r="AG3480" s="6" t="s">
        <v>3520</v>
      </c>
      <c r="AH3480">
        <f t="shared" si="102"/>
        <v>3478</v>
      </c>
    </row>
    <row r="3481" spans="28:34" x14ac:dyDescent="0.25">
      <c r="AB3481" t="s">
        <v>17</v>
      </c>
      <c r="AC3481" t="s">
        <v>8</v>
      </c>
      <c r="AD3481" t="s">
        <v>7</v>
      </c>
      <c r="AE3481" t="s">
        <v>72</v>
      </c>
      <c r="AF3481" t="s">
        <v>23</v>
      </c>
      <c r="AG3481" s="6" t="s">
        <v>3521</v>
      </c>
      <c r="AH3481">
        <f t="shared" si="102"/>
        <v>3479</v>
      </c>
    </row>
    <row r="3482" spans="28:34" x14ac:dyDescent="0.25">
      <c r="AB3482" t="s">
        <v>17</v>
      </c>
      <c r="AC3482" t="s">
        <v>8</v>
      </c>
      <c r="AD3482" t="s">
        <v>7</v>
      </c>
      <c r="AE3482" t="s">
        <v>23</v>
      </c>
      <c r="AF3482" t="s">
        <v>22</v>
      </c>
      <c r="AG3482" s="6" t="s">
        <v>3522</v>
      </c>
      <c r="AH3482">
        <f t="shared" si="102"/>
        <v>3480</v>
      </c>
    </row>
    <row r="3483" spans="28:34" x14ac:dyDescent="0.25">
      <c r="AB3483" t="s">
        <v>17</v>
      </c>
      <c r="AC3483" t="s">
        <v>8</v>
      </c>
      <c r="AD3483" t="s">
        <v>7</v>
      </c>
      <c r="AE3483" t="s">
        <v>82</v>
      </c>
      <c r="AF3483" t="s">
        <v>7</v>
      </c>
      <c r="AG3483" s="6" t="s">
        <v>3523</v>
      </c>
      <c r="AH3483">
        <f t="shared" si="102"/>
        <v>3481</v>
      </c>
    </row>
    <row r="3484" spans="28:34" x14ac:dyDescent="0.25">
      <c r="AB3484" t="s">
        <v>17</v>
      </c>
      <c r="AC3484" t="s">
        <v>8</v>
      </c>
      <c r="AD3484" t="s">
        <v>7</v>
      </c>
      <c r="AE3484" t="s">
        <v>82</v>
      </c>
      <c r="AF3484" t="s">
        <v>16</v>
      </c>
      <c r="AG3484" s="6" t="s">
        <v>3524</v>
      </c>
      <c r="AH3484">
        <f t="shared" si="102"/>
        <v>3482</v>
      </c>
    </row>
    <row r="3485" spans="28:34" x14ac:dyDescent="0.25">
      <c r="AB3485" t="s">
        <v>17</v>
      </c>
      <c r="AC3485" t="s">
        <v>8</v>
      </c>
      <c r="AD3485" t="s">
        <v>16</v>
      </c>
      <c r="AE3485" t="s">
        <v>7</v>
      </c>
      <c r="AF3485" t="s">
        <v>28</v>
      </c>
      <c r="AG3485" s="6" t="s">
        <v>3525</v>
      </c>
      <c r="AH3485">
        <f t="shared" si="102"/>
        <v>3483</v>
      </c>
    </row>
    <row r="3486" spans="28:34" x14ac:dyDescent="0.25">
      <c r="AB3486" t="s">
        <v>17</v>
      </c>
      <c r="AC3486" t="s">
        <v>8</v>
      </c>
      <c r="AD3486" t="s">
        <v>16</v>
      </c>
      <c r="AE3486" t="s">
        <v>43</v>
      </c>
      <c r="AF3486" t="s">
        <v>16</v>
      </c>
      <c r="AG3486" s="6" t="s">
        <v>3526</v>
      </c>
      <c r="AH3486">
        <f t="shared" si="102"/>
        <v>3484</v>
      </c>
    </row>
    <row r="3487" spans="28:34" x14ac:dyDescent="0.25">
      <c r="AB3487" t="s">
        <v>17</v>
      </c>
      <c r="AC3487" t="s">
        <v>8</v>
      </c>
      <c r="AD3487" t="s">
        <v>16</v>
      </c>
      <c r="AE3487" t="s">
        <v>43</v>
      </c>
      <c r="AF3487" t="s">
        <v>22</v>
      </c>
      <c r="AG3487" s="6" t="s">
        <v>3527</v>
      </c>
      <c r="AH3487">
        <f t="shared" si="102"/>
        <v>3485</v>
      </c>
    </row>
    <row r="3488" spans="28:34" x14ac:dyDescent="0.25">
      <c r="AB3488" t="s">
        <v>17</v>
      </c>
      <c r="AC3488" t="s">
        <v>8</v>
      </c>
      <c r="AD3488" t="s">
        <v>16</v>
      </c>
      <c r="AE3488" t="s">
        <v>16</v>
      </c>
      <c r="AF3488" t="s">
        <v>28</v>
      </c>
      <c r="AG3488" s="6" t="s">
        <v>3528</v>
      </c>
      <c r="AH3488">
        <f t="shared" si="102"/>
        <v>3486</v>
      </c>
    </row>
    <row r="3489" spans="28:34" x14ac:dyDescent="0.25">
      <c r="AB3489" t="s">
        <v>17</v>
      </c>
      <c r="AC3489" t="s">
        <v>8</v>
      </c>
      <c r="AD3489" t="s">
        <v>16</v>
      </c>
      <c r="AE3489" t="s">
        <v>16</v>
      </c>
      <c r="AF3489" t="s">
        <v>8</v>
      </c>
      <c r="AG3489" s="6" t="s">
        <v>3529</v>
      </c>
      <c r="AH3489">
        <f t="shared" si="102"/>
        <v>3487</v>
      </c>
    </row>
    <row r="3490" spans="28:34" x14ac:dyDescent="0.25">
      <c r="AB3490" t="s">
        <v>17</v>
      </c>
      <c r="AC3490" t="s">
        <v>8</v>
      </c>
      <c r="AD3490" t="s">
        <v>16</v>
      </c>
      <c r="AE3490" t="s">
        <v>16</v>
      </c>
      <c r="AF3490" t="s">
        <v>22</v>
      </c>
      <c r="AG3490" s="6" t="s">
        <v>3530</v>
      </c>
      <c r="AH3490">
        <f t="shared" si="102"/>
        <v>3488</v>
      </c>
    </row>
    <row r="3491" spans="28:34" x14ac:dyDescent="0.25">
      <c r="AB3491" t="s">
        <v>17</v>
      </c>
      <c r="AC3491" t="s">
        <v>8</v>
      </c>
      <c r="AD3491" t="s">
        <v>16</v>
      </c>
      <c r="AE3491" t="s">
        <v>5</v>
      </c>
      <c r="AF3491" t="s">
        <v>43</v>
      </c>
      <c r="AG3491" s="6" t="s">
        <v>3531</v>
      </c>
      <c r="AH3491">
        <f t="shared" si="102"/>
        <v>3489</v>
      </c>
    </row>
    <row r="3492" spans="28:34" x14ac:dyDescent="0.25">
      <c r="AB3492" t="s">
        <v>17</v>
      </c>
      <c r="AC3492" t="s">
        <v>8</v>
      </c>
      <c r="AD3492" t="s">
        <v>16</v>
      </c>
      <c r="AE3492" t="s">
        <v>5</v>
      </c>
      <c r="AF3492" t="s">
        <v>22</v>
      </c>
      <c r="AG3492" s="6" t="s">
        <v>3532</v>
      </c>
      <c r="AH3492">
        <f t="shared" si="102"/>
        <v>3490</v>
      </c>
    </row>
    <row r="3493" spans="28:34" x14ac:dyDescent="0.25">
      <c r="AB3493" t="s">
        <v>17</v>
      </c>
      <c r="AC3493" t="s">
        <v>8</v>
      </c>
      <c r="AD3493" t="s">
        <v>16</v>
      </c>
      <c r="AE3493" t="s">
        <v>28</v>
      </c>
      <c r="AF3493" t="s">
        <v>16</v>
      </c>
      <c r="AG3493" s="6" t="s">
        <v>3533</v>
      </c>
      <c r="AH3493">
        <f t="shared" si="102"/>
        <v>3491</v>
      </c>
    </row>
    <row r="3494" spans="28:34" x14ac:dyDescent="0.25">
      <c r="AB3494" t="s">
        <v>17</v>
      </c>
      <c r="AC3494" t="s">
        <v>8</v>
      </c>
      <c r="AD3494" t="s">
        <v>16</v>
      </c>
      <c r="AE3494" t="s">
        <v>45</v>
      </c>
      <c r="AF3494" t="s">
        <v>22</v>
      </c>
      <c r="AG3494" s="6" t="s">
        <v>3534</v>
      </c>
      <c r="AH3494">
        <f t="shared" si="102"/>
        <v>3492</v>
      </c>
    </row>
    <row r="3495" spans="28:34" x14ac:dyDescent="0.25">
      <c r="AB3495" t="s">
        <v>17</v>
      </c>
      <c r="AC3495" t="s">
        <v>8</v>
      </c>
      <c r="AD3495" t="s">
        <v>16</v>
      </c>
      <c r="AE3495" t="s">
        <v>45</v>
      </c>
      <c r="AF3495" t="s">
        <v>19</v>
      </c>
      <c r="AG3495" s="6" t="s">
        <v>3535</v>
      </c>
      <c r="AH3495">
        <f t="shared" si="102"/>
        <v>3493</v>
      </c>
    </row>
    <row r="3496" spans="28:34" x14ac:dyDescent="0.25">
      <c r="AB3496" t="s">
        <v>17</v>
      </c>
      <c r="AC3496" t="s">
        <v>8</v>
      </c>
      <c r="AD3496" t="s">
        <v>16</v>
      </c>
      <c r="AE3496" t="s">
        <v>8</v>
      </c>
      <c r="AF3496" t="s">
        <v>16</v>
      </c>
      <c r="AG3496" s="6" t="s">
        <v>3536</v>
      </c>
      <c r="AH3496">
        <f t="shared" si="102"/>
        <v>3494</v>
      </c>
    </row>
    <row r="3497" spans="28:34" x14ac:dyDescent="0.25">
      <c r="AB3497" t="s">
        <v>17</v>
      </c>
      <c r="AC3497" t="s">
        <v>8</v>
      </c>
      <c r="AD3497" t="s">
        <v>16</v>
      </c>
      <c r="AE3497" t="s">
        <v>8</v>
      </c>
      <c r="AF3497" t="s">
        <v>22</v>
      </c>
      <c r="AG3497" s="6" t="s">
        <v>3537</v>
      </c>
      <c r="AH3497">
        <f t="shared" si="102"/>
        <v>3495</v>
      </c>
    </row>
    <row r="3498" spans="28:34" x14ac:dyDescent="0.25">
      <c r="AB3498" t="s">
        <v>17</v>
      </c>
      <c r="AC3498" t="s">
        <v>8</v>
      </c>
      <c r="AD3498" t="s">
        <v>16</v>
      </c>
      <c r="AE3498" t="s">
        <v>42</v>
      </c>
      <c r="AF3498" t="s">
        <v>16</v>
      </c>
      <c r="AG3498" s="6" t="s">
        <v>3538</v>
      </c>
      <c r="AH3498">
        <f t="shared" si="102"/>
        <v>3496</v>
      </c>
    </row>
    <row r="3499" spans="28:34" x14ac:dyDescent="0.25">
      <c r="AB3499" t="s">
        <v>17</v>
      </c>
      <c r="AC3499" t="s">
        <v>8</v>
      </c>
      <c r="AD3499" t="s">
        <v>16</v>
      </c>
      <c r="AE3499" t="s">
        <v>33</v>
      </c>
      <c r="AF3499" t="s">
        <v>22</v>
      </c>
      <c r="AG3499" s="6" t="s">
        <v>3539</v>
      </c>
      <c r="AH3499">
        <f t="shared" si="102"/>
        <v>3497</v>
      </c>
    </row>
    <row r="3500" spans="28:34" x14ac:dyDescent="0.25">
      <c r="AB3500" t="s">
        <v>17</v>
      </c>
      <c r="AC3500" t="s">
        <v>8</v>
      </c>
      <c r="AD3500" t="s">
        <v>16</v>
      </c>
      <c r="AE3500" t="s">
        <v>23</v>
      </c>
      <c r="AF3500" t="s">
        <v>22</v>
      </c>
      <c r="AG3500" s="6" t="s">
        <v>3540</v>
      </c>
      <c r="AH3500">
        <f t="shared" si="102"/>
        <v>3498</v>
      </c>
    </row>
    <row r="3501" spans="28:34" x14ac:dyDescent="0.25">
      <c r="AB3501" t="s">
        <v>17</v>
      </c>
      <c r="AC3501" t="s">
        <v>8</v>
      </c>
      <c r="AD3501" t="s">
        <v>5</v>
      </c>
      <c r="AE3501" t="s">
        <v>16</v>
      </c>
      <c r="AF3501" t="s">
        <v>8</v>
      </c>
      <c r="AG3501" s="6" t="s">
        <v>3541</v>
      </c>
      <c r="AH3501">
        <f t="shared" si="102"/>
        <v>3499</v>
      </c>
    </row>
    <row r="3502" spans="28:34" x14ac:dyDescent="0.25">
      <c r="AB3502" t="s">
        <v>17</v>
      </c>
      <c r="AC3502" t="s">
        <v>8</v>
      </c>
      <c r="AD3502" t="s">
        <v>5</v>
      </c>
      <c r="AE3502" t="s">
        <v>16</v>
      </c>
      <c r="AF3502" t="s">
        <v>22</v>
      </c>
      <c r="AG3502" s="6" t="s">
        <v>3542</v>
      </c>
      <c r="AH3502">
        <f t="shared" si="102"/>
        <v>3500</v>
      </c>
    </row>
    <row r="3503" spans="28:34" x14ac:dyDescent="0.25">
      <c r="AB3503" t="s">
        <v>17</v>
      </c>
      <c r="AC3503" t="s">
        <v>8</v>
      </c>
      <c r="AD3503" t="s">
        <v>5</v>
      </c>
      <c r="AE3503" t="s">
        <v>6</v>
      </c>
      <c r="AF3503" t="s">
        <v>22</v>
      </c>
      <c r="AG3503" s="6" t="s">
        <v>3543</v>
      </c>
      <c r="AH3503">
        <f t="shared" si="102"/>
        <v>3501</v>
      </c>
    </row>
    <row r="3504" spans="28:34" x14ac:dyDescent="0.25">
      <c r="AB3504" t="s">
        <v>17</v>
      </c>
      <c r="AC3504" t="s">
        <v>8</v>
      </c>
      <c r="AD3504" t="s">
        <v>5</v>
      </c>
      <c r="AE3504" t="s">
        <v>34</v>
      </c>
      <c r="AF3504" t="s">
        <v>5</v>
      </c>
      <c r="AG3504" s="6" t="s">
        <v>3544</v>
      </c>
      <c r="AH3504">
        <f t="shared" si="102"/>
        <v>3502</v>
      </c>
    </row>
    <row r="3505" spans="28:34" x14ac:dyDescent="0.25">
      <c r="AB3505" t="s">
        <v>17</v>
      </c>
      <c r="AC3505" t="s">
        <v>8</v>
      </c>
      <c r="AD3505" t="s">
        <v>5</v>
      </c>
      <c r="AE3505" t="s">
        <v>34</v>
      </c>
      <c r="AF3505" t="s">
        <v>22</v>
      </c>
      <c r="AG3505" s="6" t="s">
        <v>3545</v>
      </c>
      <c r="AH3505">
        <f t="shared" si="102"/>
        <v>3503</v>
      </c>
    </row>
    <row r="3506" spans="28:34" x14ac:dyDescent="0.25">
      <c r="AB3506" t="s">
        <v>17</v>
      </c>
      <c r="AC3506" t="s">
        <v>8</v>
      </c>
      <c r="AD3506" t="s">
        <v>5</v>
      </c>
      <c r="AE3506" t="s">
        <v>37</v>
      </c>
      <c r="AF3506" t="s">
        <v>37</v>
      </c>
      <c r="AG3506" s="6" t="s">
        <v>3546</v>
      </c>
      <c r="AH3506">
        <f t="shared" si="102"/>
        <v>3504</v>
      </c>
    </row>
    <row r="3507" spans="28:34" x14ac:dyDescent="0.25">
      <c r="AB3507" t="s">
        <v>17</v>
      </c>
      <c r="AC3507" t="s">
        <v>8</v>
      </c>
      <c r="AD3507" t="s">
        <v>5</v>
      </c>
      <c r="AE3507" t="s">
        <v>28</v>
      </c>
      <c r="AF3507" t="s">
        <v>22</v>
      </c>
      <c r="AG3507" s="6" t="s">
        <v>3547</v>
      </c>
      <c r="AH3507">
        <f t="shared" si="102"/>
        <v>3505</v>
      </c>
    </row>
    <row r="3508" spans="28:34" x14ac:dyDescent="0.25">
      <c r="AB3508" t="s">
        <v>17</v>
      </c>
      <c r="AC3508" t="s">
        <v>8</v>
      </c>
      <c r="AD3508" t="s">
        <v>5</v>
      </c>
      <c r="AE3508" t="s">
        <v>45</v>
      </c>
      <c r="AF3508" t="s">
        <v>22</v>
      </c>
      <c r="AG3508" s="6" t="s">
        <v>3548</v>
      </c>
      <c r="AH3508">
        <f t="shared" si="102"/>
        <v>3506</v>
      </c>
    </row>
    <row r="3509" spans="28:34" x14ac:dyDescent="0.25">
      <c r="AB3509" t="s">
        <v>17</v>
      </c>
      <c r="AC3509" t="s">
        <v>8</v>
      </c>
      <c r="AD3509" t="s">
        <v>5</v>
      </c>
      <c r="AE3509" t="s">
        <v>40</v>
      </c>
      <c r="AF3509" t="s">
        <v>22</v>
      </c>
      <c r="AG3509" s="6" t="s">
        <v>3549</v>
      </c>
      <c r="AH3509">
        <f t="shared" si="102"/>
        <v>3507</v>
      </c>
    </row>
    <row r="3510" spans="28:34" x14ac:dyDescent="0.25">
      <c r="AB3510" t="s">
        <v>17</v>
      </c>
      <c r="AC3510" t="s">
        <v>8</v>
      </c>
      <c r="AD3510" t="s">
        <v>5</v>
      </c>
      <c r="AE3510" t="s">
        <v>22</v>
      </c>
      <c r="AF3510" t="s">
        <v>16</v>
      </c>
      <c r="AG3510" s="6" t="s">
        <v>3550</v>
      </c>
      <c r="AH3510">
        <f t="shared" si="102"/>
        <v>3508</v>
      </c>
    </row>
    <row r="3511" spans="28:34" x14ac:dyDescent="0.25">
      <c r="AB3511" t="s">
        <v>17</v>
      </c>
      <c r="AC3511" t="s">
        <v>8</v>
      </c>
      <c r="AD3511" t="s">
        <v>5</v>
      </c>
      <c r="AE3511" t="s">
        <v>22</v>
      </c>
      <c r="AF3511" t="s">
        <v>22</v>
      </c>
      <c r="AG3511" s="6" t="s">
        <v>3551</v>
      </c>
      <c r="AH3511">
        <f t="shared" si="102"/>
        <v>3509</v>
      </c>
    </row>
    <row r="3512" spans="28:34" x14ac:dyDescent="0.25">
      <c r="AB3512" t="s">
        <v>17</v>
      </c>
      <c r="AC3512" t="s">
        <v>8</v>
      </c>
      <c r="AD3512" t="s">
        <v>5</v>
      </c>
      <c r="AE3512" t="s">
        <v>19</v>
      </c>
      <c r="AF3512" t="s">
        <v>27</v>
      </c>
      <c r="AG3512" s="6" t="s">
        <v>3552</v>
      </c>
      <c r="AH3512">
        <f t="shared" si="102"/>
        <v>3510</v>
      </c>
    </row>
    <row r="3513" spans="28:34" x14ac:dyDescent="0.25">
      <c r="AB3513" t="s">
        <v>17</v>
      </c>
      <c r="AC3513" t="s">
        <v>8</v>
      </c>
      <c r="AD3513" t="s">
        <v>5</v>
      </c>
      <c r="AE3513" t="s">
        <v>19</v>
      </c>
      <c r="AF3513" t="s">
        <v>22</v>
      </c>
      <c r="AG3513" s="6" t="s">
        <v>3553</v>
      </c>
      <c r="AH3513">
        <f t="shared" si="102"/>
        <v>3511</v>
      </c>
    </row>
    <row r="3514" spans="28:34" x14ac:dyDescent="0.25">
      <c r="AB3514" t="s">
        <v>17</v>
      </c>
      <c r="AC3514" t="s">
        <v>8</v>
      </c>
      <c r="AD3514" t="s">
        <v>5</v>
      </c>
      <c r="AE3514" t="s">
        <v>19</v>
      </c>
      <c r="AF3514" t="s">
        <v>19</v>
      </c>
      <c r="AG3514" s="6" t="s">
        <v>3554</v>
      </c>
      <c r="AH3514">
        <f t="shared" si="102"/>
        <v>3512</v>
      </c>
    </row>
    <row r="3515" spans="28:34" x14ac:dyDescent="0.25">
      <c r="AB3515" t="s">
        <v>17</v>
      </c>
      <c r="AC3515" t="s">
        <v>8</v>
      </c>
      <c r="AD3515" t="s">
        <v>5</v>
      </c>
      <c r="AE3515" t="s">
        <v>82</v>
      </c>
      <c r="AF3515" t="s">
        <v>16</v>
      </c>
      <c r="AG3515" s="6" t="s">
        <v>3555</v>
      </c>
      <c r="AH3515">
        <f t="shared" si="102"/>
        <v>3513</v>
      </c>
    </row>
    <row r="3516" spans="28:34" x14ac:dyDescent="0.25">
      <c r="AB3516" t="s">
        <v>17</v>
      </c>
      <c r="AC3516" t="s">
        <v>8</v>
      </c>
      <c r="AD3516" t="s">
        <v>40</v>
      </c>
      <c r="AE3516" t="s">
        <v>4</v>
      </c>
      <c r="AF3516" t="s">
        <v>27</v>
      </c>
      <c r="AG3516" s="6" t="s">
        <v>3556</v>
      </c>
      <c r="AH3516">
        <f t="shared" si="102"/>
        <v>3514</v>
      </c>
    </row>
    <row r="3517" spans="28:34" x14ac:dyDescent="0.25">
      <c r="AB3517" t="s">
        <v>17</v>
      </c>
      <c r="AC3517" t="s">
        <v>8</v>
      </c>
      <c r="AD3517" t="s">
        <v>40</v>
      </c>
      <c r="AE3517" t="s">
        <v>4</v>
      </c>
      <c r="AF3517" t="s">
        <v>34</v>
      </c>
      <c r="AG3517" s="6" t="s">
        <v>3557</v>
      </c>
      <c r="AH3517">
        <f t="shared" si="102"/>
        <v>3515</v>
      </c>
    </row>
    <row r="3518" spans="28:34" x14ac:dyDescent="0.25">
      <c r="AB3518" t="s">
        <v>17</v>
      </c>
      <c r="AC3518" t="s">
        <v>8</v>
      </c>
      <c r="AD3518" t="s">
        <v>40</v>
      </c>
      <c r="AE3518" t="s">
        <v>43</v>
      </c>
      <c r="AF3518" t="s">
        <v>22</v>
      </c>
      <c r="AG3518" s="6" t="s">
        <v>3558</v>
      </c>
      <c r="AH3518">
        <f t="shared" si="102"/>
        <v>3516</v>
      </c>
    </row>
    <row r="3519" spans="28:34" x14ac:dyDescent="0.25">
      <c r="AB3519" t="s">
        <v>17</v>
      </c>
      <c r="AC3519" t="s">
        <v>8</v>
      </c>
      <c r="AD3519" t="s">
        <v>40</v>
      </c>
      <c r="AE3519" t="s">
        <v>6</v>
      </c>
      <c r="AF3519" t="s">
        <v>27</v>
      </c>
      <c r="AG3519" s="6" t="s">
        <v>3559</v>
      </c>
      <c r="AH3519">
        <f t="shared" si="102"/>
        <v>3517</v>
      </c>
    </row>
    <row r="3520" spans="28:34" x14ac:dyDescent="0.25">
      <c r="AB3520" t="s">
        <v>17</v>
      </c>
      <c r="AC3520" t="s">
        <v>8</v>
      </c>
      <c r="AD3520" t="s">
        <v>40</v>
      </c>
      <c r="AE3520" t="s">
        <v>6</v>
      </c>
      <c r="AF3520" t="s">
        <v>22</v>
      </c>
      <c r="AG3520" s="6" t="s">
        <v>3560</v>
      </c>
      <c r="AH3520">
        <f t="shared" si="102"/>
        <v>3518</v>
      </c>
    </row>
    <row r="3521" spans="28:34" x14ac:dyDescent="0.25">
      <c r="AB3521" t="s">
        <v>17</v>
      </c>
      <c r="AC3521" t="s">
        <v>8</v>
      </c>
      <c r="AD3521" t="s">
        <v>40</v>
      </c>
      <c r="AE3521" t="s">
        <v>28</v>
      </c>
      <c r="AF3521" t="s">
        <v>16</v>
      </c>
      <c r="AG3521" s="6" t="s">
        <v>3561</v>
      </c>
      <c r="AH3521">
        <f t="shared" si="102"/>
        <v>3519</v>
      </c>
    </row>
    <row r="3522" spans="28:34" x14ac:dyDescent="0.25">
      <c r="AB3522" t="s">
        <v>17</v>
      </c>
      <c r="AC3522" t="s">
        <v>8</v>
      </c>
      <c r="AD3522" t="s">
        <v>40</v>
      </c>
      <c r="AE3522" t="s">
        <v>28</v>
      </c>
      <c r="AF3522" t="s">
        <v>40</v>
      </c>
      <c r="AG3522" s="6" t="s">
        <v>3562</v>
      </c>
      <c r="AH3522">
        <f t="shared" si="102"/>
        <v>3520</v>
      </c>
    </row>
    <row r="3523" spans="28:34" x14ac:dyDescent="0.25">
      <c r="AB3523" t="s">
        <v>17</v>
      </c>
      <c r="AC3523" t="s">
        <v>8</v>
      </c>
      <c r="AD3523" t="s">
        <v>40</v>
      </c>
      <c r="AE3523" t="s">
        <v>45</v>
      </c>
      <c r="AF3523" t="s">
        <v>4</v>
      </c>
      <c r="AG3523" s="6" t="s">
        <v>3563</v>
      </c>
      <c r="AH3523">
        <f t="shared" si="102"/>
        <v>3521</v>
      </c>
    </row>
    <row r="3524" spans="28:34" x14ac:dyDescent="0.25">
      <c r="AB3524" t="s">
        <v>17</v>
      </c>
      <c r="AC3524" t="s">
        <v>8</v>
      </c>
      <c r="AD3524" t="s">
        <v>40</v>
      </c>
      <c r="AE3524" t="s">
        <v>45</v>
      </c>
      <c r="AF3524" t="s">
        <v>43</v>
      </c>
      <c r="AG3524" s="6" t="s">
        <v>3564</v>
      </c>
      <c r="AH3524">
        <f t="shared" si="102"/>
        <v>3522</v>
      </c>
    </row>
    <row r="3525" spans="28:34" x14ac:dyDescent="0.25">
      <c r="AB3525" t="s">
        <v>17</v>
      </c>
      <c r="AC3525" t="s">
        <v>8</v>
      </c>
      <c r="AD3525" t="s">
        <v>40</v>
      </c>
      <c r="AE3525" t="s">
        <v>40</v>
      </c>
      <c r="AF3525" t="s">
        <v>37</v>
      </c>
      <c r="AG3525" s="6" t="s">
        <v>3565</v>
      </c>
      <c r="AH3525">
        <f t="shared" ref="AH3525:AH3588" si="103">AH3524+1</f>
        <v>3523</v>
      </c>
    </row>
    <row r="3526" spans="28:34" x14ac:dyDescent="0.25">
      <c r="AB3526" t="s">
        <v>17</v>
      </c>
      <c r="AC3526" t="s">
        <v>8</v>
      </c>
      <c r="AD3526" t="s">
        <v>40</v>
      </c>
      <c r="AE3526" t="s">
        <v>40</v>
      </c>
      <c r="AF3526" t="s">
        <v>22</v>
      </c>
      <c r="AG3526" s="6" t="s">
        <v>3566</v>
      </c>
      <c r="AH3526">
        <f t="shared" si="103"/>
        <v>3524</v>
      </c>
    </row>
    <row r="3527" spans="28:34" x14ac:dyDescent="0.25">
      <c r="AB3527" t="s">
        <v>17</v>
      </c>
      <c r="AC3527" t="s">
        <v>8</v>
      </c>
      <c r="AD3527" t="s">
        <v>40</v>
      </c>
      <c r="AE3527" t="s">
        <v>22</v>
      </c>
      <c r="AF3527" t="s">
        <v>16</v>
      </c>
      <c r="AG3527" s="6" t="s">
        <v>3567</v>
      </c>
      <c r="AH3527">
        <f t="shared" si="103"/>
        <v>3525</v>
      </c>
    </row>
    <row r="3528" spans="28:34" x14ac:dyDescent="0.25">
      <c r="AB3528" t="s">
        <v>17</v>
      </c>
      <c r="AC3528" t="s">
        <v>8</v>
      </c>
      <c r="AD3528" t="s">
        <v>40</v>
      </c>
      <c r="AE3528" t="s">
        <v>22</v>
      </c>
      <c r="AF3528" t="s">
        <v>23</v>
      </c>
      <c r="AG3528" s="6" t="s">
        <v>3568</v>
      </c>
      <c r="AH3528">
        <f t="shared" si="103"/>
        <v>3526</v>
      </c>
    </row>
    <row r="3529" spans="28:34" x14ac:dyDescent="0.25">
      <c r="AB3529" t="s">
        <v>17</v>
      </c>
      <c r="AC3529" t="s">
        <v>8</v>
      </c>
      <c r="AD3529" t="s">
        <v>40</v>
      </c>
      <c r="AE3529" t="s">
        <v>33</v>
      </c>
      <c r="AF3529" t="s">
        <v>22</v>
      </c>
      <c r="AG3529" s="6" t="s">
        <v>3569</v>
      </c>
      <c r="AH3529">
        <f t="shared" si="103"/>
        <v>3527</v>
      </c>
    </row>
    <row r="3530" spans="28:34" x14ac:dyDescent="0.25">
      <c r="AB3530" t="s">
        <v>17</v>
      </c>
      <c r="AC3530" t="s">
        <v>8</v>
      </c>
      <c r="AD3530" t="s">
        <v>18</v>
      </c>
      <c r="AE3530" t="s">
        <v>6</v>
      </c>
      <c r="AF3530" t="s">
        <v>27</v>
      </c>
      <c r="AG3530" s="6" t="s">
        <v>3570</v>
      </c>
      <c r="AH3530">
        <f t="shared" si="103"/>
        <v>3528</v>
      </c>
    </row>
    <row r="3531" spans="28:34" x14ac:dyDescent="0.25">
      <c r="AB3531" t="s">
        <v>17</v>
      </c>
      <c r="AC3531" t="s">
        <v>8</v>
      </c>
      <c r="AD3531" t="s">
        <v>18</v>
      </c>
      <c r="AE3531" t="s">
        <v>5</v>
      </c>
      <c r="AF3531" t="s">
        <v>45</v>
      </c>
      <c r="AG3531" s="6" t="s">
        <v>3571</v>
      </c>
      <c r="AH3531">
        <f t="shared" si="103"/>
        <v>3529</v>
      </c>
    </row>
    <row r="3532" spans="28:34" x14ac:dyDescent="0.25">
      <c r="AB3532" t="s">
        <v>17</v>
      </c>
      <c r="AC3532" t="s">
        <v>8</v>
      </c>
      <c r="AD3532" t="s">
        <v>18</v>
      </c>
      <c r="AE3532" t="s">
        <v>5</v>
      </c>
      <c r="AF3532" t="s">
        <v>19</v>
      </c>
      <c r="AG3532" s="6" t="s">
        <v>3572</v>
      </c>
      <c r="AH3532">
        <f t="shared" si="103"/>
        <v>3530</v>
      </c>
    </row>
    <row r="3533" spans="28:34" x14ac:dyDescent="0.25">
      <c r="AB3533" t="s">
        <v>17</v>
      </c>
      <c r="AC3533" t="s">
        <v>8</v>
      </c>
      <c r="AD3533" t="s">
        <v>18</v>
      </c>
      <c r="AE3533" t="s">
        <v>37</v>
      </c>
      <c r="AF3533" t="s">
        <v>16</v>
      </c>
      <c r="AG3533" s="6" t="s">
        <v>3573</v>
      </c>
      <c r="AH3533">
        <f t="shared" si="103"/>
        <v>3531</v>
      </c>
    </row>
    <row r="3534" spans="28:34" x14ac:dyDescent="0.25">
      <c r="AB3534" t="s">
        <v>17</v>
      </c>
      <c r="AC3534" t="s">
        <v>8</v>
      </c>
      <c r="AD3534" t="s">
        <v>18</v>
      </c>
      <c r="AE3534" t="s">
        <v>28</v>
      </c>
      <c r="AF3534" t="s">
        <v>16</v>
      </c>
      <c r="AG3534" s="6" t="s">
        <v>3574</v>
      </c>
      <c r="AH3534">
        <f t="shared" si="103"/>
        <v>3532</v>
      </c>
    </row>
    <row r="3535" spans="28:34" x14ac:dyDescent="0.25">
      <c r="AB3535" t="s">
        <v>17</v>
      </c>
      <c r="AC3535" t="s">
        <v>8</v>
      </c>
      <c r="AD3535" t="s">
        <v>18</v>
      </c>
      <c r="AE3535" t="s">
        <v>45</v>
      </c>
      <c r="AF3535" t="s">
        <v>6</v>
      </c>
      <c r="AG3535" s="6" t="s">
        <v>3575</v>
      </c>
      <c r="AH3535">
        <f t="shared" si="103"/>
        <v>3533</v>
      </c>
    </row>
    <row r="3536" spans="28:34" x14ac:dyDescent="0.25">
      <c r="AB3536" t="s">
        <v>17</v>
      </c>
      <c r="AC3536" t="s">
        <v>8</v>
      </c>
      <c r="AD3536" t="s">
        <v>18</v>
      </c>
      <c r="AE3536" t="s">
        <v>22</v>
      </c>
      <c r="AF3536" t="s">
        <v>34</v>
      </c>
      <c r="AG3536" s="6" t="s">
        <v>3576</v>
      </c>
      <c r="AH3536">
        <f t="shared" si="103"/>
        <v>3534</v>
      </c>
    </row>
    <row r="3537" spans="28:34" x14ac:dyDescent="0.25">
      <c r="AB3537" t="s">
        <v>17</v>
      </c>
      <c r="AC3537" t="s">
        <v>8</v>
      </c>
      <c r="AD3537" t="s">
        <v>18</v>
      </c>
      <c r="AE3537" t="s">
        <v>22</v>
      </c>
      <c r="AF3537" t="s">
        <v>19</v>
      </c>
      <c r="AG3537" s="6" t="s">
        <v>3577</v>
      </c>
      <c r="AH3537">
        <f t="shared" si="103"/>
        <v>3535</v>
      </c>
    </row>
    <row r="3538" spans="28:34" x14ac:dyDescent="0.25">
      <c r="AB3538" t="s">
        <v>17</v>
      </c>
      <c r="AC3538" t="s">
        <v>8</v>
      </c>
      <c r="AD3538" t="s">
        <v>18</v>
      </c>
      <c r="AE3538" t="s">
        <v>19</v>
      </c>
      <c r="AF3538" t="s">
        <v>22</v>
      </c>
      <c r="AG3538" s="6" t="s">
        <v>3578</v>
      </c>
      <c r="AH3538">
        <f t="shared" si="103"/>
        <v>3536</v>
      </c>
    </row>
    <row r="3539" spans="28:34" x14ac:dyDescent="0.25">
      <c r="AB3539" t="s">
        <v>17</v>
      </c>
      <c r="AC3539" t="s">
        <v>18</v>
      </c>
      <c r="AD3539" t="s">
        <v>7</v>
      </c>
      <c r="AE3539" t="s">
        <v>19</v>
      </c>
      <c r="AF3539" t="s">
        <v>22</v>
      </c>
      <c r="AG3539" s="6" t="s">
        <v>3579</v>
      </c>
      <c r="AH3539">
        <f t="shared" si="103"/>
        <v>3537</v>
      </c>
    </row>
    <row r="3540" spans="28:34" x14ac:dyDescent="0.25">
      <c r="AB3540" t="s">
        <v>17</v>
      </c>
      <c r="AC3540" t="s">
        <v>18</v>
      </c>
      <c r="AD3540" t="s">
        <v>7</v>
      </c>
      <c r="AE3540" t="s">
        <v>82</v>
      </c>
      <c r="AF3540" t="s">
        <v>16</v>
      </c>
      <c r="AG3540" s="6" t="s">
        <v>3580</v>
      </c>
      <c r="AH3540">
        <f t="shared" si="103"/>
        <v>3538</v>
      </c>
    </row>
    <row r="3541" spans="28:34" x14ac:dyDescent="0.25">
      <c r="AB3541" t="s">
        <v>17</v>
      </c>
      <c r="AC3541" t="s">
        <v>18</v>
      </c>
      <c r="AD3541" t="s">
        <v>17</v>
      </c>
      <c r="AE3541" t="s">
        <v>7</v>
      </c>
      <c r="AF3541" t="s">
        <v>37</v>
      </c>
      <c r="AG3541" s="6" t="s">
        <v>3581</v>
      </c>
      <c r="AH3541">
        <f t="shared" si="103"/>
        <v>3539</v>
      </c>
    </row>
    <row r="3542" spans="28:34" x14ac:dyDescent="0.25">
      <c r="AB3542" t="s">
        <v>17</v>
      </c>
      <c r="AC3542" t="s">
        <v>18</v>
      </c>
      <c r="AD3542" t="s">
        <v>17</v>
      </c>
      <c r="AE3542" t="s">
        <v>7</v>
      </c>
      <c r="AF3542" t="s">
        <v>22</v>
      </c>
      <c r="AG3542" s="6" t="s">
        <v>3582</v>
      </c>
      <c r="AH3542">
        <f t="shared" si="103"/>
        <v>3540</v>
      </c>
    </row>
    <row r="3543" spans="28:34" x14ac:dyDescent="0.25">
      <c r="AB3543" t="s">
        <v>17</v>
      </c>
      <c r="AC3543" t="s">
        <v>18</v>
      </c>
      <c r="AD3543" t="s">
        <v>17</v>
      </c>
      <c r="AE3543" t="s">
        <v>17</v>
      </c>
      <c r="AF3543" t="s">
        <v>7</v>
      </c>
      <c r="AG3543" s="6" t="s">
        <v>3583</v>
      </c>
      <c r="AH3543">
        <f t="shared" si="103"/>
        <v>3541</v>
      </c>
    </row>
    <row r="3544" spans="28:34" x14ac:dyDescent="0.25">
      <c r="AB3544" t="s">
        <v>17</v>
      </c>
      <c r="AC3544" t="s">
        <v>18</v>
      </c>
      <c r="AD3544" t="s">
        <v>17</v>
      </c>
      <c r="AE3544" t="s">
        <v>17</v>
      </c>
      <c r="AF3544" t="s">
        <v>16</v>
      </c>
      <c r="AG3544" s="6" t="s">
        <v>3584</v>
      </c>
      <c r="AH3544">
        <f t="shared" si="103"/>
        <v>3542</v>
      </c>
    </row>
    <row r="3545" spans="28:34" x14ac:dyDescent="0.25">
      <c r="AB3545" t="s">
        <v>17</v>
      </c>
      <c r="AC3545" t="s">
        <v>18</v>
      </c>
      <c r="AD3545" t="s">
        <v>17</v>
      </c>
      <c r="AE3545" t="s">
        <v>17</v>
      </c>
      <c r="AF3545" t="s">
        <v>23</v>
      </c>
      <c r="AG3545" s="6" t="s">
        <v>3585</v>
      </c>
      <c r="AH3545">
        <f t="shared" si="103"/>
        <v>3543</v>
      </c>
    </row>
    <row r="3546" spans="28:34" x14ac:dyDescent="0.25">
      <c r="AB3546" t="s">
        <v>17</v>
      </c>
      <c r="AC3546" t="s">
        <v>18</v>
      </c>
      <c r="AD3546" t="s">
        <v>17</v>
      </c>
      <c r="AE3546" t="s">
        <v>18</v>
      </c>
      <c r="AF3546" t="s">
        <v>22</v>
      </c>
      <c r="AG3546" s="6" t="s">
        <v>3586</v>
      </c>
      <c r="AH3546">
        <f t="shared" si="103"/>
        <v>3544</v>
      </c>
    </row>
    <row r="3547" spans="28:34" x14ac:dyDescent="0.25">
      <c r="AB3547" t="s">
        <v>17</v>
      </c>
      <c r="AC3547" t="s">
        <v>18</v>
      </c>
      <c r="AD3547" t="s">
        <v>4</v>
      </c>
      <c r="AE3547" t="s">
        <v>27</v>
      </c>
      <c r="AF3547" t="s">
        <v>18</v>
      </c>
      <c r="AG3547" s="6" t="s">
        <v>3587</v>
      </c>
      <c r="AH3547">
        <f t="shared" si="103"/>
        <v>3545</v>
      </c>
    </row>
    <row r="3548" spans="28:34" x14ac:dyDescent="0.25">
      <c r="AB3548" t="s">
        <v>17</v>
      </c>
      <c r="AC3548" t="s">
        <v>18</v>
      </c>
      <c r="AD3548" t="s">
        <v>4</v>
      </c>
      <c r="AE3548" t="s">
        <v>34</v>
      </c>
      <c r="AF3548" t="s">
        <v>40</v>
      </c>
      <c r="AG3548" s="6" t="s">
        <v>3588</v>
      </c>
      <c r="AH3548">
        <f t="shared" si="103"/>
        <v>3546</v>
      </c>
    </row>
    <row r="3549" spans="28:34" x14ac:dyDescent="0.25">
      <c r="AB3549" t="s">
        <v>17</v>
      </c>
      <c r="AC3549" t="s">
        <v>18</v>
      </c>
      <c r="AD3549" t="s">
        <v>4</v>
      </c>
      <c r="AE3549" t="s">
        <v>34</v>
      </c>
      <c r="AF3549" t="s">
        <v>22</v>
      </c>
      <c r="AG3549" s="6" t="s">
        <v>3589</v>
      </c>
      <c r="AH3549">
        <f t="shared" si="103"/>
        <v>3547</v>
      </c>
    </row>
    <row r="3550" spans="28:34" x14ac:dyDescent="0.25">
      <c r="AB3550" t="s">
        <v>17</v>
      </c>
      <c r="AC3550" t="s">
        <v>18</v>
      </c>
      <c r="AD3550" t="s">
        <v>4</v>
      </c>
      <c r="AE3550" t="s">
        <v>34</v>
      </c>
      <c r="AF3550" t="s">
        <v>18</v>
      </c>
      <c r="AG3550" s="6" t="s">
        <v>3590</v>
      </c>
      <c r="AH3550">
        <f t="shared" si="103"/>
        <v>3548</v>
      </c>
    </row>
    <row r="3551" spans="28:34" x14ac:dyDescent="0.25">
      <c r="AB3551" t="s">
        <v>17</v>
      </c>
      <c r="AC3551" t="s">
        <v>18</v>
      </c>
      <c r="AD3551" t="s">
        <v>43</v>
      </c>
      <c r="AE3551" t="s">
        <v>7</v>
      </c>
      <c r="AF3551" t="s">
        <v>22</v>
      </c>
      <c r="AG3551" s="6" t="s">
        <v>3591</v>
      </c>
      <c r="AH3551">
        <f t="shared" si="103"/>
        <v>3549</v>
      </c>
    </row>
    <row r="3552" spans="28:34" x14ac:dyDescent="0.25">
      <c r="AB3552" t="s">
        <v>17</v>
      </c>
      <c r="AC3552" t="s">
        <v>18</v>
      </c>
      <c r="AD3552" t="s">
        <v>43</v>
      </c>
      <c r="AE3552" t="s">
        <v>5</v>
      </c>
      <c r="AF3552" t="s">
        <v>22</v>
      </c>
      <c r="AG3552" s="6" t="s">
        <v>3592</v>
      </c>
      <c r="AH3552">
        <f t="shared" si="103"/>
        <v>3550</v>
      </c>
    </row>
    <row r="3553" spans="28:34" x14ac:dyDescent="0.25">
      <c r="AB3553" t="s">
        <v>17</v>
      </c>
      <c r="AC3553" t="s">
        <v>18</v>
      </c>
      <c r="AD3553" t="s">
        <v>43</v>
      </c>
      <c r="AE3553" t="s">
        <v>40</v>
      </c>
      <c r="AF3553" t="s">
        <v>22</v>
      </c>
      <c r="AG3553" s="6" t="s">
        <v>3593</v>
      </c>
      <c r="AH3553">
        <f t="shared" si="103"/>
        <v>3551</v>
      </c>
    </row>
    <row r="3554" spans="28:34" x14ac:dyDescent="0.25">
      <c r="AB3554" t="s">
        <v>17</v>
      </c>
      <c r="AC3554" t="s">
        <v>18</v>
      </c>
      <c r="AD3554" t="s">
        <v>39</v>
      </c>
      <c r="AE3554" t="s">
        <v>39</v>
      </c>
      <c r="AF3554" t="s">
        <v>7</v>
      </c>
      <c r="AG3554" s="6" t="s">
        <v>3594</v>
      </c>
      <c r="AH3554">
        <f t="shared" si="103"/>
        <v>3552</v>
      </c>
    </row>
    <row r="3555" spans="28:34" x14ac:dyDescent="0.25">
      <c r="AB3555" t="s">
        <v>17</v>
      </c>
      <c r="AC3555" t="s">
        <v>18</v>
      </c>
      <c r="AD3555" t="s">
        <v>39</v>
      </c>
      <c r="AE3555" t="s">
        <v>39</v>
      </c>
      <c r="AF3555" t="s">
        <v>16</v>
      </c>
      <c r="AG3555" s="6" t="s">
        <v>3595</v>
      </c>
      <c r="AH3555">
        <f t="shared" si="103"/>
        <v>3553</v>
      </c>
    </row>
    <row r="3556" spans="28:34" x14ac:dyDescent="0.25">
      <c r="AB3556" t="s">
        <v>17</v>
      </c>
      <c r="AC3556" t="s">
        <v>18</v>
      </c>
      <c r="AD3556" t="s">
        <v>39</v>
      </c>
      <c r="AE3556" t="s">
        <v>39</v>
      </c>
      <c r="AF3556" t="s">
        <v>5</v>
      </c>
      <c r="AG3556" s="6" t="s">
        <v>3596</v>
      </c>
      <c r="AH3556">
        <f t="shared" si="103"/>
        <v>3554</v>
      </c>
    </row>
    <row r="3557" spans="28:34" x14ac:dyDescent="0.25">
      <c r="AB3557" t="s">
        <v>17</v>
      </c>
      <c r="AC3557" t="s">
        <v>18</v>
      </c>
      <c r="AD3557" t="s">
        <v>39</v>
      </c>
      <c r="AE3557" t="s">
        <v>39</v>
      </c>
      <c r="AF3557" t="s">
        <v>40</v>
      </c>
      <c r="AG3557" s="6" t="s">
        <v>3597</v>
      </c>
      <c r="AH3557">
        <f t="shared" si="103"/>
        <v>3555</v>
      </c>
    </row>
    <row r="3558" spans="28:34" x14ac:dyDescent="0.25">
      <c r="AB3558" t="s">
        <v>17</v>
      </c>
      <c r="AC3558" t="s">
        <v>18</v>
      </c>
      <c r="AD3558" t="s">
        <v>39</v>
      </c>
      <c r="AE3558" t="s">
        <v>39</v>
      </c>
      <c r="AF3558" t="s">
        <v>22</v>
      </c>
      <c r="AG3558" s="6" t="s">
        <v>3598</v>
      </c>
      <c r="AH3558">
        <f t="shared" si="103"/>
        <v>3556</v>
      </c>
    </row>
    <row r="3559" spans="28:34" x14ac:dyDescent="0.25">
      <c r="AB3559" t="s">
        <v>17</v>
      </c>
      <c r="AC3559" t="s">
        <v>18</v>
      </c>
      <c r="AD3559" t="s">
        <v>39</v>
      </c>
      <c r="AE3559" t="s">
        <v>39</v>
      </c>
      <c r="AF3559" t="s">
        <v>23</v>
      </c>
      <c r="AG3559" s="6" t="s">
        <v>3599</v>
      </c>
      <c r="AH3559">
        <f t="shared" si="103"/>
        <v>3557</v>
      </c>
    </row>
    <row r="3560" spans="28:34" x14ac:dyDescent="0.25">
      <c r="AB3560" t="s">
        <v>17</v>
      </c>
      <c r="AC3560" t="s">
        <v>18</v>
      </c>
      <c r="AD3560" t="s">
        <v>39</v>
      </c>
      <c r="AE3560" t="s">
        <v>40</v>
      </c>
      <c r="AF3560" t="s">
        <v>22</v>
      </c>
      <c r="AG3560" s="6" t="s">
        <v>3600</v>
      </c>
      <c r="AH3560">
        <f t="shared" si="103"/>
        <v>3558</v>
      </c>
    </row>
    <row r="3561" spans="28:34" x14ac:dyDescent="0.25">
      <c r="AB3561" t="s">
        <v>17</v>
      </c>
      <c r="AC3561" t="s">
        <v>18</v>
      </c>
      <c r="AD3561" t="s">
        <v>39</v>
      </c>
      <c r="AE3561" t="s">
        <v>19</v>
      </c>
      <c r="AF3561" t="s">
        <v>23</v>
      </c>
      <c r="AG3561" s="6" t="s">
        <v>3601</v>
      </c>
      <c r="AH3561">
        <f t="shared" si="103"/>
        <v>3559</v>
      </c>
    </row>
    <row r="3562" spans="28:34" x14ac:dyDescent="0.25">
      <c r="AB3562" t="s">
        <v>17</v>
      </c>
      <c r="AC3562" t="s">
        <v>18</v>
      </c>
      <c r="AD3562" t="s">
        <v>27</v>
      </c>
      <c r="AE3562" t="s">
        <v>37</v>
      </c>
      <c r="AF3562" t="s">
        <v>22</v>
      </c>
      <c r="AG3562" s="6" t="s">
        <v>3602</v>
      </c>
      <c r="AH3562">
        <f t="shared" si="103"/>
        <v>3560</v>
      </c>
    </row>
    <row r="3563" spans="28:34" x14ac:dyDescent="0.25">
      <c r="AB3563" t="s">
        <v>17</v>
      </c>
      <c r="AC3563" t="s">
        <v>18</v>
      </c>
      <c r="AD3563" t="s">
        <v>27</v>
      </c>
      <c r="AE3563" t="s">
        <v>8</v>
      </c>
      <c r="AF3563" t="s">
        <v>22</v>
      </c>
      <c r="AG3563" s="6" t="s">
        <v>3603</v>
      </c>
      <c r="AH3563">
        <f t="shared" si="103"/>
        <v>3561</v>
      </c>
    </row>
    <row r="3564" spans="28:34" x14ac:dyDescent="0.25">
      <c r="AB3564" t="s">
        <v>17</v>
      </c>
      <c r="AC3564" t="s">
        <v>18</v>
      </c>
      <c r="AD3564" t="s">
        <v>5</v>
      </c>
      <c r="AE3564" t="s">
        <v>34</v>
      </c>
      <c r="AF3564" t="s">
        <v>22</v>
      </c>
      <c r="AG3564" s="6" t="s">
        <v>3604</v>
      </c>
      <c r="AH3564">
        <f t="shared" si="103"/>
        <v>3562</v>
      </c>
    </row>
    <row r="3565" spans="28:34" x14ac:dyDescent="0.25">
      <c r="AB3565" t="s">
        <v>17</v>
      </c>
      <c r="AC3565" t="s">
        <v>18</v>
      </c>
      <c r="AD3565" t="s">
        <v>5</v>
      </c>
      <c r="AE3565" t="s">
        <v>22</v>
      </c>
      <c r="AF3565" t="s">
        <v>19</v>
      </c>
      <c r="AG3565" s="6" t="s">
        <v>3605</v>
      </c>
      <c r="AH3565">
        <f t="shared" si="103"/>
        <v>3563</v>
      </c>
    </row>
    <row r="3566" spans="28:34" x14ac:dyDescent="0.25">
      <c r="AB3566" t="s">
        <v>17</v>
      </c>
      <c r="AC3566" t="s">
        <v>18</v>
      </c>
      <c r="AD3566" t="s">
        <v>34</v>
      </c>
      <c r="AE3566" t="s">
        <v>16</v>
      </c>
      <c r="AF3566" t="s">
        <v>22</v>
      </c>
      <c r="AG3566" s="6" t="s">
        <v>3606</v>
      </c>
      <c r="AH3566">
        <f t="shared" si="103"/>
        <v>3564</v>
      </c>
    </row>
    <row r="3567" spans="28:34" x14ac:dyDescent="0.25">
      <c r="AB3567" t="s">
        <v>17</v>
      </c>
      <c r="AC3567" t="s">
        <v>18</v>
      </c>
      <c r="AD3567" t="s">
        <v>37</v>
      </c>
      <c r="AE3567" t="s">
        <v>17</v>
      </c>
      <c r="AF3567" t="s">
        <v>22</v>
      </c>
      <c r="AG3567" s="6" t="s">
        <v>3607</v>
      </c>
      <c r="AH3567">
        <f t="shared" si="103"/>
        <v>3565</v>
      </c>
    </row>
    <row r="3568" spans="28:34" x14ac:dyDescent="0.25">
      <c r="AB3568" t="s">
        <v>17</v>
      </c>
      <c r="AC3568" t="s">
        <v>18</v>
      </c>
      <c r="AD3568" t="s">
        <v>37</v>
      </c>
      <c r="AE3568" t="s">
        <v>6</v>
      </c>
      <c r="AF3568" t="s">
        <v>23</v>
      </c>
      <c r="AG3568" s="6" t="s">
        <v>3608</v>
      </c>
      <c r="AH3568">
        <f t="shared" si="103"/>
        <v>3566</v>
      </c>
    </row>
    <row r="3569" spans="28:34" x14ac:dyDescent="0.25">
      <c r="AB3569" t="s">
        <v>17</v>
      </c>
      <c r="AC3569" t="s">
        <v>18</v>
      </c>
      <c r="AD3569" t="s">
        <v>37</v>
      </c>
      <c r="AE3569" t="s">
        <v>34</v>
      </c>
      <c r="AF3569" t="s">
        <v>22</v>
      </c>
      <c r="AG3569" s="6" t="s">
        <v>3609</v>
      </c>
      <c r="AH3569">
        <f t="shared" si="103"/>
        <v>3567</v>
      </c>
    </row>
    <row r="3570" spans="28:34" x14ac:dyDescent="0.25">
      <c r="AB3570" t="s">
        <v>17</v>
      </c>
      <c r="AC3570" t="s">
        <v>18</v>
      </c>
      <c r="AD3570" t="s">
        <v>37</v>
      </c>
      <c r="AE3570" t="s">
        <v>37</v>
      </c>
      <c r="AF3570" t="s">
        <v>7</v>
      </c>
      <c r="AG3570" s="6" t="s">
        <v>3610</v>
      </c>
      <c r="AH3570">
        <f t="shared" si="103"/>
        <v>3568</v>
      </c>
    </row>
    <row r="3571" spans="28:34" x14ac:dyDescent="0.25">
      <c r="AB3571" t="s">
        <v>17</v>
      </c>
      <c r="AC3571" t="s">
        <v>18</v>
      </c>
      <c r="AD3571" t="s">
        <v>37</v>
      </c>
      <c r="AE3571" t="s">
        <v>37</v>
      </c>
      <c r="AF3571" t="s">
        <v>22</v>
      </c>
      <c r="AG3571" s="6" t="s">
        <v>3611</v>
      </c>
      <c r="AH3571">
        <f t="shared" si="103"/>
        <v>3569</v>
      </c>
    </row>
    <row r="3572" spans="28:34" x14ac:dyDescent="0.25">
      <c r="AB3572" t="s">
        <v>17</v>
      </c>
      <c r="AC3572" t="s">
        <v>18</v>
      </c>
      <c r="AD3572" t="s">
        <v>37</v>
      </c>
      <c r="AE3572" t="s">
        <v>22</v>
      </c>
      <c r="AF3572" t="s">
        <v>16</v>
      </c>
      <c r="AG3572" s="6" t="s">
        <v>3612</v>
      </c>
      <c r="AH3572">
        <f t="shared" si="103"/>
        <v>3570</v>
      </c>
    </row>
    <row r="3573" spans="28:34" x14ac:dyDescent="0.25">
      <c r="AB3573" t="s">
        <v>17</v>
      </c>
      <c r="AC3573" t="s">
        <v>18</v>
      </c>
      <c r="AD3573" t="s">
        <v>28</v>
      </c>
      <c r="AE3573" t="s">
        <v>17</v>
      </c>
      <c r="AF3573" t="s">
        <v>40</v>
      </c>
      <c r="AG3573" s="6" t="s">
        <v>3613</v>
      </c>
      <c r="AH3573">
        <f t="shared" si="103"/>
        <v>3571</v>
      </c>
    </row>
    <row r="3574" spans="28:34" x14ac:dyDescent="0.25">
      <c r="AB3574" t="s">
        <v>17</v>
      </c>
      <c r="AC3574" t="s">
        <v>18</v>
      </c>
      <c r="AD3574" t="s">
        <v>28</v>
      </c>
      <c r="AE3574" t="s">
        <v>39</v>
      </c>
      <c r="AF3574" t="s">
        <v>22</v>
      </c>
      <c r="AG3574" s="6" t="s">
        <v>3614</v>
      </c>
      <c r="AH3574">
        <f t="shared" si="103"/>
        <v>3572</v>
      </c>
    </row>
    <row r="3575" spans="28:34" x14ac:dyDescent="0.25">
      <c r="AB3575" t="s">
        <v>17</v>
      </c>
      <c r="AC3575" t="s">
        <v>18</v>
      </c>
      <c r="AD3575" t="s">
        <v>28</v>
      </c>
      <c r="AE3575" t="s">
        <v>29</v>
      </c>
      <c r="AF3575" t="s">
        <v>27</v>
      </c>
      <c r="AG3575" s="6" t="s">
        <v>3615</v>
      </c>
      <c r="AH3575">
        <f t="shared" si="103"/>
        <v>3573</v>
      </c>
    </row>
    <row r="3576" spans="28:34" x14ac:dyDescent="0.25">
      <c r="AB3576" t="s">
        <v>17</v>
      </c>
      <c r="AC3576" t="s">
        <v>18</v>
      </c>
      <c r="AD3576" t="s">
        <v>28</v>
      </c>
      <c r="AE3576" t="s">
        <v>29</v>
      </c>
      <c r="AF3576" t="s">
        <v>22</v>
      </c>
      <c r="AG3576" s="6" t="s">
        <v>3616</v>
      </c>
      <c r="AH3576">
        <f t="shared" si="103"/>
        <v>3574</v>
      </c>
    </row>
    <row r="3577" spans="28:34" x14ac:dyDescent="0.25">
      <c r="AB3577" t="s">
        <v>17</v>
      </c>
      <c r="AC3577" t="s">
        <v>18</v>
      </c>
      <c r="AD3577" t="s">
        <v>28</v>
      </c>
      <c r="AE3577" t="s">
        <v>29</v>
      </c>
      <c r="AF3577" t="s">
        <v>23</v>
      </c>
      <c r="AG3577" s="6" t="s">
        <v>3617</v>
      </c>
      <c r="AH3577">
        <f t="shared" si="103"/>
        <v>3575</v>
      </c>
    </row>
    <row r="3578" spans="28:34" x14ac:dyDescent="0.25">
      <c r="AB3578" t="s">
        <v>17</v>
      </c>
      <c r="AC3578" t="s">
        <v>18</v>
      </c>
      <c r="AD3578" t="s">
        <v>45</v>
      </c>
      <c r="AE3578" t="s">
        <v>7</v>
      </c>
      <c r="AF3578" t="s">
        <v>22</v>
      </c>
      <c r="AG3578" s="6" t="s">
        <v>3618</v>
      </c>
      <c r="AH3578">
        <f t="shared" si="103"/>
        <v>3576</v>
      </c>
    </row>
    <row r="3579" spans="28:34" x14ac:dyDescent="0.25">
      <c r="AB3579" t="s">
        <v>17</v>
      </c>
      <c r="AC3579" t="s">
        <v>18</v>
      </c>
      <c r="AD3579" t="s">
        <v>45</v>
      </c>
      <c r="AE3579" t="s">
        <v>4</v>
      </c>
      <c r="AF3579" t="s">
        <v>16</v>
      </c>
      <c r="AG3579" s="6" t="s">
        <v>3619</v>
      </c>
      <c r="AH3579">
        <f t="shared" si="103"/>
        <v>3577</v>
      </c>
    </row>
    <row r="3580" spans="28:34" x14ac:dyDescent="0.25">
      <c r="AB3580" t="s">
        <v>17</v>
      </c>
      <c r="AC3580" t="s">
        <v>18</v>
      </c>
      <c r="AD3580" t="s">
        <v>45</v>
      </c>
      <c r="AE3580" t="s">
        <v>4</v>
      </c>
      <c r="AF3580" t="s">
        <v>40</v>
      </c>
      <c r="AG3580" s="6" t="s">
        <v>3620</v>
      </c>
      <c r="AH3580">
        <f t="shared" si="103"/>
        <v>3578</v>
      </c>
    </row>
    <row r="3581" spans="28:34" x14ac:dyDescent="0.25">
      <c r="AB3581" t="s">
        <v>17</v>
      </c>
      <c r="AC3581" t="s">
        <v>18</v>
      </c>
      <c r="AD3581" t="s">
        <v>45</v>
      </c>
      <c r="AE3581" t="s">
        <v>43</v>
      </c>
      <c r="AF3581" t="s">
        <v>16</v>
      </c>
      <c r="AG3581" s="6" t="s">
        <v>3621</v>
      </c>
      <c r="AH3581">
        <f t="shared" si="103"/>
        <v>3579</v>
      </c>
    </row>
    <row r="3582" spans="28:34" x14ac:dyDescent="0.25">
      <c r="AB3582" t="s">
        <v>17</v>
      </c>
      <c r="AC3582" t="s">
        <v>18</v>
      </c>
      <c r="AD3582" t="s">
        <v>45</v>
      </c>
      <c r="AE3582" t="s">
        <v>43</v>
      </c>
      <c r="AF3582" t="s">
        <v>27</v>
      </c>
      <c r="AG3582" s="6" t="s">
        <v>3622</v>
      </c>
      <c r="AH3582">
        <f t="shared" si="103"/>
        <v>3580</v>
      </c>
    </row>
    <row r="3583" spans="28:34" x14ac:dyDescent="0.25">
      <c r="AB3583" t="s">
        <v>17</v>
      </c>
      <c r="AC3583" t="s">
        <v>18</v>
      </c>
      <c r="AD3583" t="s">
        <v>45</v>
      </c>
      <c r="AE3583" t="s">
        <v>43</v>
      </c>
      <c r="AF3583" t="s">
        <v>22</v>
      </c>
      <c r="AG3583" s="6" t="s">
        <v>3623</v>
      </c>
      <c r="AH3583">
        <f t="shared" si="103"/>
        <v>3581</v>
      </c>
    </row>
    <row r="3584" spans="28:34" x14ac:dyDescent="0.25">
      <c r="AB3584" t="s">
        <v>17</v>
      </c>
      <c r="AC3584" t="s">
        <v>18</v>
      </c>
      <c r="AD3584" t="s">
        <v>45</v>
      </c>
      <c r="AE3584" t="s">
        <v>43</v>
      </c>
      <c r="AF3584" t="s">
        <v>19</v>
      </c>
      <c r="AG3584" s="6" t="s">
        <v>3624</v>
      </c>
      <c r="AH3584">
        <f t="shared" si="103"/>
        <v>3582</v>
      </c>
    </row>
    <row r="3585" spans="28:34" x14ac:dyDescent="0.25">
      <c r="AB3585" t="s">
        <v>17</v>
      </c>
      <c r="AC3585" t="s">
        <v>18</v>
      </c>
      <c r="AD3585" t="s">
        <v>45</v>
      </c>
      <c r="AE3585" t="s">
        <v>43</v>
      </c>
      <c r="AF3585" t="s">
        <v>18</v>
      </c>
      <c r="AG3585" s="6" t="s">
        <v>3625</v>
      </c>
      <c r="AH3585">
        <f t="shared" si="103"/>
        <v>3583</v>
      </c>
    </row>
    <row r="3586" spans="28:34" x14ac:dyDescent="0.25">
      <c r="AB3586" t="s">
        <v>17</v>
      </c>
      <c r="AC3586" t="s">
        <v>18</v>
      </c>
      <c r="AD3586" t="s">
        <v>45</v>
      </c>
      <c r="AE3586" t="s">
        <v>43</v>
      </c>
      <c r="AF3586" t="s">
        <v>23</v>
      </c>
      <c r="AG3586" s="6" t="s">
        <v>3626</v>
      </c>
      <c r="AH3586">
        <f t="shared" si="103"/>
        <v>3584</v>
      </c>
    </row>
    <row r="3587" spans="28:34" x14ac:dyDescent="0.25">
      <c r="AB3587" t="s">
        <v>17</v>
      </c>
      <c r="AC3587" t="s">
        <v>18</v>
      </c>
      <c r="AD3587" t="s">
        <v>45</v>
      </c>
      <c r="AE3587" t="s">
        <v>6</v>
      </c>
      <c r="AF3587" t="s">
        <v>22</v>
      </c>
      <c r="AG3587" s="6" t="s">
        <v>3627</v>
      </c>
      <c r="AH3587">
        <f t="shared" si="103"/>
        <v>3585</v>
      </c>
    </row>
    <row r="3588" spans="28:34" x14ac:dyDescent="0.25">
      <c r="AB3588" t="s">
        <v>17</v>
      </c>
      <c r="AC3588" t="s">
        <v>18</v>
      </c>
      <c r="AD3588" t="s">
        <v>45</v>
      </c>
      <c r="AE3588" t="s">
        <v>6</v>
      </c>
      <c r="AF3588" t="s">
        <v>23</v>
      </c>
      <c r="AG3588" s="6" t="s">
        <v>3628</v>
      </c>
      <c r="AH3588">
        <f t="shared" si="103"/>
        <v>3586</v>
      </c>
    </row>
    <row r="3589" spans="28:34" x14ac:dyDescent="0.25">
      <c r="AB3589" t="s">
        <v>17</v>
      </c>
      <c r="AC3589" t="s">
        <v>18</v>
      </c>
      <c r="AD3589" t="s">
        <v>45</v>
      </c>
      <c r="AE3589" t="s">
        <v>5</v>
      </c>
      <c r="AF3589" t="s">
        <v>7</v>
      </c>
      <c r="AG3589" s="6" t="s">
        <v>3629</v>
      </c>
      <c r="AH3589">
        <f t="shared" ref="AH3589:AH3652" si="104">AH3588+1</f>
        <v>3587</v>
      </c>
    </row>
    <row r="3590" spans="28:34" x14ac:dyDescent="0.25">
      <c r="AB3590" t="s">
        <v>17</v>
      </c>
      <c r="AC3590" t="s">
        <v>18</v>
      </c>
      <c r="AD3590" t="s">
        <v>45</v>
      </c>
      <c r="AE3590" t="s">
        <v>59</v>
      </c>
      <c r="AF3590" t="s">
        <v>16</v>
      </c>
      <c r="AG3590" s="6" t="s">
        <v>3630</v>
      </c>
      <c r="AH3590">
        <f t="shared" si="104"/>
        <v>3588</v>
      </c>
    </row>
    <row r="3591" spans="28:34" x14ac:dyDescent="0.25">
      <c r="AB3591" t="s">
        <v>17</v>
      </c>
      <c r="AC3591" t="s">
        <v>18</v>
      </c>
      <c r="AD3591" t="s">
        <v>45</v>
      </c>
      <c r="AE3591" t="s">
        <v>59</v>
      </c>
      <c r="AF3591" t="s">
        <v>23</v>
      </c>
      <c r="AG3591" s="6" t="s">
        <v>3631</v>
      </c>
      <c r="AH3591">
        <f t="shared" si="104"/>
        <v>3589</v>
      </c>
    </row>
    <row r="3592" spans="28:34" x14ac:dyDescent="0.25">
      <c r="AB3592" t="s">
        <v>17</v>
      </c>
      <c r="AC3592" t="s">
        <v>18</v>
      </c>
      <c r="AD3592" t="s">
        <v>45</v>
      </c>
      <c r="AE3592" t="s">
        <v>34</v>
      </c>
      <c r="AF3592" t="s">
        <v>40</v>
      </c>
      <c r="AG3592" s="6" t="s">
        <v>3632</v>
      </c>
      <c r="AH3592">
        <f t="shared" si="104"/>
        <v>3590</v>
      </c>
    </row>
    <row r="3593" spans="28:34" x14ac:dyDescent="0.25">
      <c r="AB3593" t="s">
        <v>17</v>
      </c>
      <c r="AC3593" t="s">
        <v>18</v>
      </c>
      <c r="AD3593" t="s">
        <v>45</v>
      </c>
      <c r="AE3593" t="s">
        <v>34</v>
      </c>
      <c r="AF3593" t="s">
        <v>22</v>
      </c>
      <c r="AG3593" s="6" t="s">
        <v>3633</v>
      </c>
      <c r="AH3593">
        <f t="shared" si="104"/>
        <v>3591</v>
      </c>
    </row>
    <row r="3594" spans="28:34" x14ac:dyDescent="0.25">
      <c r="AB3594" t="s">
        <v>17</v>
      </c>
      <c r="AC3594" t="s">
        <v>18</v>
      </c>
      <c r="AD3594" t="s">
        <v>45</v>
      </c>
      <c r="AE3594" t="s">
        <v>45</v>
      </c>
      <c r="AF3594" t="s">
        <v>22</v>
      </c>
      <c r="AG3594" s="6" t="s">
        <v>3634</v>
      </c>
      <c r="AH3594">
        <f t="shared" si="104"/>
        <v>3592</v>
      </c>
    </row>
    <row r="3595" spans="28:34" x14ac:dyDescent="0.25">
      <c r="AB3595" t="s">
        <v>17</v>
      </c>
      <c r="AC3595" t="s">
        <v>18</v>
      </c>
      <c r="AD3595" t="s">
        <v>45</v>
      </c>
      <c r="AE3595" t="s">
        <v>19</v>
      </c>
      <c r="AF3595" t="s">
        <v>22</v>
      </c>
      <c r="AG3595" s="6" t="s">
        <v>3635</v>
      </c>
      <c r="AH3595">
        <f t="shared" si="104"/>
        <v>3593</v>
      </c>
    </row>
    <row r="3596" spans="28:34" x14ac:dyDescent="0.25">
      <c r="AB3596" t="s">
        <v>17</v>
      </c>
      <c r="AC3596" t="s">
        <v>18</v>
      </c>
      <c r="AD3596" t="s">
        <v>45</v>
      </c>
      <c r="AE3596" t="s">
        <v>19</v>
      </c>
      <c r="AF3596" t="s">
        <v>23</v>
      </c>
      <c r="AG3596" s="6" t="s">
        <v>3636</v>
      </c>
      <c r="AH3596">
        <f t="shared" si="104"/>
        <v>3594</v>
      </c>
    </row>
    <row r="3597" spans="28:34" x14ac:dyDescent="0.25">
      <c r="AB3597" t="s">
        <v>17</v>
      </c>
      <c r="AC3597" t="s">
        <v>18</v>
      </c>
      <c r="AD3597" t="s">
        <v>45</v>
      </c>
      <c r="AE3597" t="s">
        <v>23</v>
      </c>
      <c r="AF3597" t="s">
        <v>7</v>
      </c>
      <c r="AG3597" s="6" t="s">
        <v>3637</v>
      </c>
      <c r="AH3597">
        <f t="shared" si="104"/>
        <v>3595</v>
      </c>
    </row>
    <row r="3598" spans="28:34" x14ac:dyDescent="0.25">
      <c r="AB3598" t="s">
        <v>17</v>
      </c>
      <c r="AC3598" t="s">
        <v>18</v>
      </c>
      <c r="AD3598" t="s">
        <v>40</v>
      </c>
      <c r="AE3598" t="s">
        <v>23</v>
      </c>
      <c r="AF3598" t="s">
        <v>22</v>
      </c>
      <c r="AG3598" s="6" t="s">
        <v>3638</v>
      </c>
      <c r="AH3598">
        <f t="shared" si="104"/>
        <v>3596</v>
      </c>
    </row>
    <row r="3599" spans="28:34" x14ac:dyDescent="0.25">
      <c r="AB3599" t="s">
        <v>17</v>
      </c>
      <c r="AC3599" t="s">
        <v>18</v>
      </c>
      <c r="AD3599" t="s">
        <v>29</v>
      </c>
      <c r="AE3599" t="s">
        <v>29</v>
      </c>
      <c r="AF3599" t="s">
        <v>23</v>
      </c>
      <c r="AG3599" s="6" t="s">
        <v>3639</v>
      </c>
      <c r="AH3599">
        <f t="shared" si="104"/>
        <v>3597</v>
      </c>
    </row>
    <row r="3600" spans="28:34" x14ac:dyDescent="0.25">
      <c r="AB3600" t="s">
        <v>17</v>
      </c>
      <c r="AC3600" t="s">
        <v>18</v>
      </c>
      <c r="AD3600" t="s">
        <v>8</v>
      </c>
      <c r="AE3600" t="s">
        <v>7</v>
      </c>
      <c r="AF3600" t="s">
        <v>45</v>
      </c>
      <c r="AG3600" s="6" t="s">
        <v>3640</v>
      </c>
      <c r="AH3600">
        <f t="shared" si="104"/>
        <v>3598</v>
      </c>
    </row>
    <row r="3601" spans="28:34" x14ac:dyDescent="0.25">
      <c r="AB3601" t="s">
        <v>17</v>
      </c>
      <c r="AC3601" t="s">
        <v>18</v>
      </c>
      <c r="AD3601" t="s">
        <v>8</v>
      </c>
      <c r="AE3601" t="s">
        <v>7</v>
      </c>
      <c r="AF3601" t="s">
        <v>22</v>
      </c>
      <c r="AG3601" s="6" t="s">
        <v>3641</v>
      </c>
      <c r="AH3601">
        <f t="shared" si="104"/>
        <v>3599</v>
      </c>
    </row>
    <row r="3602" spans="28:34" x14ac:dyDescent="0.25">
      <c r="AB3602" t="s">
        <v>17</v>
      </c>
      <c r="AC3602" t="s">
        <v>18</v>
      </c>
      <c r="AD3602" t="s">
        <v>8</v>
      </c>
      <c r="AE3602" t="s">
        <v>17</v>
      </c>
      <c r="AF3602" t="s">
        <v>22</v>
      </c>
      <c r="AG3602" s="6" t="s">
        <v>3642</v>
      </c>
      <c r="AH3602">
        <f t="shared" si="104"/>
        <v>3600</v>
      </c>
    </row>
    <row r="3603" spans="28:34" x14ac:dyDescent="0.25">
      <c r="AB3603" t="s">
        <v>17</v>
      </c>
      <c r="AC3603" t="s">
        <v>18</v>
      </c>
      <c r="AD3603" t="s">
        <v>8</v>
      </c>
      <c r="AE3603" t="s">
        <v>43</v>
      </c>
      <c r="AF3603" t="s">
        <v>22</v>
      </c>
      <c r="AG3603" s="6" t="s">
        <v>3643</v>
      </c>
      <c r="AH3603">
        <f t="shared" si="104"/>
        <v>3601</v>
      </c>
    </row>
    <row r="3604" spans="28:34" x14ac:dyDescent="0.25">
      <c r="AB3604" t="s">
        <v>17</v>
      </c>
      <c r="AC3604" t="s">
        <v>18</v>
      </c>
      <c r="AD3604" t="s">
        <v>8</v>
      </c>
      <c r="AE3604" t="s">
        <v>16</v>
      </c>
      <c r="AF3604" t="s">
        <v>19</v>
      </c>
      <c r="AG3604" s="6" t="s">
        <v>3644</v>
      </c>
      <c r="AH3604">
        <f t="shared" si="104"/>
        <v>3602</v>
      </c>
    </row>
    <row r="3605" spans="28:34" x14ac:dyDescent="0.25">
      <c r="AB3605" t="s">
        <v>17</v>
      </c>
      <c r="AC3605" t="s">
        <v>18</v>
      </c>
      <c r="AD3605" t="s">
        <v>8</v>
      </c>
      <c r="AE3605" t="s">
        <v>39</v>
      </c>
      <c r="AF3605" t="s">
        <v>5</v>
      </c>
      <c r="AG3605" s="6" t="s">
        <v>3645</v>
      </c>
      <c r="AH3605">
        <f t="shared" si="104"/>
        <v>3603</v>
      </c>
    </row>
    <row r="3606" spans="28:34" x14ac:dyDescent="0.25">
      <c r="AB3606" t="s">
        <v>17</v>
      </c>
      <c r="AC3606" t="s">
        <v>18</v>
      </c>
      <c r="AD3606" t="s">
        <v>8</v>
      </c>
      <c r="AE3606" t="s">
        <v>6</v>
      </c>
      <c r="AF3606" t="s">
        <v>27</v>
      </c>
      <c r="AG3606" s="6" t="s">
        <v>3646</v>
      </c>
      <c r="AH3606">
        <f t="shared" si="104"/>
        <v>3604</v>
      </c>
    </row>
    <row r="3607" spans="28:34" x14ac:dyDescent="0.25">
      <c r="AB3607" t="s">
        <v>17</v>
      </c>
      <c r="AC3607" t="s">
        <v>18</v>
      </c>
      <c r="AD3607" t="s">
        <v>8</v>
      </c>
      <c r="AE3607" t="s">
        <v>6</v>
      </c>
      <c r="AF3607" t="s">
        <v>22</v>
      </c>
      <c r="AG3607" s="6" t="s">
        <v>3647</v>
      </c>
      <c r="AH3607">
        <f t="shared" si="104"/>
        <v>3605</v>
      </c>
    </row>
    <row r="3608" spans="28:34" x14ac:dyDescent="0.25">
      <c r="AB3608" t="s">
        <v>17</v>
      </c>
      <c r="AC3608" t="s">
        <v>18</v>
      </c>
      <c r="AD3608" t="s">
        <v>8</v>
      </c>
      <c r="AE3608" t="s">
        <v>5</v>
      </c>
      <c r="AF3608" t="s">
        <v>45</v>
      </c>
      <c r="AG3608" s="6" t="s">
        <v>3648</v>
      </c>
      <c r="AH3608">
        <f t="shared" si="104"/>
        <v>3606</v>
      </c>
    </row>
    <row r="3609" spans="28:34" x14ac:dyDescent="0.25">
      <c r="AB3609" t="s">
        <v>17</v>
      </c>
      <c r="AC3609" t="s">
        <v>18</v>
      </c>
      <c r="AD3609" t="s">
        <v>8</v>
      </c>
      <c r="AE3609" t="s">
        <v>34</v>
      </c>
      <c r="AF3609" t="s">
        <v>7</v>
      </c>
      <c r="AG3609" s="6" t="s">
        <v>3649</v>
      </c>
      <c r="AH3609">
        <f t="shared" si="104"/>
        <v>3607</v>
      </c>
    </row>
    <row r="3610" spans="28:34" x14ac:dyDescent="0.25">
      <c r="AB3610" t="s">
        <v>17</v>
      </c>
      <c r="AC3610" t="s">
        <v>18</v>
      </c>
      <c r="AD3610" t="s">
        <v>8</v>
      </c>
      <c r="AE3610" t="s">
        <v>34</v>
      </c>
      <c r="AF3610" t="s">
        <v>16</v>
      </c>
      <c r="AG3610" s="6" t="s">
        <v>3650</v>
      </c>
      <c r="AH3610">
        <f t="shared" si="104"/>
        <v>3608</v>
      </c>
    </row>
    <row r="3611" spans="28:34" x14ac:dyDescent="0.25">
      <c r="AB3611" t="s">
        <v>17</v>
      </c>
      <c r="AC3611" t="s">
        <v>18</v>
      </c>
      <c r="AD3611" t="s">
        <v>8</v>
      </c>
      <c r="AE3611" t="s">
        <v>34</v>
      </c>
      <c r="AF3611" t="s">
        <v>22</v>
      </c>
      <c r="AG3611" s="6" t="s">
        <v>3651</v>
      </c>
      <c r="AH3611">
        <f t="shared" si="104"/>
        <v>3609</v>
      </c>
    </row>
    <row r="3612" spans="28:34" x14ac:dyDescent="0.25">
      <c r="AB3612" t="s">
        <v>17</v>
      </c>
      <c r="AC3612" t="s">
        <v>18</v>
      </c>
      <c r="AD3612" t="s">
        <v>8</v>
      </c>
      <c r="AE3612" t="s">
        <v>37</v>
      </c>
      <c r="AF3612" t="s">
        <v>22</v>
      </c>
      <c r="AG3612" s="6" t="s">
        <v>3652</v>
      </c>
      <c r="AH3612">
        <f t="shared" si="104"/>
        <v>3610</v>
      </c>
    </row>
    <row r="3613" spans="28:34" x14ac:dyDescent="0.25">
      <c r="AB3613" t="s">
        <v>17</v>
      </c>
      <c r="AC3613" t="s">
        <v>18</v>
      </c>
      <c r="AD3613" t="s">
        <v>8</v>
      </c>
      <c r="AE3613" t="s">
        <v>45</v>
      </c>
      <c r="AF3613" t="s">
        <v>22</v>
      </c>
      <c r="AG3613" s="6" t="s">
        <v>3653</v>
      </c>
      <c r="AH3613">
        <f t="shared" si="104"/>
        <v>3611</v>
      </c>
    </row>
    <row r="3614" spans="28:34" x14ac:dyDescent="0.25">
      <c r="AB3614" t="s">
        <v>17</v>
      </c>
      <c r="AC3614" t="s">
        <v>18</v>
      </c>
      <c r="AD3614" t="s">
        <v>8</v>
      </c>
      <c r="AE3614" t="s">
        <v>40</v>
      </c>
      <c r="AF3614" t="s">
        <v>40</v>
      </c>
      <c r="AG3614" s="6" t="s">
        <v>3654</v>
      </c>
      <c r="AH3614">
        <f t="shared" si="104"/>
        <v>3612</v>
      </c>
    </row>
    <row r="3615" spans="28:34" x14ac:dyDescent="0.25">
      <c r="AB3615" t="s">
        <v>17</v>
      </c>
      <c r="AC3615" t="s">
        <v>18</v>
      </c>
      <c r="AD3615" t="s">
        <v>8</v>
      </c>
      <c r="AE3615" t="s">
        <v>29</v>
      </c>
      <c r="AF3615" t="s">
        <v>22</v>
      </c>
      <c r="AG3615" s="6" t="s">
        <v>3655</v>
      </c>
      <c r="AH3615">
        <f t="shared" si="104"/>
        <v>3613</v>
      </c>
    </row>
    <row r="3616" spans="28:34" x14ac:dyDescent="0.25">
      <c r="AB3616" t="s">
        <v>17</v>
      </c>
      <c r="AC3616" t="s">
        <v>18</v>
      </c>
      <c r="AD3616" t="s">
        <v>8</v>
      </c>
      <c r="AE3616" t="s">
        <v>54</v>
      </c>
      <c r="AF3616" t="s">
        <v>7</v>
      </c>
      <c r="AG3616" s="6" t="s">
        <v>3656</v>
      </c>
      <c r="AH3616">
        <f t="shared" si="104"/>
        <v>3614</v>
      </c>
    </row>
    <row r="3617" spans="28:34" x14ac:dyDescent="0.25">
      <c r="AB3617" t="s">
        <v>17</v>
      </c>
      <c r="AC3617" t="s">
        <v>18</v>
      </c>
      <c r="AD3617" t="s">
        <v>8</v>
      </c>
      <c r="AE3617" t="s">
        <v>8</v>
      </c>
      <c r="AF3617" t="s">
        <v>40</v>
      </c>
      <c r="AG3617" s="6" t="s">
        <v>3657</v>
      </c>
      <c r="AH3617">
        <f t="shared" si="104"/>
        <v>3615</v>
      </c>
    </row>
    <row r="3618" spans="28:34" x14ac:dyDescent="0.25">
      <c r="AB3618" t="s">
        <v>17</v>
      </c>
      <c r="AC3618" t="s">
        <v>18</v>
      </c>
      <c r="AD3618" t="s">
        <v>8</v>
      </c>
      <c r="AE3618" t="s">
        <v>8</v>
      </c>
      <c r="AF3618" t="s">
        <v>22</v>
      </c>
      <c r="AG3618" s="6" t="s">
        <v>3658</v>
      </c>
      <c r="AH3618">
        <f t="shared" si="104"/>
        <v>3616</v>
      </c>
    </row>
    <row r="3619" spans="28:34" x14ac:dyDescent="0.25">
      <c r="AB3619" t="s">
        <v>17</v>
      </c>
      <c r="AC3619" t="s">
        <v>18</v>
      </c>
      <c r="AD3619" t="s">
        <v>8</v>
      </c>
      <c r="AE3619" t="s">
        <v>8</v>
      </c>
      <c r="AF3619" t="s">
        <v>23</v>
      </c>
      <c r="AG3619" s="6" t="s">
        <v>3659</v>
      </c>
      <c r="AH3619">
        <f t="shared" si="104"/>
        <v>3617</v>
      </c>
    </row>
    <row r="3620" spans="28:34" x14ac:dyDescent="0.25">
      <c r="AB3620" t="s">
        <v>17</v>
      </c>
      <c r="AC3620" t="s">
        <v>18</v>
      </c>
      <c r="AD3620" t="s">
        <v>8</v>
      </c>
      <c r="AE3620" t="s">
        <v>22</v>
      </c>
      <c r="AF3620" t="s">
        <v>7</v>
      </c>
      <c r="AG3620" s="6" t="s">
        <v>3660</v>
      </c>
      <c r="AH3620">
        <f t="shared" si="104"/>
        <v>3618</v>
      </c>
    </row>
    <row r="3621" spans="28:34" x14ac:dyDescent="0.25">
      <c r="AB3621" t="s">
        <v>17</v>
      </c>
      <c r="AC3621" t="s">
        <v>18</v>
      </c>
      <c r="AD3621" t="s">
        <v>8</v>
      </c>
      <c r="AE3621" t="s">
        <v>22</v>
      </c>
      <c r="AF3621" t="s">
        <v>16</v>
      </c>
      <c r="AG3621" s="6" t="s">
        <v>3661</v>
      </c>
      <c r="AH3621">
        <f t="shared" si="104"/>
        <v>3619</v>
      </c>
    </row>
    <row r="3622" spans="28:34" x14ac:dyDescent="0.25">
      <c r="AB3622" t="s">
        <v>17</v>
      </c>
      <c r="AC3622" t="s">
        <v>18</v>
      </c>
      <c r="AD3622" t="s">
        <v>22</v>
      </c>
      <c r="AE3622" t="s">
        <v>17</v>
      </c>
      <c r="AF3622" t="s">
        <v>23</v>
      </c>
      <c r="AG3622" s="6" t="s">
        <v>3662</v>
      </c>
      <c r="AH3622">
        <f t="shared" si="104"/>
        <v>3620</v>
      </c>
    </row>
    <row r="3623" spans="28:34" x14ac:dyDescent="0.25">
      <c r="AB3623" t="s">
        <v>17</v>
      </c>
      <c r="AC3623" t="s">
        <v>18</v>
      </c>
      <c r="AD3623" t="s">
        <v>22</v>
      </c>
      <c r="AE3623" t="s">
        <v>16</v>
      </c>
      <c r="AF3623" t="s">
        <v>22</v>
      </c>
      <c r="AG3623" s="6" t="s">
        <v>3663</v>
      </c>
      <c r="AH3623">
        <f t="shared" si="104"/>
        <v>3621</v>
      </c>
    </row>
    <row r="3624" spans="28:34" x14ac:dyDescent="0.25">
      <c r="AB3624" t="s">
        <v>17</v>
      </c>
      <c r="AC3624" t="s">
        <v>18</v>
      </c>
      <c r="AD3624" t="s">
        <v>22</v>
      </c>
      <c r="AE3624" t="s">
        <v>34</v>
      </c>
      <c r="AF3624" t="s">
        <v>22</v>
      </c>
      <c r="AG3624" s="6" t="s">
        <v>3664</v>
      </c>
      <c r="AH3624">
        <f t="shared" si="104"/>
        <v>3622</v>
      </c>
    </row>
    <row r="3625" spans="28:34" x14ac:dyDescent="0.25">
      <c r="AB3625" t="s">
        <v>17</v>
      </c>
      <c r="AC3625" t="s">
        <v>18</v>
      </c>
      <c r="AD3625" t="s">
        <v>22</v>
      </c>
      <c r="AE3625" t="s">
        <v>34</v>
      </c>
      <c r="AF3625" t="s">
        <v>23</v>
      </c>
      <c r="AG3625" s="6" t="s">
        <v>3665</v>
      </c>
      <c r="AH3625">
        <f t="shared" si="104"/>
        <v>3623</v>
      </c>
    </row>
    <row r="3626" spans="28:34" x14ac:dyDescent="0.25">
      <c r="AB3626" t="s">
        <v>17</v>
      </c>
      <c r="AC3626" t="s">
        <v>18</v>
      </c>
      <c r="AD3626" t="s">
        <v>22</v>
      </c>
      <c r="AE3626" t="s">
        <v>22</v>
      </c>
      <c r="AF3626" t="s">
        <v>18</v>
      </c>
      <c r="AG3626" s="6" t="s">
        <v>3666</v>
      </c>
      <c r="AH3626">
        <f t="shared" si="104"/>
        <v>3624</v>
      </c>
    </row>
    <row r="3627" spans="28:34" x14ac:dyDescent="0.25">
      <c r="AB3627" t="s">
        <v>17</v>
      </c>
      <c r="AC3627" t="s">
        <v>18</v>
      </c>
      <c r="AD3627" t="s">
        <v>22</v>
      </c>
      <c r="AE3627" t="s">
        <v>19</v>
      </c>
      <c r="AF3627" t="s">
        <v>5</v>
      </c>
      <c r="AG3627" s="6" t="s">
        <v>3667</v>
      </c>
      <c r="AH3627">
        <f t="shared" si="104"/>
        <v>3625</v>
      </c>
    </row>
    <row r="3628" spans="28:34" x14ac:dyDescent="0.25">
      <c r="AB3628" t="s">
        <v>17</v>
      </c>
      <c r="AC3628" t="s">
        <v>18</v>
      </c>
      <c r="AD3628" t="s">
        <v>22</v>
      </c>
      <c r="AE3628" t="s">
        <v>19</v>
      </c>
      <c r="AF3628" t="s">
        <v>22</v>
      </c>
      <c r="AG3628" s="6" t="s">
        <v>3668</v>
      </c>
      <c r="AH3628">
        <f t="shared" si="104"/>
        <v>3626</v>
      </c>
    </row>
    <row r="3629" spans="28:34" x14ac:dyDescent="0.25">
      <c r="AB3629" t="s">
        <v>17</v>
      </c>
      <c r="AC3629" t="s">
        <v>18</v>
      </c>
      <c r="AD3629" t="s">
        <v>22</v>
      </c>
      <c r="AE3629" t="s">
        <v>19</v>
      </c>
      <c r="AF3629" t="s">
        <v>23</v>
      </c>
      <c r="AG3629" s="6" t="s">
        <v>3669</v>
      </c>
      <c r="AH3629">
        <f t="shared" si="104"/>
        <v>3627</v>
      </c>
    </row>
    <row r="3630" spans="28:34" x14ac:dyDescent="0.25">
      <c r="AB3630" t="s">
        <v>17</v>
      </c>
      <c r="AC3630" t="s">
        <v>18</v>
      </c>
      <c r="AD3630" t="s">
        <v>19</v>
      </c>
      <c r="AE3630" t="s">
        <v>16</v>
      </c>
      <c r="AF3630" t="s">
        <v>40</v>
      </c>
      <c r="AG3630" s="6" t="s">
        <v>3670</v>
      </c>
      <c r="AH3630">
        <f t="shared" si="104"/>
        <v>3628</v>
      </c>
    </row>
    <row r="3631" spans="28:34" x14ac:dyDescent="0.25">
      <c r="AB3631" t="s">
        <v>17</v>
      </c>
      <c r="AC3631" t="s">
        <v>18</v>
      </c>
      <c r="AD3631" t="s">
        <v>19</v>
      </c>
      <c r="AE3631" t="s">
        <v>16</v>
      </c>
      <c r="AF3631" t="s">
        <v>22</v>
      </c>
      <c r="AG3631" s="6" t="s">
        <v>3671</v>
      </c>
      <c r="AH3631">
        <f t="shared" si="104"/>
        <v>3629</v>
      </c>
    </row>
    <row r="3632" spans="28:34" x14ac:dyDescent="0.25">
      <c r="AB3632" t="s">
        <v>17</v>
      </c>
      <c r="AC3632" t="s">
        <v>18</v>
      </c>
      <c r="AD3632" t="s">
        <v>19</v>
      </c>
      <c r="AE3632" t="s">
        <v>37</v>
      </c>
      <c r="AF3632" t="s">
        <v>16</v>
      </c>
      <c r="AG3632" s="6" t="s">
        <v>3672</v>
      </c>
      <c r="AH3632">
        <f t="shared" si="104"/>
        <v>3630</v>
      </c>
    </row>
    <row r="3633" spans="28:34" x14ac:dyDescent="0.25">
      <c r="AB3633" t="s">
        <v>17</v>
      </c>
      <c r="AC3633" t="s">
        <v>18</v>
      </c>
      <c r="AD3633" t="s">
        <v>19</v>
      </c>
      <c r="AE3633" t="s">
        <v>40</v>
      </c>
      <c r="AF3633" t="s">
        <v>27</v>
      </c>
      <c r="AG3633" s="6" t="s">
        <v>3673</v>
      </c>
      <c r="AH3633">
        <f t="shared" si="104"/>
        <v>3631</v>
      </c>
    </row>
    <row r="3634" spans="28:34" x14ac:dyDescent="0.25">
      <c r="AB3634" t="s">
        <v>17</v>
      </c>
      <c r="AC3634" t="s">
        <v>18</v>
      </c>
      <c r="AD3634" t="s">
        <v>19</v>
      </c>
      <c r="AE3634" t="s">
        <v>19</v>
      </c>
      <c r="AF3634" t="s">
        <v>22</v>
      </c>
      <c r="AG3634" s="6" t="s">
        <v>3674</v>
      </c>
      <c r="AH3634">
        <f t="shared" si="104"/>
        <v>3632</v>
      </c>
    </row>
    <row r="3635" spans="28:34" x14ac:dyDescent="0.25">
      <c r="AB3635" t="s">
        <v>17</v>
      </c>
      <c r="AC3635" t="s">
        <v>18</v>
      </c>
      <c r="AD3635" t="s">
        <v>19</v>
      </c>
      <c r="AE3635" t="s">
        <v>19</v>
      </c>
      <c r="AF3635" t="s">
        <v>23</v>
      </c>
      <c r="AG3635" s="6" t="s">
        <v>3675</v>
      </c>
      <c r="AH3635">
        <f t="shared" si="104"/>
        <v>3633</v>
      </c>
    </row>
    <row r="3636" spans="28:34" x14ac:dyDescent="0.25">
      <c r="AB3636" t="s">
        <v>17</v>
      </c>
      <c r="AC3636" t="s">
        <v>18</v>
      </c>
      <c r="AD3636" t="s">
        <v>19</v>
      </c>
      <c r="AE3636" t="s">
        <v>18</v>
      </c>
      <c r="AF3636" t="s">
        <v>19</v>
      </c>
      <c r="AG3636" s="6" t="s">
        <v>3676</v>
      </c>
      <c r="AH3636">
        <f t="shared" si="104"/>
        <v>3634</v>
      </c>
    </row>
    <row r="3637" spans="28:34" x14ac:dyDescent="0.25">
      <c r="AB3637" t="s">
        <v>17</v>
      </c>
      <c r="AC3637" t="s">
        <v>18</v>
      </c>
      <c r="AD3637" t="s">
        <v>19</v>
      </c>
      <c r="AE3637" t="s">
        <v>23</v>
      </c>
      <c r="AF3637" t="s">
        <v>37</v>
      </c>
      <c r="AG3637" s="6" t="s">
        <v>3677</v>
      </c>
      <c r="AH3637">
        <f t="shared" si="104"/>
        <v>3635</v>
      </c>
    </row>
    <row r="3638" spans="28:34" x14ac:dyDescent="0.25">
      <c r="AB3638" t="s">
        <v>17</v>
      </c>
      <c r="AC3638" t="s">
        <v>18</v>
      </c>
      <c r="AD3638" t="s">
        <v>82</v>
      </c>
      <c r="AE3638" t="s">
        <v>82</v>
      </c>
      <c r="AF3638" t="s">
        <v>23</v>
      </c>
      <c r="AG3638" s="6" t="s">
        <v>3678</v>
      </c>
      <c r="AH3638">
        <f t="shared" si="104"/>
        <v>3636</v>
      </c>
    </row>
    <row r="3639" spans="28:34" x14ac:dyDescent="0.25">
      <c r="AB3639" t="s">
        <v>17</v>
      </c>
      <c r="AC3639" t="s">
        <v>33</v>
      </c>
      <c r="AD3639" t="s">
        <v>7</v>
      </c>
      <c r="AE3639" t="s">
        <v>45</v>
      </c>
      <c r="AF3639" t="s">
        <v>7</v>
      </c>
      <c r="AG3639" s="6" t="s">
        <v>3679</v>
      </c>
      <c r="AH3639">
        <f t="shared" si="104"/>
        <v>3637</v>
      </c>
    </row>
    <row r="3640" spans="28:34" x14ac:dyDescent="0.25">
      <c r="AB3640" t="s">
        <v>17</v>
      </c>
      <c r="AC3640" t="s">
        <v>33</v>
      </c>
      <c r="AD3640" t="s">
        <v>7</v>
      </c>
      <c r="AE3640" t="s">
        <v>82</v>
      </c>
      <c r="AF3640" t="s">
        <v>5</v>
      </c>
      <c r="AG3640" s="6" t="s">
        <v>3680</v>
      </c>
      <c r="AH3640">
        <f t="shared" si="104"/>
        <v>3638</v>
      </c>
    </row>
    <row r="3641" spans="28:34" x14ac:dyDescent="0.25">
      <c r="AB3641" t="s">
        <v>17</v>
      </c>
      <c r="AC3641" t="s">
        <v>23</v>
      </c>
      <c r="AD3641" t="s">
        <v>43</v>
      </c>
      <c r="AE3641" t="s">
        <v>16</v>
      </c>
      <c r="AF3641" t="s">
        <v>43</v>
      </c>
      <c r="AG3641" s="6" t="s">
        <v>3681</v>
      </c>
      <c r="AH3641">
        <f t="shared" si="104"/>
        <v>3639</v>
      </c>
    </row>
    <row r="3642" spans="28:34" x14ac:dyDescent="0.25">
      <c r="AB3642" t="s">
        <v>17</v>
      </c>
      <c r="AC3642" t="s">
        <v>23</v>
      </c>
      <c r="AD3642" t="s">
        <v>43</v>
      </c>
      <c r="AE3642" t="s">
        <v>16</v>
      </c>
      <c r="AF3642" t="s">
        <v>22</v>
      </c>
      <c r="AG3642" s="6" t="s">
        <v>3682</v>
      </c>
      <c r="AH3642">
        <f t="shared" si="104"/>
        <v>3640</v>
      </c>
    </row>
    <row r="3643" spans="28:34" x14ac:dyDescent="0.25">
      <c r="AB3643" t="s">
        <v>17</v>
      </c>
      <c r="AC3643" t="s">
        <v>23</v>
      </c>
      <c r="AD3643" t="s">
        <v>34</v>
      </c>
      <c r="AE3643" t="s">
        <v>16</v>
      </c>
      <c r="AF3643" t="s">
        <v>43</v>
      </c>
      <c r="AG3643" s="6" t="s">
        <v>3683</v>
      </c>
      <c r="AH3643">
        <f t="shared" si="104"/>
        <v>3641</v>
      </c>
    </row>
    <row r="3644" spans="28:34" x14ac:dyDescent="0.25">
      <c r="AB3644" t="s">
        <v>17</v>
      </c>
      <c r="AC3644" t="s">
        <v>23</v>
      </c>
      <c r="AD3644" t="s">
        <v>34</v>
      </c>
      <c r="AE3644" t="s">
        <v>16</v>
      </c>
      <c r="AF3644" t="s">
        <v>22</v>
      </c>
      <c r="AG3644" s="6" t="s">
        <v>3684</v>
      </c>
      <c r="AH3644">
        <f t="shared" si="104"/>
        <v>3642</v>
      </c>
    </row>
    <row r="3645" spans="28:34" x14ac:dyDescent="0.25">
      <c r="AB3645" t="s">
        <v>17</v>
      </c>
      <c r="AC3645" t="s">
        <v>23</v>
      </c>
      <c r="AD3645" t="s">
        <v>8</v>
      </c>
      <c r="AE3645" t="s">
        <v>16</v>
      </c>
      <c r="AF3645" t="s">
        <v>22</v>
      </c>
      <c r="AG3645" s="6" t="s">
        <v>3685</v>
      </c>
      <c r="AH3645">
        <f t="shared" si="104"/>
        <v>3643</v>
      </c>
    </row>
    <row r="3646" spans="28:34" x14ac:dyDescent="0.25">
      <c r="AB3646" t="s">
        <v>17</v>
      </c>
      <c r="AC3646" t="s">
        <v>23</v>
      </c>
      <c r="AD3646" t="s">
        <v>8</v>
      </c>
      <c r="AE3646" t="s">
        <v>37</v>
      </c>
      <c r="AF3646" t="s">
        <v>22</v>
      </c>
      <c r="AG3646" s="6" t="s">
        <v>3686</v>
      </c>
      <c r="AH3646">
        <f t="shared" si="104"/>
        <v>3644</v>
      </c>
    </row>
    <row r="3647" spans="28:34" x14ac:dyDescent="0.25">
      <c r="AB3647" t="s">
        <v>17</v>
      </c>
      <c r="AC3647" t="s">
        <v>23</v>
      </c>
      <c r="AD3647" t="s">
        <v>22</v>
      </c>
      <c r="AE3647" t="s">
        <v>22</v>
      </c>
      <c r="AF3647" t="s">
        <v>5</v>
      </c>
      <c r="AG3647" s="6" t="s">
        <v>3687</v>
      </c>
      <c r="AH3647">
        <f t="shared" si="104"/>
        <v>3645</v>
      </c>
    </row>
    <row r="3648" spans="28:34" x14ac:dyDescent="0.25">
      <c r="AB3648" t="s">
        <v>17</v>
      </c>
      <c r="AC3648" t="s">
        <v>23</v>
      </c>
      <c r="AD3648" t="s">
        <v>19</v>
      </c>
      <c r="AE3648" t="s">
        <v>16</v>
      </c>
      <c r="AF3648" t="s">
        <v>22</v>
      </c>
      <c r="AG3648" s="6" t="s">
        <v>3688</v>
      </c>
      <c r="AH3648">
        <f t="shared" si="104"/>
        <v>3646</v>
      </c>
    </row>
    <row r="3649" spans="28:34" x14ac:dyDescent="0.25">
      <c r="AB3649" t="s">
        <v>17</v>
      </c>
      <c r="AC3649" t="s">
        <v>23</v>
      </c>
      <c r="AD3649" t="s">
        <v>33</v>
      </c>
      <c r="AE3649" t="s">
        <v>7</v>
      </c>
      <c r="AF3649" t="s">
        <v>23</v>
      </c>
      <c r="AG3649" s="6" t="s">
        <v>3689</v>
      </c>
      <c r="AH3649">
        <f t="shared" si="104"/>
        <v>3647</v>
      </c>
    </row>
    <row r="3650" spans="28:34" x14ac:dyDescent="0.25">
      <c r="AB3650" t="s">
        <v>4</v>
      </c>
      <c r="AC3650" t="s">
        <v>7</v>
      </c>
      <c r="AD3650" t="s">
        <v>7</v>
      </c>
      <c r="AE3650" t="s">
        <v>16</v>
      </c>
      <c r="AF3650" t="s">
        <v>43</v>
      </c>
      <c r="AG3650" s="6" t="s">
        <v>3690</v>
      </c>
      <c r="AH3650">
        <f t="shared" si="104"/>
        <v>3648</v>
      </c>
    </row>
    <row r="3651" spans="28:34" x14ac:dyDescent="0.25">
      <c r="AB3651" t="s">
        <v>4</v>
      </c>
      <c r="AC3651" t="s">
        <v>7</v>
      </c>
      <c r="AD3651" t="s">
        <v>17</v>
      </c>
      <c r="AE3651" t="s">
        <v>7</v>
      </c>
      <c r="AF3651" t="s">
        <v>22</v>
      </c>
      <c r="AG3651" s="6" t="s">
        <v>3691</v>
      </c>
      <c r="AH3651">
        <f t="shared" si="104"/>
        <v>3649</v>
      </c>
    </row>
    <row r="3652" spans="28:34" x14ac:dyDescent="0.25">
      <c r="AB3652" t="s">
        <v>4</v>
      </c>
      <c r="AC3652" t="s">
        <v>7</v>
      </c>
      <c r="AD3652" t="s">
        <v>17</v>
      </c>
      <c r="AE3652" t="s">
        <v>16</v>
      </c>
      <c r="AF3652" t="s">
        <v>8</v>
      </c>
      <c r="AG3652" s="6" t="s">
        <v>3692</v>
      </c>
      <c r="AH3652">
        <f t="shared" si="104"/>
        <v>3650</v>
      </c>
    </row>
    <row r="3653" spans="28:34" x14ac:dyDescent="0.25">
      <c r="AB3653" t="s">
        <v>4</v>
      </c>
      <c r="AC3653" t="s">
        <v>7</v>
      </c>
      <c r="AD3653" t="s">
        <v>17</v>
      </c>
      <c r="AE3653" t="s">
        <v>40</v>
      </c>
      <c r="AF3653" t="s">
        <v>17</v>
      </c>
      <c r="AG3653" s="6" t="s">
        <v>3693</v>
      </c>
      <c r="AH3653">
        <f t="shared" ref="AH3653:AH3716" si="105">AH3652+1</f>
        <v>3651</v>
      </c>
    </row>
    <row r="3654" spans="28:34" x14ac:dyDescent="0.25">
      <c r="AB3654" t="s">
        <v>4</v>
      </c>
      <c r="AC3654" t="s">
        <v>7</v>
      </c>
      <c r="AD3654" t="s">
        <v>17</v>
      </c>
      <c r="AE3654" t="s">
        <v>40</v>
      </c>
      <c r="AF3654" t="s">
        <v>4</v>
      </c>
      <c r="AG3654" s="6" t="s">
        <v>3694</v>
      </c>
      <c r="AH3654">
        <f t="shared" si="105"/>
        <v>3652</v>
      </c>
    </row>
    <row r="3655" spans="28:34" x14ac:dyDescent="0.25">
      <c r="AB3655" t="s">
        <v>4</v>
      </c>
      <c r="AC3655" t="s">
        <v>7</v>
      </c>
      <c r="AD3655" t="s">
        <v>17</v>
      </c>
      <c r="AE3655" t="s">
        <v>8</v>
      </c>
      <c r="AF3655" t="s">
        <v>16</v>
      </c>
      <c r="AG3655" s="6" t="s">
        <v>3695</v>
      </c>
      <c r="AH3655">
        <f t="shared" si="105"/>
        <v>3653</v>
      </c>
    </row>
    <row r="3656" spans="28:34" x14ac:dyDescent="0.25">
      <c r="AB3656" t="s">
        <v>4</v>
      </c>
      <c r="AC3656" t="s">
        <v>7</v>
      </c>
      <c r="AD3656" t="s">
        <v>4</v>
      </c>
      <c r="AE3656" t="s">
        <v>7</v>
      </c>
      <c r="AF3656" t="s">
        <v>22</v>
      </c>
      <c r="AG3656" s="6" t="s">
        <v>3696</v>
      </c>
      <c r="AH3656">
        <f t="shared" si="105"/>
        <v>3654</v>
      </c>
    </row>
    <row r="3657" spans="28:34" x14ac:dyDescent="0.25">
      <c r="AB3657" t="s">
        <v>4</v>
      </c>
      <c r="AC3657" t="s">
        <v>7</v>
      </c>
      <c r="AD3657" t="s">
        <v>4</v>
      </c>
      <c r="AE3657" t="s">
        <v>34</v>
      </c>
      <c r="AF3657" t="s">
        <v>22</v>
      </c>
      <c r="AG3657" s="6" t="s">
        <v>3697</v>
      </c>
      <c r="AH3657">
        <f t="shared" si="105"/>
        <v>3655</v>
      </c>
    </row>
    <row r="3658" spans="28:34" x14ac:dyDescent="0.25">
      <c r="AB3658" t="s">
        <v>4</v>
      </c>
      <c r="AC3658" t="s">
        <v>7</v>
      </c>
      <c r="AD3658" t="s">
        <v>4</v>
      </c>
      <c r="AE3658" t="s">
        <v>34</v>
      </c>
      <c r="AF3658" t="s">
        <v>23</v>
      </c>
      <c r="AG3658" s="6" t="s">
        <v>3698</v>
      </c>
      <c r="AH3658">
        <f t="shared" si="105"/>
        <v>3656</v>
      </c>
    </row>
    <row r="3659" spans="28:34" x14ac:dyDescent="0.25">
      <c r="AB3659" t="s">
        <v>4</v>
      </c>
      <c r="AC3659" t="s">
        <v>7</v>
      </c>
      <c r="AD3659" t="s">
        <v>43</v>
      </c>
      <c r="AE3659" t="s">
        <v>16</v>
      </c>
      <c r="AF3659" t="s">
        <v>16</v>
      </c>
      <c r="AG3659" s="6" t="s">
        <v>3699</v>
      </c>
      <c r="AH3659">
        <f t="shared" si="105"/>
        <v>3657</v>
      </c>
    </row>
    <row r="3660" spans="28:34" x14ac:dyDescent="0.25">
      <c r="AB3660" t="s">
        <v>4</v>
      </c>
      <c r="AC3660" t="s">
        <v>7</v>
      </c>
      <c r="AD3660" t="s">
        <v>43</v>
      </c>
      <c r="AE3660" t="s">
        <v>16</v>
      </c>
      <c r="AF3660" t="s">
        <v>22</v>
      </c>
      <c r="AG3660" s="6" t="s">
        <v>3700</v>
      </c>
      <c r="AH3660">
        <f t="shared" si="105"/>
        <v>3658</v>
      </c>
    </row>
    <row r="3661" spans="28:34" x14ac:dyDescent="0.25">
      <c r="AB3661" t="s">
        <v>4</v>
      </c>
      <c r="AC3661" t="s">
        <v>7</v>
      </c>
      <c r="AD3661" t="s">
        <v>43</v>
      </c>
      <c r="AE3661" t="s">
        <v>6</v>
      </c>
      <c r="AF3661" t="s">
        <v>16</v>
      </c>
      <c r="AG3661" s="6" t="s">
        <v>3701</v>
      </c>
      <c r="AH3661">
        <f t="shared" si="105"/>
        <v>3659</v>
      </c>
    </row>
    <row r="3662" spans="28:34" x14ac:dyDescent="0.25">
      <c r="AB3662" t="s">
        <v>4</v>
      </c>
      <c r="AC3662" t="s">
        <v>7</v>
      </c>
      <c r="AD3662" t="s">
        <v>43</v>
      </c>
      <c r="AE3662" t="s">
        <v>6</v>
      </c>
      <c r="AF3662" t="s">
        <v>23</v>
      </c>
      <c r="AG3662" s="6" t="s">
        <v>3702</v>
      </c>
      <c r="AH3662">
        <f t="shared" si="105"/>
        <v>3660</v>
      </c>
    </row>
    <row r="3663" spans="28:34" x14ac:dyDescent="0.25">
      <c r="AB3663" t="s">
        <v>4</v>
      </c>
      <c r="AC3663" t="s">
        <v>7</v>
      </c>
      <c r="AD3663" t="s">
        <v>43</v>
      </c>
      <c r="AE3663" t="s">
        <v>5</v>
      </c>
      <c r="AF3663" t="s">
        <v>16</v>
      </c>
      <c r="AG3663" s="6" t="s">
        <v>3703</v>
      </c>
      <c r="AH3663">
        <f t="shared" si="105"/>
        <v>3661</v>
      </c>
    </row>
    <row r="3664" spans="28:34" x14ac:dyDescent="0.25">
      <c r="AB3664" t="s">
        <v>4</v>
      </c>
      <c r="AC3664" t="s">
        <v>7</v>
      </c>
      <c r="AD3664" t="s">
        <v>43</v>
      </c>
      <c r="AE3664" t="s">
        <v>5</v>
      </c>
      <c r="AF3664" t="s">
        <v>22</v>
      </c>
      <c r="AG3664" s="6" t="s">
        <v>3704</v>
      </c>
      <c r="AH3664">
        <f t="shared" si="105"/>
        <v>3662</v>
      </c>
    </row>
    <row r="3665" spans="28:34" x14ac:dyDescent="0.25">
      <c r="AB3665" t="s">
        <v>4</v>
      </c>
      <c r="AC3665" t="s">
        <v>7</v>
      </c>
      <c r="AD3665" t="s">
        <v>43</v>
      </c>
      <c r="AE3665" t="s">
        <v>8</v>
      </c>
      <c r="AF3665" t="s">
        <v>16</v>
      </c>
      <c r="AG3665" s="6" t="s">
        <v>3705</v>
      </c>
      <c r="AH3665">
        <f t="shared" si="105"/>
        <v>3663</v>
      </c>
    </row>
    <row r="3666" spans="28:34" x14ac:dyDescent="0.25">
      <c r="AB3666" t="s">
        <v>4</v>
      </c>
      <c r="AC3666" t="s">
        <v>7</v>
      </c>
      <c r="AD3666" t="s">
        <v>16</v>
      </c>
      <c r="AE3666" t="s">
        <v>4</v>
      </c>
      <c r="AF3666" t="s">
        <v>7</v>
      </c>
      <c r="AG3666" s="6" t="s">
        <v>3706</v>
      </c>
      <c r="AH3666">
        <f t="shared" si="105"/>
        <v>3664</v>
      </c>
    </row>
    <row r="3667" spans="28:34" x14ac:dyDescent="0.25">
      <c r="AB3667" t="s">
        <v>4</v>
      </c>
      <c r="AC3667" t="s">
        <v>7</v>
      </c>
      <c r="AD3667" t="s">
        <v>16</v>
      </c>
      <c r="AE3667" t="s">
        <v>22</v>
      </c>
      <c r="AF3667" t="s">
        <v>16</v>
      </c>
      <c r="AG3667" s="6" t="s">
        <v>3707</v>
      </c>
      <c r="AH3667">
        <f t="shared" si="105"/>
        <v>3665</v>
      </c>
    </row>
    <row r="3668" spans="28:34" x14ac:dyDescent="0.25">
      <c r="AB3668" t="s">
        <v>4</v>
      </c>
      <c r="AC3668" t="s">
        <v>7</v>
      </c>
      <c r="AD3668" t="s">
        <v>39</v>
      </c>
      <c r="AE3668" t="s">
        <v>16</v>
      </c>
      <c r="AF3668" t="s">
        <v>22</v>
      </c>
      <c r="AG3668" s="6" t="s">
        <v>3708</v>
      </c>
      <c r="AH3668">
        <f t="shared" si="105"/>
        <v>3666</v>
      </c>
    </row>
    <row r="3669" spans="28:34" x14ac:dyDescent="0.25">
      <c r="AB3669" t="s">
        <v>4</v>
      </c>
      <c r="AC3669" t="s">
        <v>7</v>
      </c>
      <c r="AD3669" t="s">
        <v>39</v>
      </c>
      <c r="AE3669" t="s">
        <v>39</v>
      </c>
      <c r="AF3669" t="s">
        <v>22</v>
      </c>
      <c r="AG3669" s="6" t="s">
        <v>3709</v>
      </c>
      <c r="AH3669">
        <f t="shared" si="105"/>
        <v>3667</v>
      </c>
    </row>
    <row r="3670" spans="28:34" x14ac:dyDescent="0.25">
      <c r="AB3670" t="s">
        <v>4</v>
      </c>
      <c r="AC3670" t="s">
        <v>7</v>
      </c>
      <c r="AD3670" t="s">
        <v>6</v>
      </c>
      <c r="AE3670" t="s">
        <v>16</v>
      </c>
      <c r="AF3670" t="s">
        <v>43</v>
      </c>
      <c r="AG3670" s="6" t="s">
        <v>3710</v>
      </c>
      <c r="AH3670">
        <f t="shared" si="105"/>
        <v>3668</v>
      </c>
    </row>
    <row r="3671" spans="28:34" x14ac:dyDescent="0.25">
      <c r="AB3671" t="s">
        <v>4</v>
      </c>
      <c r="AC3671" t="s">
        <v>7</v>
      </c>
      <c r="AD3671" t="s">
        <v>6</v>
      </c>
      <c r="AE3671" t="s">
        <v>16</v>
      </c>
      <c r="AF3671" t="s">
        <v>8</v>
      </c>
      <c r="AG3671" s="6" t="s">
        <v>3711</v>
      </c>
      <c r="AH3671">
        <f t="shared" si="105"/>
        <v>3669</v>
      </c>
    </row>
    <row r="3672" spans="28:34" x14ac:dyDescent="0.25">
      <c r="AB3672" t="s">
        <v>4</v>
      </c>
      <c r="AC3672" t="s">
        <v>7</v>
      </c>
      <c r="AD3672" t="s">
        <v>6</v>
      </c>
      <c r="AE3672" t="s">
        <v>16</v>
      </c>
      <c r="AF3672" t="s">
        <v>22</v>
      </c>
      <c r="AG3672" s="6" t="s">
        <v>3712</v>
      </c>
      <c r="AH3672">
        <f t="shared" si="105"/>
        <v>3670</v>
      </c>
    </row>
    <row r="3673" spans="28:34" x14ac:dyDescent="0.25">
      <c r="AB3673" t="s">
        <v>4</v>
      </c>
      <c r="AC3673" t="s">
        <v>7</v>
      </c>
      <c r="AD3673" t="s">
        <v>6</v>
      </c>
      <c r="AE3673" t="s">
        <v>40</v>
      </c>
      <c r="AF3673" t="s">
        <v>19</v>
      </c>
      <c r="AG3673" s="6" t="s">
        <v>3713</v>
      </c>
      <c r="AH3673">
        <f t="shared" si="105"/>
        <v>3671</v>
      </c>
    </row>
    <row r="3674" spans="28:34" x14ac:dyDescent="0.25">
      <c r="AB3674" t="s">
        <v>4</v>
      </c>
      <c r="AC3674" t="s">
        <v>7</v>
      </c>
      <c r="AD3674" t="s">
        <v>27</v>
      </c>
      <c r="AE3674" t="s">
        <v>40</v>
      </c>
      <c r="AF3674" t="s">
        <v>33</v>
      </c>
      <c r="AG3674" s="6" t="s">
        <v>3714</v>
      </c>
      <c r="AH3674">
        <f t="shared" si="105"/>
        <v>3672</v>
      </c>
    </row>
    <row r="3675" spans="28:34" x14ac:dyDescent="0.25">
      <c r="AB3675" t="s">
        <v>4</v>
      </c>
      <c r="AC3675" t="s">
        <v>7</v>
      </c>
      <c r="AD3675" t="s">
        <v>5</v>
      </c>
      <c r="AE3675" t="s">
        <v>43</v>
      </c>
      <c r="AF3675" t="s">
        <v>22</v>
      </c>
      <c r="AG3675" s="6" t="s">
        <v>3715</v>
      </c>
      <c r="AH3675">
        <f t="shared" si="105"/>
        <v>3673</v>
      </c>
    </row>
    <row r="3676" spans="28:34" x14ac:dyDescent="0.25">
      <c r="AB3676" t="s">
        <v>4</v>
      </c>
      <c r="AC3676" t="s">
        <v>7</v>
      </c>
      <c r="AD3676" t="s">
        <v>5</v>
      </c>
      <c r="AE3676" t="s">
        <v>45</v>
      </c>
      <c r="AF3676" t="s">
        <v>22</v>
      </c>
      <c r="AG3676" s="6" t="s">
        <v>3716</v>
      </c>
      <c r="AH3676">
        <f t="shared" si="105"/>
        <v>3674</v>
      </c>
    </row>
    <row r="3677" spans="28:34" x14ac:dyDescent="0.25">
      <c r="AB3677" t="s">
        <v>4</v>
      </c>
      <c r="AC3677" t="s">
        <v>7</v>
      </c>
      <c r="AD3677" t="s">
        <v>5</v>
      </c>
      <c r="AE3677" t="s">
        <v>8</v>
      </c>
      <c r="AF3677" t="s">
        <v>43</v>
      </c>
      <c r="AG3677" s="6" t="s">
        <v>3717</v>
      </c>
      <c r="AH3677">
        <f t="shared" si="105"/>
        <v>3675</v>
      </c>
    </row>
    <row r="3678" spans="28:34" x14ac:dyDescent="0.25">
      <c r="AB3678" t="s">
        <v>4</v>
      </c>
      <c r="AC3678" t="s">
        <v>7</v>
      </c>
      <c r="AD3678" t="s">
        <v>59</v>
      </c>
      <c r="AE3678" t="s">
        <v>40</v>
      </c>
      <c r="AF3678" t="s">
        <v>45</v>
      </c>
      <c r="AG3678" s="6" t="s">
        <v>3718</v>
      </c>
      <c r="AH3678">
        <f t="shared" si="105"/>
        <v>3676</v>
      </c>
    </row>
    <row r="3679" spans="28:34" x14ac:dyDescent="0.25">
      <c r="AB3679" t="s">
        <v>4</v>
      </c>
      <c r="AC3679" t="s">
        <v>7</v>
      </c>
      <c r="AD3679" t="s">
        <v>59</v>
      </c>
      <c r="AE3679" t="s">
        <v>18</v>
      </c>
      <c r="AF3679" t="s">
        <v>45</v>
      </c>
      <c r="AG3679" s="6" t="s">
        <v>3719</v>
      </c>
      <c r="AH3679">
        <f t="shared" si="105"/>
        <v>3677</v>
      </c>
    </row>
    <row r="3680" spans="28:34" x14ac:dyDescent="0.25">
      <c r="AB3680" t="s">
        <v>4</v>
      </c>
      <c r="AC3680" t="s">
        <v>7</v>
      </c>
      <c r="AD3680" t="s">
        <v>34</v>
      </c>
      <c r="AE3680" t="s">
        <v>16</v>
      </c>
      <c r="AF3680" t="s">
        <v>43</v>
      </c>
      <c r="AG3680" s="6" t="s">
        <v>3720</v>
      </c>
      <c r="AH3680">
        <f t="shared" si="105"/>
        <v>3678</v>
      </c>
    </row>
    <row r="3681" spans="28:34" x14ac:dyDescent="0.25">
      <c r="AB3681" t="s">
        <v>4</v>
      </c>
      <c r="AC3681" t="s">
        <v>7</v>
      </c>
      <c r="AD3681" t="s">
        <v>34</v>
      </c>
      <c r="AE3681" t="s">
        <v>16</v>
      </c>
      <c r="AF3681" t="s">
        <v>22</v>
      </c>
      <c r="AG3681" s="6" t="s">
        <v>3721</v>
      </c>
      <c r="AH3681">
        <f t="shared" si="105"/>
        <v>3679</v>
      </c>
    </row>
    <row r="3682" spans="28:34" x14ac:dyDescent="0.25">
      <c r="AB3682" t="s">
        <v>4</v>
      </c>
      <c r="AC3682" t="s">
        <v>7</v>
      </c>
      <c r="AD3682" t="s">
        <v>34</v>
      </c>
      <c r="AE3682" t="s">
        <v>16</v>
      </c>
      <c r="AF3682" t="s">
        <v>23</v>
      </c>
      <c r="AG3682" s="6" t="s">
        <v>3722</v>
      </c>
      <c r="AH3682">
        <f t="shared" si="105"/>
        <v>3680</v>
      </c>
    </row>
    <row r="3683" spans="28:34" x14ac:dyDescent="0.25">
      <c r="AB3683" t="s">
        <v>4</v>
      </c>
      <c r="AC3683" t="s">
        <v>7</v>
      </c>
      <c r="AD3683" t="s">
        <v>37</v>
      </c>
      <c r="AE3683" t="s">
        <v>39</v>
      </c>
      <c r="AF3683" t="s">
        <v>22</v>
      </c>
      <c r="AG3683" s="6" t="s">
        <v>3723</v>
      </c>
      <c r="AH3683">
        <f t="shared" si="105"/>
        <v>3681</v>
      </c>
    </row>
    <row r="3684" spans="28:34" x14ac:dyDescent="0.25">
      <c r="AB3684" t="s">
        <v>4</v>
      </c>
      <c r="AC3684" t="s">
        <v>7</v>
      </c>
      <c r="AD3684" t="s">
        <v>37</v>
      </c>
      <c r="AE3684" t="s">
        <v>5</v>
      </c>
      <c r="AF3684" t="s">
        <v>43</v>
      </c>
      <c r="AG3684" s="6" t="s">
        <v>3724</v>
      </c>
      <c r="AH3684">
        <f t="shared" si="105"/>
        <v>3682</v>
      </c>
    </row>
    <row r="3685" spans="28:34" x14ac:dyDescent="0.25">
      <c r="AB3685" t="s">
        <v>4</v>
      </c>
      <c r="AC3685" t="s">
        <v>7</v>
      </c>
      <c r="AD3685" t="s">
        <v>37</v>
      </c>
      <c r="AE3685" t="s">
        <v>5</v>
      </c>
      <c r="AF3685" t="s">
        <v>39</v>
      </c>
      <c r="AG3685" s="6" t="s">
        <v>3725</v>
      </c>
      <c r="AH3685">
        <f t="shared" si="105"/>
        <v>3683</v>
      </c>
    </row>
    <row r="3686" spans="28:34" x14ac:dyDescent="0.25">
      <c r="AB3686" t="s">
        <v>4</v>
      </c>
      <c r="AC3686" t="s">
        <v>7</v>
      </c>
      <c r="AD3686" t="s">
        <v>37</v>
      </c>
      <c r="AE3686" t="s">
        <v>5</v>
      </c>
      <c r="AF3686" t="s">
        <v>72</v>
      </c>
      <c r="AG3686" s="6" t="s">
        <v>3726</v>
      </c>
      <c r="AH3686">
        <f t="shared" si="105"/>
        <v>3684</v>
      </c>
    </row>
    <row r="3687" spans="28:34" x14ac:dyDescent="0.25">
      <c r="AB3687" t="s">
        <v>4</v>
      </c>
      <c r="AC3687" t="s">
        <v>7</v>
      </c>
      <c r="AD3687" t="s">
        <v>37</v>
      </c>
      <c r="AE3687" t="s">
        <v>34</v>
      </c>
      <c r="AF3687" t="s">
        <v>22</v>
      </c>
      <c r="AG3687" s="6" t="s">
        <v>3727</v>
      </c>
      <c r="AH3687">
        <f t="shared" si="105"/>
        <v>3685</v>
      </c>
    </row>
    <row r="3688" spans="28:34" x14ac:dyDescent="0.25">
      <c r="AB3688" t="s">
        <v>4</v>
      </c>
      <c r="AC3688" t="s">
        <v>7</v>
      </c>
      <c r="AD3688" t="s">
        <v>37</v>
      </c>
      <c r="AE3688" t="s">
        <v>37</v>
      </c>
      <c r="AF3688" t="s">
        <v>7</v>
      </c>
      <c r="AG3688" s="6" t="s">
        <v>3728</v>
      </c>
      <c r="AH3688">
        <f t="shared" si="105"/>
        <v>3686</v>
      </c>
    </row>
    <row r="3689" spans="28:34" x14ac:dyDescent="0.25">
      <c r="AB3689" t="s">
        <v>4</v>
      </c>
      <c r="AC3689" t="s">
        <v>7</v>
      </c>
      <c r="AD3689" t="s">
        <v>37</v>
      </c>
      <c r="AE3689" t="s">
        <v>37</v>
      </c>
      <c r="AF3689" t="s">
        <v>22</v>
      </c>
      <c r="AG3689" s="6" t="s">
        <v>3729</v>
      </c>
      <c r="AH3689">
        <f t="shared" si="105"/>
        <v>3687</v>
      </c>
    </row>
    <row r="3690" spans="28:34" x14ac:dyDescent="0.25">
      <c r="AB3690" t="s">
        <v>4</v>
      </c>
      <c r="AC3690" t="s">
        <v>7</v>
      </c>
      <c r="AD3690" t="s">
        <v>37</v>
      </c>
      <c r="AE3690" t="s">
        <v>28</v>
      </c>
      <c r="AF3690" t="s">
        <v>22</v>
      </c>
      <c r="AG3690" s="6" t="s">
        <v>3730</v>
      </c>
      <c r="AH3690">
        <f t="shared" si="105"/>
        <v>3688</v>
      </c>
    </row>
    <row r="3691" spans="28:34" x14ac:dyDescent="0.25">
      <c r="AB3691" t="s">
        <v>4</v>
      </c>
      <c r="AC3691" t="s">
        <v>7</v>
      </c>
      <c r="AD3691" t="s">
        <v>37</v>
      </c>
      <c r="AE3691" t="s">
        <v>28</v>
      </c>
      <c r="AF3691" t="s">
        <v>23</v>
      </c>
      <c r="AG3691" s="6" t="s">
        <v>3731</v>
      </c>
      <c r="AH3691">
        <f t="shared" si="105"/>
        <v>3689</v>
      </c>
    </row>
    <row r="3692" spans="28:34" x14ac:dyDescent="0.25">
      <c r="AB3692" t="s">
        <v>4</v>
      </c>
      <c r="AC3692" t="s">
        <v>7</v>
      </c>
      <c r="AD3692" t="s">
        <v>37</v>
      </c>
      <c r="AE3692" t="s">
        <v>40</v>
      </c>
      <c r="AF3692" t="s">
        <v>22</v>
      </c>
      <c r="AG3692" s="6" t="s">
        <v>3732</v>
      </c>
      <c r="AH3692">
        <f t="shared" si="105"/>
        <v>3690</v>
      </c>
    </row>
    <row r="3693" spans="28:34" x14ac:dyDescent="0.25">
      <c r="AB3693" t="s">
        <v>4</v>
      </c>
      <c r="AC3693" t="s">
        <v>7</v>
      </c>
      <c r="AD3693" t="s">
        <v>37</v>
      </c>
      <c r="AE3693" t="s">
        <v>29</v>
      </c>
      <c r="AF3693" t="s">
        <v>7</v>
      </c>
      <c r="AG3693" s="6" t="s">
        <v>3733</v>
      </c>
      <c r="AH3693">
        <f t="shared" si="105"/>
        <v>3691</v>
      </c>
    </row>
    <row r="3694" spans="28:34" x14ac:dyDescent="0.25">
      <c r="AB3694" t="s">
        <v>4</v>
      </c>
      <c r="AC3694" t="s">
        <v>7</v>
      </c>
      <c r="AD3694" t="s">
        <v>37</v>
      </c>
      <c r="AE3694" t="s">
        <v>29</v>
      </c>
      <c r="AF3694" t="s">
        <v>22</v>
      </c>
      <c r="AG3694" s="6" t="s">
        <v>3734</v>
      </c>
      <c r="AH3694">
        <f t="shared" si="105"/>
        <v>3692</v>
      </c>
    </row>
    <row r="3695" spans="28:34" x14ac:dyDescent="0.25">
      <c r="AB3695" t="s">
        <v>4</v>
      </c>
      <c r="AC3695" t="s">
        <v>7</v>
      </c>
      <c r="AD3695" t="s">
        <v>37</v>
      </c>
      <c r="AE3695" t="s">
        <v>42</v>
      </c>
      <c r="AF3695" t="s">
        <v>16</v>
      </c>
      <c r="AG3695" s="6" t="s">
        <v>3735</v>
      </c>
      <c r="AH3695">
        <f t="shared" si="105"/>
        <v>3693</v>
      </c>
    </row>
    <row r="3696" spans="28:34" x14ac:dyDescent="0.25">
      <c r="AB3696" t="s">
        <v>4</v>
      </c>
      <c r="AC3696" t="s">
        <v>7</v>
      </c>
      <c r="AD3696" t="s">
        <v>37</v>
      </c>
      <c r="AE3696" t="s">
        <v>23</v>
      </c>
      <c r="AF3696" t="s">
        <v>72</v>
      </c>
      <c r="AG3696" s="6" t="s">
        <v>3736</v>
      </c>
      <c r="AH3696">
        <f t="shared" si="105"/>
        <v>3694</v>
      </c>
    </row>
    <row r="3697" spans="28:34" x14ac:dyDescent="0.25">
      <c r="AB3697" t="s">
        <v>4</v>
      </c>
      <c r="AC3697" t="s">
        <v>7</v>
      </c>
      <c r="AD3697" t="s">
        <v>28</v>
      </c>
      <c r="AE3697" t="s">
        <v>7</v>
      </c>
      <c r="AF3697" t="s">
        <v>45</v>
      </c>
      <c r="AG3697" s="6" t="s">
        <v>3737</v>
      </c>
      <c r="AH3697">
        <f t="shared" si="105"/>
        <v>3695</v>
      </c>
    </row>
    <row r="3698" spans="28:34" x14ac:dyDescent="0.25">
      <c r="AB3698" t="s">
        <v>4</v>
      </c>
      <c r="AC3698" t="s">
        <v>7</v>
      </c>
      <c r="AD3698" t="s">
        <v>28</v>
      </c>
      <c r="AE3698" t="s">
        <v>7</v>
      </c>
      <c r="AF3698" t="s">
        <v>22</v>
      </c>
      <c r="AG3698" s="6" t="s">
        <v>3738</v>
      </c>
      <c r="AH3698">
        <f t="shared" si="105"/>
        <v>3696</v>
      </c>
    </row>
    <row r="3699" spans="28:34" x14ac:dyDescent="0.25">
      <c r="AB3699" t="s">
        <v>4</v>
      </c>
      <c r="AC3699" t="s">
        <v>7</v>
      </c>
      <c r="AD3699" t="s">
        <v>28</v>
      </c>
      <c r="AE3699" t="s">
        <v>16</v>
      </c>
      <c r="AF3699" t="s">
        <v>22</v>
      </c>
      <c r="AG3699" s="6" t="s">
        <v>3739</v>
      </c>
      <c r="AH3699">
        <f t="shared" si="105"/>
        <v>3697</v>
      </c>
    </row>
    <row r="3700" spans="28:34" x14ac:dyDescent="0.25">
      <c r="AB3700" t="s">
        <v>4</v>
      </c>
      <c r="AC3700" t="s">
        <v>7</v>
      </c>
      <c r="AD3700" t="s">
        <v>28</v>
      </c>
      <c r="AE3700" t="s">
        <v>5</v>
      </c>
      <c r="AF3700" t="s">
        <v>22</v>
      </c>
      <c r="AG3700" s="6" t="s">
        <v>3740</v>
      </c>
      <c r="AH3700">
        <f t="shared" si="105"/>
        <v>3698</v>
      </c>
    </row>
    <row r="3701" spans="28:34" x14ac:dyDescent="0.25">
      <c r="AB3701" t="s">
        <v>4</v>
      </c>
      <c r="AC3701" t="s">
        <v>7</v>
      </c>
      <c r="AD3701" t="s">
        <v>28</v>
      </c>
      <c r="AE3701" t="s">
        <v>40</v>
      </c>
      <c r="AF3701" t="s">
        <v>22</v>
      </c>
      <c r="AG3701" s="6" t="s">
        <v>3741</v>
      </c>
      <c r="AH3701">
        <f t="shared" si="105"/>
        <v>3699</v>
      </c>
    </row>
    <row r="3702" spans="28:34" x14ac:dyDescent="0.25">
      <c r="AB3702" t="s">
        <v>4</v>
      </c>
      <c r="AC3702" t="s">
        <v>7</v>
      </c>
      <c r="AD3702" t="s">
        <v>28</v>
      </c>
      <c r="AE3702" t="s">
        <v>29</v>
      </c>
      <c r="AF3702" t="s">
        <v>5</v>
      </c>
      <c r="AG3702" s="6" t="s">
        <v>3742</v>
      </c>
      <c r="AH3702">
        <f t="shared" si="105"/>
        <v>3700</v>
      </c>
    </row>
    <row r="3703" spans="28:34" x14ac:dyDescent="0.25">
      <c r="AB3703" t="s">
        <v>4</v>
      </c>
      <c r="AC3703" t="s">
        <v>7</v>
      </c>
      <c r="AD3703" t="s">
        <v>28</v>
      </c>
      <c r="AE3703" t="s">
        <v>29</v>
      </c>
      <c r="AF3703" t="s">
        <v>40</v>
      </c>
      <c r="AG3703" s="6" t="s">
        <v>3743</v>
      </c>
      <c r="AH3703">
        <f t="shared" si="105"/>
        <v>3701</v>
      </c>
    </row>
    <row r="3704" spans="28:34" x14ac:dyDescent="0.25">
      <c r="AB3704" t="s">
        <v>4</v>
      </c>
      <c r="AC3704" t="s">
        <v>7</v>
      </c>
      <c r="AD3704" t="s">
        <v>28</v>
      </c>
      <c r="AE3704" t="s">
        <v>29</v>
      </c>
      <c r="AF3704" t="s">
        <v>22</v>
      </c>
      <c r="AG3704" s="6" t="s">
        <v>3744</v>
      </c>
      <c r="AH3704">
        <f t="shared" si="105"/>
        <v>3702</v>
      </c>
    </row>
    <row r="3705" spans="28:34" x14ac:dyDescent="0.25">
      <c r="AB3705" t="s">
        <v>4</v>
      </c>
      <c r="AC3705" t="s">
        <v>7</v>
      </c>
      <c r="AD3705" t="s">
        <v>28</v>
      </c>
      <c r="AE3705" t="s">
        <v>29</v>
      </c>
      <c r="AF3705" t="s">
        <v>23</v>
      </c>
      <c r="AG3705" s="6" t="s">
        <v>3745</v>
      </c>
      <c r="AH3705">
        <f t="shared" si="105"/>
        <v>3703</v>
      </c>
    </row>
    <row r="3706" spans="28:34" x14ac:dyDescent="0.25">
      <c r="AB3706" t="s">
        <v>4</v>
      </c>
      <c r="AC3706" t="s">
        <v>7</v>
      </c>
      <c r="AD3706" t="s">
        <v>28</v>
      </c>
      <c r="AE3706" t="s">
        <v>18</v>
      </c>
      <c r="AF3706" t="s">
        <v>22</v>
      </c>
      <c r="AG3706" s="6" t="s">
        <v>3746</v>
      </c>
      <c r="AH3706">
        <f t="shared" si="105"/>
        <v>3704</v>
      </c>
    </row>
    <row r="3707" spans="28:34" x14ac:dyDescent="0.25">
      <c r="AB3707" t="s">
        <v>4</v>
      </c>
      <c r="AC3707" t="s">
        <v>7</v>
      </c>
      <c r="AD3707" t="s">
        <v>45</v>
      </c>
      <c r="AE3707" t="s">
        <v>16</v>
      </c>
      <c r="AF3707" t="s">
        <v>43</v>
      </c>
      <c r="AG3707" s="6" t="s">
        <v>3747</v>
      </c>
      <c r="AH3707">
        <f t="shared" si="105"/>
        <v>3705</v>
      </c>
    </row>
    <row r="3708" spans="28:34" x14ac:dyDescent="0.25">
      <c r="AB3708" t="s">
        <v>4</v>
      </c>
      <c r="AC3708" t="s">
        <v>7</v>
      </c>
      <c r="AD3708" t="s">
        <v>45</v>
      </c>
      <c r="AE3708" t="s">
        <v>16</v>
      </c>
      <c r="AF3708" t="s">
        <v>27</v>
      </c>
      <c r="AG3708" s="6" t="s">
        <v>3748</v>
      </c>
      <c r="AH3708">
        <f t="shared" si="105"/>
        <v>3706</v>
      </c>
    </row>
    <row r="3709" spans="28:34" x14ac:dyDescent="0.25">
      <c r="AB3709" t="s">
        <v>4</v>
      </c>
      <c r="AC3709" t="s">
        <v>7</v>
      </c>
      <c r="AD3709" t="s">
        <v>45</v>
      </c>
      <c r="AE3709" t="s">
        <v>16</v>
      </c>
      <c r="AF3709" t="s">
        <v>8</v>
      </c>
      <c r="AG3709" s="6" t="s">
        <v>3749</v>
      </c>
      <c r="AH3709">
        <f t="shared" si="105"/>
        <v>3707</v>
      </c>
    </row>
    <row r="3710" spans="28:34" x14ac:dyDescent="0.25">
      <c r="AB3710" t="s">
        <v>4</v>
      </c>
      <c r="AC3710" t="s">
        <v>7</v>
      </c>
      <c r="AD3710" t="s">
        <v>45</v>
      </c>
      <c r="AE3710" t="s">
        <v>16</v>
      </c>
      <c r="AF3710" t="s">
        <v>22</v>
      </c>
      <c r="AG3710" s="6" t="s">
        <v>3750</v>
      </c>
      <c r="AH3710">
        <f t="shared" si="105"/>
        <v>3708</v>
      </c>
    </row>
    <row r="3711" spans="28:34" x14ac:dyDescent="0.25">
      <c r="AB3711" t="s">
        <v>4</v>
      </c>
      <c r="AC3711" t="s">
        <v>7</v>
      </c>
      <c r="AD3711" t="s">
        <v>45</v>
      </c>
      <c r="AE3711" t="s">
        <v>6</v>
      </c>
      <c r="AF3711" t="s">
        <v>22</v>
      </c>
      <c r="AG3711" s="6" t="s">
        <v>3751</v>
      </c>
      <c r="AH3711">
        <f t="shared" si="105"/>
        <v>3709</v>
      </c>
    </row>
    <row r="3712" spans="28:34" x14ac:dyDescent="0.25">
      <c r="AB3712" t="s">
        <v>4</v>
      </c>
      <c r="AC3712" t="s">
        <v>7</v>
      </c>
      <c r="AD3712" t="s">
        <v>45</v>
      </c>
      <c r="AE3712" t="s">
        <v>5</v>
      </c>
      <c r="AF3712" t="s">
        <v>43</v>
      </c>
      <c r="AG3712" s="6" t="s">
        <v>3752</v>
      </c>
      <c r="AH3712">
        <f t="shared" si="105"/>
        <v>3710</v>
      </c>
    </row>
    <row r="3713" spans="28:34" x14ac:dyDescent="0.25">
      <c r="AB3713" t="s">
        <v>4</v>
      </c>
      <c r="AC3713" t="s">
        <v>7</v>
      </c>
      <c r="AD3713" t="s">
        <v>45</v>
      </c>
      <c r="AE3713" t="s">
        <v>45</v>
      </c>
      <c r="AF3713" t="s">
        <v>7</v>
      </c>
      <c r="AG3713" s="6" t="s">
        <v>3753</v>
      </c>
      <c r="AH3713">
        <f t="shared" si="105"/>
        <v>3711</v>
      </c>
    </row>
    <row r="3714" spans="28:34" x14ac:dyDescent="0.25">
      <c r="AB3714" t="s">
        <v>4</v>
      </c>
      <c r="AC3714" t="s">
        <v>7</v>
      </c>
      <c r="AD3714" t="s">
        <v>45</v>
      </c>
      <c r="AE3714" t="s">
        <v>45</v>
      </c>
      <c r="AF3714" t="s">
        <v>22</v>
      </c>
      <c r="AG3714" s="6" t="s">
        <v>3754</v>
      </c>
      <c r="AH3714">
        <f t="shared" si="105"/>
        <v>3712</v>
      </c>
    </row>
    <row r="3715" spans="28:34" x14ac:dyDescent="0.25">
      <c r="AB3715" t="s">
        <v>4</v>
      </c>
      <c r="AC3715" t="s">
        <v>7</v>
      </c>
      <c r="AD3715" t="s">
        <v>45</v>
      </c>
      <c r="AE3715" t="s">
        <v>22</v>
      </c>
      <c r="AF3715" t="s">
        <v>40</v>
      </c>
      <c r="AG3715" s="6" t="s">
        <v>3755</v>
      </c>
      <c r="AH3715">
        <f t="shared" si="105"/>
        <v>3713</v>
      </c>
    </row>
    <row r="3716" spans="28:34" x14ac:dyDescent="0.25">
      <c r="AB3716" t="s">
        <v>4</v>
      </c>
      <c r="AC3716" t="s">
        <v>7</v>
      </c>
      <c r="AD3716" t="s">
        <v>45</v>
      </c>
      <c r="AE3716" t="s">
        <v>22</v>
      </c>
      <c r="AF3716" t="s">
        <v>19</v>
      </c>
      <c r="AG3716" s="6" t="s">
        <v>3756</v>
      </c>
      <c r="AH3716">
        <f t="shared" si="105"/>
        <v>3714</v>
      </c>
    </row>
    <row r="3717" spans="28:34" x14ac:dyDescent="0.25">
      <c r="AB3717" t="s">
        <v>4</v>
      </c>
      <c r="AC3717" t="s">
        <v>7</v>
      </c>
      <c r="AD3717" t="s">
        <v>45</v>
      </c>
      <c r="AE3717" t="s">
        <v>19</v>
      </c>
      <c r="AF3717" t="s">
        <v>40</v>
      </c>
      <c r="AG3717" s="6" t="s">
        <v>3757</v>
      </c>
      <c r="AH3717">
        <f t="shared" ref="AH3717:AH3780" si="106">AH3716+1</f>
        <v>3715</v>
      </c>
    </row>
    <row r="3718" spans="28:34" x14ac:dyDescent="0.25">
      <c r="AB3718" t="s">
        <v>4</v>
      </c>
      <c r="AC3718" t="s">
        <v>7</v>
      </c>
      <c r="AD3718" t="s">
        <v>45</v>
      </c>
      <c r="AE3718" t="s">
        <v>19</v>
      </c>
      <c r="AF3718" t="s">
        <v>22</v>
      </c>
      <c r="AG3718" s="6" t="s">
        <v>3758</v>
      </c>
      <c r="AH3718">
        <f t="shared" si="106"/>
        <v>3716</v>
      </c>
    </row>
    <row r="3719" spans="28:34" x14ac:dyDescent="0.25">
      <c r="AB3719" t="s">
        <v>4</v>
      </c>
      <c r="AC3719" t="s">
        <v>7</v>
      </c>
      <c r="AD3719" t="s">
        <v>45</v>
      </c>
      <c r="AE3719" t="s">
        <v>19</v>
      </c>
      <c r="AF3719" t="s">
        <v>23</v>
      </c>
      <c r="AG3719" s="6" t="s">
        <v>3759</v>
      </c>
      <c r="AH3719">
        <f t="shared" si="106"/>
        <v>3717</v>
      </c>
    </row>
    <row r="3720" spans="28:34" x14ac:dyDescent="0.25">
      <c r="AB3720" t="s">
        <v>4</v>
      </c>
      <c r="AC3720" t="s">
        <v>7</v>
      </c>
      <c r="AD3720" t="s">
        <v>29</v>
      </c>
      <c r="AE3720" t="s">
        <v>7</v>
      </c>
      <c r="AF3720" t="s">
        <v>22</v>
      </c>
      <c r="AG3720" s="6" t="s">
        <v>3760</v>
      </c>
      <c r="AH3720">
        <f t="shared" si="106"/>
        <v>3718</v>
      </c>
    </row>
    <row r="3721" spans="28:34" x14ac:dyDescent="0.25">
      <c r="AB3721" t="s">
        <v>4</v>
      </c>
      <c r="AC3721" t="s">
        <v>7</v>
      </c>
      <c r="AD3721" t="s">
        <v>29</v>
      </c>
      <c r="AE3721" t="s">
        <v>16</v>
      </c>
      <c r="AF3721" t="s">
        <v>43</v>
      </c>
      <c r="AG3721" s="6" t="s">
        <v>3761</v>
      </c>
      <c r="AH3721">
        <f t="shared" si="106"/>
        <v>3719</v>
      </c>
    </row>
    <row r="3722" spans="28:34" x14ac:dyDescent="0.25">
      <c r="AB3722" t="s">
        <v>4</v>
      </c>
      <c r="AC3722" t="s">
        <v>7</v>
      </c>
      <c r="AD3722" t="s">
        <v>29</v>
      </c>
      <c r="AE3722" t="s">
        <v>16</v>
      </c>
      <c r="AF3722" t="s">
        <v>22</v>
      </c>
      <c r="AG3722" s="6" t="s">
        <v>3762</v>
      </c>
      <c r="AH3722">
        <f t="shared" si="106"/>
        <v>3720</v>
      </c>
    </row>
    <row r="3723" spans="28:34" x14ac:dyDescent="0.25">
      <c r="AB3723" t="s">
        <v>4</v>
      </c>
      <c r="AC3723" t="s">
        <v>7</v>
      </c>
      <c r="AD3723" t="s">
        <v>29</v>
      </c>
      <c r="AE3723" t="s">
        <v>16</v>
      </c>
      <c r="AF3723" t="s">
        <v>72</v>
      </c>
      <c r="AG3723" s="6" t="s">
        <v>3763</v>
      </c>
      <c r="AH3723">
        <f t="shared" si="106"/>
        <v>3721</v>
      </c>
    </row>
    <row r="3724" spans="28:34" x14ac:dyDescent="0.25">
      <c r="AB3724" t="s">
        <v>4</v>
      </c>
      <c r="AC3724" t="s">
        <v>7</v>
      </c>
      <c r="AD3724" t="s">
        <v>29</v>
      </c>
      <c r="AE3724" t="s">
        <v>27</v>
      </c>
      <c r="AF3724" t="s">
        <v>22</v>
      </c>
      <c r="AG3724" s="6" t="s">
        <v>3764</v>
      </c>
      <c r="AH3724">
        <f t="shared" si="106"/>
        <v>3722</v>
      </c>
    </row>
    <row r="3725" spans="28:34" x14ac:dyDescent="0.25">
      <c r="AB3725" t="s">
        <v>4</v>
      </c>
      <c r="AC3725" t="s">
        <v>7</v>
      </c>
      <c r="AD3725" t="s">
        <v>29</v>
      </c>
      <c r="AE3725" t="s">
        <v>5</v>
      </c>
      <c r="AF3725" t="s">
        <v>82</v>
      </c>
      <c r="AG3725" s="6" t="s">
        <v>3765</v>
      </c>
      <c r="AH3725">
        <f t="shared" si="106"/>
        <v>3723</v>
      </c>
    </row>
    <row r="3726" spans="28:34" x14ac:dyDescent="0.25">
      <c r="AB3726" t="s">
        <v>4</v>
      </c>
      <c r="AC3726" t="s">
        <v>7</v>
      </c>
      <c r="AD3726" t="s">
        <v>29</v>
      </c>
      <c r="AE3726" t="s">
        <v>37</v>
      </c>
      <c r="AF3726" t="s">
        <v>16</v>
      </c>
      <c r="AG3726" s="6" t="s">
        <v>3766</v>
      </c>
      <c r="AH3726">
        <f t="shared" si="106"/>
        <v>3724</v>
      </c>
    </row>
    <row r="3727" spans="28:34" x14ac:dyDescent="0.25">
      <c r="AB3727" t="s">
        <v>4</v>
      </c>
      <c r="AC3727" t="s">
        <v>7</v>
      </c>
      <c r="AD3727" t="s">
        <v>29</v>
      </c>
      <c r="AE3727" t="s">
        <v>40</v>
      </c>
      <c r="AF3727" t="s">
        <v>45</v>
      </c>
      <c r="AG3727" s="6" t="s">
        <v>3767</v>
      </c>
      <c r="AH3727">
        <f t="shared" si="106"/>
        <v>3725</v>
      </c>
    </row>
    <row r="3728" spans="28:34" x14ac:dyDescent="0.25">
      <c r="AB3728" t="s">
        <v>4</v>
      </c>
      <c r="AC3728" t="s">
        <v>7</v>
      </c>
      <c r="AD3728" t="s">
        <v>29</v>
      </c>
      <c r="AE3728" t="s">
        <v>40</v>
      </c>
      <c r="AF3728" t="s">
        <v>22</v>
      </c>
      <c r="AG3728" s="6" t="s">
        <v>3768</v>
      </c>
      <c r="AH3728">
        <f t="shared" si="106"/>
        <v>3726</v>
      </c>
    </row>
    <row r="3729" spans="28:34" x14ac:dyDescent="0.25">
      <c r="AB3729" t="s">
        <v>4</v>
      </c>
      <c r="AC3729" t="s">
        <v>7</v>
      </c>
      <c r="AD3729" t="s">
        <v>29</v>
      </c>
      <c r="AE3729" t="s">
        <v>40</v>
      </c>
      <c r="AF3729" t="s">
        <v>19</v>
      </c>
      <c r="AG3729" s="6" t="s">
        <v>3769</v>
      </c>
      <c r="AH3729">
        <f t="shared" si="106"/>
        <v>3727</v>
      </c>
    </row>
    <row r="3730" spans="28:34" x14ac:dyDescent="0.25">
      <c r="AB3730" t="s">
        <v>4</v>
      </c>
      <c r="AC3730" t="s">
        <v>7</v>
      </c>
      <c r="AD3730" t="s">
        <v>29</v>
      </c>
      <c r="AE3730" t="s">
        <v>8</v>
      </c>
      <c r="AF3730" t="s">
        <v>5</v>
      </c>
      <c r="AG3730" s="6" t="s">
        <v>3770</v>
      </c>
      <c r="AH3730">
        <f t="shared" si="106"/>
        <v>3728</v>
      </c>
    </row>
    <row r="3731" spans="28:34" x14ac:dyDescent="0.25">
      <c r="AB3731" t="s">
        <v>4</v>
      </c>
      <c r="AC3731" t="s">
        <v>7</v>
      </c>
      <c r="AD3731" t="s">
        <v>29</v>
      </c>
      <c r="AE3731" t="s">
        <v>18</v>
      </c>
      <c r="AF3731" t="s">
        <v>37</v>
      </c>
      <c r="AG3731" s="6" t="s">
        <v>3771</v>
      </c>
      <c r="AH3731">
        <f t="shared" si="106"/>
        <v>3729</v>
      </c>
    </row>
    <row r="3732" spans="28:34" x14ac:dyDescent="0.25">
      <c r="AB3732" t="s">
        <v>4</v>
      </c>
      <c r="AC3732" t="s">
        <v>7</v>
      </c>
      <c r="AD3732" t="s">
        <v>8</v>
      </c>
      <c r="AE3732" t="s">
        <v>7</v>
      </c>
      <c r="AF3732" t="s">
        <v>29</v>
      </c>
      <c r="AG3732" s="6" t="s">
        <v>3772</v>
      </c>
      <c r="AH3732">
        <f t="shared" si="106"/>
        <v>3730</v>
      </c>
    </row>
    <row r="3733" spans="28:34" x14ac:dyDescent="0.25">
      <c r="AB3733" t="s">
        <v>4</v>
      </c>
      <c r="AC3733" t="s">
        <v>7</v>
      </c>
      <c r="AD3733" t="s">
        <v>8</v>
      </c>
      <c r="AE3733" t="s">
        <v>17</v>
      </c>
      <c r="AF3733" t="s">
        <v>40</v>
      </c>
      <c r="AG3733" s="6" t="s">
        <v>3773</v>
      </c>
      <c r="AH3733">
        <f t="shared" si="106"/>
        <v>3731</v>
      </c>
    </row>
    <row r="3734" spans="28:34" x14ac:dyDescent="0.25">
      <c r="AB3734" t="s">
        <v>4</v>
      </c>
      <c r="AC3734" t="s">
        <v>7</v>
      </c>
      <c r="AD3734" t="s">
        <v>8</v>
      </c>
      <c r="AE3734" t="s">
        <v>17</v>
      </c>
      <c r="AF3734" t="s">
        <v>22</v>
      </c>
      <c r="AG3734" s="6" t="s">
        <v>3774</v>
      </c>
      <c r="AH3734">
        <f t="shared" si="106"/>
        <v>3732</v>
      </c>
    </row>
    <row r="3735" spans="28:34" x14ac:dyDescent="0.25">
      <c r="AB3735" t="s">
        <v>4</v>
      </c>
      <c r="AC3735" t="s">
        <v>7</v>
      </c>
      <c r="AD3735" t="s">
        <v>8</v>
      </c>
      <c r="AE3735" t="s">
        <v>17</v>
      </c>
      <c r="AF3735" t="s">
        <v>23</v>
      </c>
      <c r="AG3735" s="6" t="s">
        <v>3775</v>
      </c>
      <c r="AH3735">
        <f t="shared" si="106"/>
        <v>3733</v>
      </c>
    </row>
    <row r="3736" spans="28:34" x14ac:dyDescent="0.25">
      <c r="AB3736" t="s">
        <v>4</v>
      </c>
      <c r="AC3736" t="s">
        <v>7</v>
      </c>
      <c r="AD3736" t="s">
        <v>8</v>
      </c>
      <c r="AE3736" t="s">
        <v>43</v>
      </c>
      <c r="AF3736" t="s">
        <v>5</v>
      </c>
      <c r="AG3736" s="6" t="s">
        <v>3776</v>
      </c>
      <c r="AH3736">
        <f t="shared" si="106"/>
        <v>3734</v>
      </c>
    </row>
    <row r="3737" spans="28:34" x14ac:dyDescent="0.25">
      <c r="AB3737" t="s">
        <v>4</v>
      </c>
      <c r="AC3737" t="s">
        <v>7</v>
      </c>
      <c r="AD3737" t="s">
        <v>8</v>
      </c>
      <c r="AE3737" t="s">
        <v>43</v>
      </c>
      <c r="AF3737" t="s">
        <v>22</v>
      </c>
      <c r="AG3737" s="6" t="s">
        <v>3777</v>
      </c>
      <c r="AH3737">
        <f t="shared" si="106"/>
        <v>3735</v>
      </c>
    </row>
    <row r="3738" spans="28:34" x14ac:dyDescent="0.25">
      <c r="AB3738" t="s">
        <v>4</v>
      </c>
      <c r="AC3738" t="s">
        <v>7</v>
      </c>
      <c r="AD3738" t="s">
        <v>8</v>
      </c>
      <c r="AE3738" t="s">
        <v>43</v>
      </c>
      <c r="AF3738" t="s">
        <v>23</v>
      </c>
      <c r="AG3738" s="6" t="s">
        <v>3778</v>
      </c>
      <c r="AH3738">
        <f t="shared" si="106"/>
        <v>3736</v>
      </c>
    </row>
    <row r="3739" spans="28:34" x14ac:dyDescent="0.25">
      <c r="AB3739" t="s">
        <v>4</v>
      </c>
      <c r="AC3739" t="s">
        <v>7</v>
      </c>
      <c r="AD3739" t="s">
        <v>8</v>
      </c>
      <c r="AE3739" t="s">
        <v>16</v>
      </c>
      <c r="AF3739" t="s">
        <v>43</v>
      </c>
      <c r="AG3739" s="6" t="s">
        <v>3779</v>
      </c>
      <c r="AH3739">
        <f t="shared" si="106"/>
        <v>3737</v>
      </c>
    </row>
    <row r="3740" spans="28:34" x14ac:dyDescent="0.25">
      <c r="AB3740" t="s">
        <v>4</v>
      </c>
      <c r="AC3740" t="s">
        <v>7</v>
      </c>
      <c r="AD3740" t="s">
        <v>8</v>
      </c>
      <c r="AE3740" t="s">
        <v>16</v>
      </c>
      <c r="AF3740" t="s">
        <v>8</v>
      </c>
      <c r="AG3740" s="6" t="s">
        <v>3780</v>
      </c>
      <c r="AH3740">
        <f t="shared" si="106"/>
        <v>3738</v>
      </c>
    </row>
    <row r="3741" spans="28:34" x14ac:dyDescent="0.25">
      <c r="AB3741" t="s">
        <v>4</v>
      </c>
      <c r="AC3741" t="s">
        <v>7</v>
      </c>
      <c r="AD3741" t="s">
        <v>8</v>
      </c>
      <c r="AE3741" t="s">
        <v>16</v>
      </c>
      <c r="AF3741" t="s">
        <v>22</v>
      </c>
      <c r="AG3741" s="6" t="s">
        <v>3781</v>
      </c>
      <c r="AH3741">
        <f t="shared" si="106"/>
        <v>3739</v>
      </c>
    </row>
    <row r="3742" spans="28:34" x14ac:dyDescent="0.25">
      <c r="AB3742" t="s">
        <v>4</v>
      </c>
      <c r="AC3742" t="s">
        <v>7</v>
      </c>
      <c r="AD3742" t="s">
        <v>8</v>
      </c>
      <c r="AE3742" t="s">
        <v>16</v>
      </c>
      <c r="AF3742" t="s">
        <v>19</v>
      </c>
      <c r="AG3742" s="6" t="s">
        <v>3782</v>
      </c>
      <c r="AH3742">
        <f t="shared" si="106"/>
        <v>3740</v>
      </c>
    </row>
    <row r="3743" spans="28:34" x14ac:dyDescent="0.25">
      <c r="AB3743" t="s">
        <v>4</v>
      </c>
      <c r="AC3743" t="s">
        <v>7</v>
      </c>
      <c r="AD3743" t="s">
        <v>8</v>
      </c>
      <c r="AE3743" t="s">
        <v>16</v>
      </c>
      <c r="AF3743" t="s">
        <v>72</v>
      </c>
      <c r="AG3743" s="6" t="s">
        <v>3783</v>
      </c>
      <c r="AH3743">
        <f t="shared" si="106"/>
        <v>3741</v>
      </c>
    </row>
    <row r="3744" spans="28:34" x14ac:dyDescent="0.25">
      <c r="AB3744" t="s">
        <v>4</v>
      </c>
      <c r="AC3744" t="s">
        <v>7</v>
      </c>
      <c r="AD3744" t="s">
        <v>8</v>
      </c>
      <c r="AE3744" t="s">
        <v>34</v>
      </c>
      <c r="AF3744" t="s">
        <v>22</v>
      </c>
      <c r="AG3744" s="6" t="s">
        <v>3784</v>
      </c>
      <c r="AH3744">
        <f t="shared" si="106"/>
        <v>3742</v>
      </c>
    </row>
    <row r="3745" spans="28:34" x14ac:dyDescent="0.25">
      <c r="AB3745" t="s">
        <v>4</v>
      </c>
      <c r="AC3745" t="s">
        <v>7</v>
      </c>
      <c r="AD3745" t="s">
        <v>8</v>
      </c>
      <c r="AE3745" t="s">
        <v>37</v>
      </c>
      <c r="AF3745" t="s">
        <v>16</v>
      </c>
      <c r="AG3745" s="6" t="s">
        <v>3785</v>
      </c>
      <c r="AH3745">
        <f t="shared" si="106"/>
        <v>3743</v>
      </c>
    </row>
    <row r="3746" spans="28:34" x14ac:dyDescent="0.25">
      <c r="AB3746" t="s">
        <v>4</v>
      </c>
      <c r="AC3746" t="s">
        <v>7</v>
      </c>
      <c r="AD3746" t="s">
        <v>8</v>
      </c>
      <c r="AE3746" t="s">
        <v>37</v>
      </c>
      <c r="AF3746" t="s">
        <v>22</v>
      </c>
      <c r="AG3746" s="6" t="s">
        <v>3786</v>
      </c>
      <c r="AH3746">
        <f t="shared" si="106"/>
        <v>3744</v>
      </c>
    </row>
    <row r="3747" spans="28:34" x14ac:dyDescent="0.25">
      <c r="AB3747" t="s">
        <v>4</v>
      </c>
      <c r="AC3747" t="s">
        <v>7</v>
      </c>
      <c r="AD3747" t="s">
        <v>8</v>
      </c>
      <c r="AE3747" t="s">
        <v>45</v>
      </c>
      <c r="AF3747" t="s">
        <v>22</v>
      </c>
      <c r="AG3747" s="6" t="s">
        <v>3787</v>
      </c>
      <c r="AH3747">
        <f t="shared" si="106"/>
        <v>3745</v>
      </c>
    </row>
    <row r="3748" spans="28:34" x14ac:dyDescent="0.25">
      <c r="AB3748" t="s">
        <v>4</v>
      </c>
      <c r="AC3748" t="s">
        <v>7</v>
      </c>
      <c r="AD3748" t="s">
        <v>8</v>
      </c>
      <c r="AE3748" t="s">
        <v>45</v>
      </c>
      <c r="AF3748" t="s">
        <v>23</v>
      </c>
      <c r="AG3748" s="6" t="s">
        <v>3788</v>
      </c>
      <c r="AH3748">
        <f t="shared" si="106"/>
        <v>3746</v>
      </c>
    </row>
    <row r="3749" spans="28:34" x14ac:dyDescent="0.25">
      <c r="AB3749" t="s">
        <v>4</v>
      </c>
      <c r="AC3749" t="s">
        <v>7</v>
      </c>
      <c r="AD3749" t="s">
        <v>8</v>
      </c>
      <c r="AE3749" t="s">
        <v>40</v>
      </c>
      <c r="AF3749" t="s">
        <v>17</v>
      </c>
      <c r="AG3749" s="6" t="s">
        <v>3789</v>
      </c>
      <c r="AH3749">
        <f t="shared" si="106"/>
        <v>3747</v>
      </c>
    </row>
    <row r="3750" spans="28:34" x14ac:dyDescent="0.25">
      <c r="AB3750" t="s">
        <v>4</v>
      </c>
      <c r="AC3750" t="s">
        <v>7</v>
      </c>
      <c r="AD3750" t="s">
        <v>8</v>
      </c>
      <c r="AE3750" t="s">
        <v>40</v>
      </c>
      <c r="AF3750" t="s">
        <v>28</v>
      </c>
      <c r="AG3750" s="6" t="s">
        <v>3790</v>
      </c>
      <c r="AH3750">
        <f t="shared" si="106"/>
        <v>3748</v>
      </c>
    </row>
    <row r="3751" spans="28:34" x14ac:dyDescent="0.25">
      <c r="AB3751" t="s">
        <v>4</v>
      </c>
      <c r="AC3751" t="s">
        <v>7</v>
      </c>
      <c r="AD3751" t="s">
        <v>8</v>
      </c>
      <c r="AE3751" t="s">
        <v>40</v>
      </c>
      <c r="AF3751" t="s">
        <v>45</v>
      </c>
      <c r="AG3751" s="6" t="s">
        <v>3791</v>
      </c>
      <c r="AH3751">
        <f t="shared" si="106"/>
        <v>3749</v>
      </c>
    </row>
    <row r="3752" spans="28:34" x14ac:dyDescent="0.25">
      <c r="AB3752" t="s">
        <v>4</v>
      </c>
      <c r="AC3752" t="s">
        <v>7</v>
      </c>
      <c r="AD3752" t="s">
        <v>8</v>
      </c>
      <c r="AE3752" t="s">
        <v>29</v>
      </c>
      <c r="AF3752" t="s">
        <v>5</v>
      </c>
      <c r="AG3752" s="6" t="s">
        <v>3792</v>
      </c>
      <c r="AH3752">
        <f t="shared" si="106"/>
        <v>3750</v>
      </c>
    </row>
    <row r="3753" spans="28:34" x14ac:dyDescent="0.25">
      <c r="AB3753" t="s">
        <v>4</v>
      </c>
      <c r="AC3753" t="s">
        <v>7</v>
      </c>
      <c r="AD3753" t="s">
        <v>8</v>
      </c>
      <c r="AE3753" t="s">
        <v>29</v>
      </c>
      <c r="AF3753" t="s">
        <v>22</v>
      </c>
      <c r="AG3753" s="6" t="s">
        <v>3793</v>
      </c>
      <c r="AH3753">
        <f t="shared" si="106"/>
        <v>3751</v>
      </c>
    </row>
    <row r="3754" spans="28:34" x14ac:dyDescent="0.25">
      <c r="AB3754" t="s">
        <v>4</v>
      </c>
      <c r="AC3754" t="s">
        <v>7</v>
      </c>
      <c r="AD3754" t="s">
        <v>8</v>
      </c>
      <c r="AE3754" t="s">
        <v>8</v>
      </c>
      <c r="AF3754" t="s">
        <v>22</v>
      </c>
      <c r="AG3754" s="6" t="s">
        <v>3794</v>
      </c>
      <c r="AH3754">
        <f t="shared" si="106"/>
        <v>3752</v>
      </c>
    </row>
    <row r="3755" spans="28:34" x14ac:dyDescent="0.25">
      <c r="AB3755" t="s">
        <v>4</v>
      </c>
      <c r="AC3755" t="s">
        <v>7</v>
      </c>
      <c r="AD3755" t="s">
        <v>8</v>
      </c>
      <c r="AE3755" t="s">
        <v>22</v>
      </c>
      <c r="AF3755" t="s">
        <v>16</v>
      </c>
      <c r="AG3755" s="6" t="s">
        <v>3795</v>
      </c>
      <c r="AH3755">
        <f t="shared" si="106"/>
        <v>3753</v>
      </c>
    </row>
    <row r="3756" spans="28:34" x14ac:dyDescent="0.25">
      <c r="AB3756" t="s">
        <v>4</v>
      </c>
      <c r="AC3756" t="s">
        <v>7</v>
      </c>
      <c r="AD3756" t="s">
        <v>8</v>
      </c>
      <c r="AE3756" t="s">
        <v>19</v>
      </c>
      <c r="AF3756" t="s">
        <v>7</v>
      </c>
      <c r="AG3756" s="6" t="s">
        <v>3796</v>
      </c>
      <c r="AH3756">
        <f t="shared" si="106"/>
        <v>3754</v>
      </c>
    </row>
    <row r="3757" spans="28:34" x14ac:dyDescent="0.25">
      <c r="AB3757" t="s">
        <v>4</v>
      </c>
      <c r="AC3757" t="s">
        <v>7</v>
      </c>
      <c r="AD3757" t="s">
        <v>8</v>
      </c>
      <c r="AE3757" t="s">
        <v>19</v>
      </c>
      <c r="AF3757" t="s">
        <v>16</v>
      </c>
      <c r="AG3757" s="6" t="s">
        <v>3797</v>
      </c>
      <c r="AH3757">
        <f t="shared" si="106"/>
        <v>3755</v>
      </c>
    </row>
    <row r="3758" spans="28:34" x14ac:dyDescent="0.25">
      <c r="AB3758" t="s">
        <v>4</v>
      </c>
      <c r="AC3758" t="s">
        <v>7</v>
      </c>
      <c r="AD3758" t="s">
        <v>8</v>
      </c>
      <c r="AE3758" t="s">
        <v>19</v>
      </c>
      <c r="AF3758" t="s">
        <v>22</v>
      </c>
      <c r="AG3758" s="6" t="s">
        <v>3798</v>
      </c>
      <c r="AH3758">
        <f t="shared" si="106"/>
        <v>3756</v>
      </c>
    </row>
    <row r="3759" spans="28:34" x14ac:dyDescent="0.25">
      <c r="AB3759" t="s">
        <v>4</v>
      </c>
      <c r="AC3759" t="s">
        <v>7</v>
      </c>
      <c r="AD3759" t="s">
        <v>8</v>
      </c>
      <c r="AE3759" t="s">
        <v>42</v>
      </c>
      <c r="AF3759" t="s">
        <v>23</v>
      </c>
      <c r="AG3759" s="6" t="s">
        <v>3799</v>
      </c>
      <c r="AH3759">
        <f t="shared" si="106"/>
        <v>3757</v>
      </c>
    </row>
    <row r="3760" spans="28:34" x14ac:dyDescent="0.25">
      <c r="AB3760" t="s">
        <v>4</v>
      </c>
      <c r="AC3760" t="s">
        <v>7</v>
      </c>
      <c r="AD3760" t="s">
        <v>22</v>
      </c>
      <c r="AE3760" t="s">
        <v>7</v>
      </c>
      <c r="AF3760" t="s">
        <v>22</v>
      </c>
      <c r="AG3760" s="6" t="s">
        <v>3800</v>
      </c>
      <c r="AH3760">
        <f t="shared" si="106"/>
        <v>3758</v>
      </c>
    </row>
    <row r="3761" spans="28:34" x14ac:dyDescent="0.25">
      <c r="AB3761" t="s">
        <v>4</v>
      </c>
      <c r="AC3761" t="s">
        <v>7</v>
      </c>
      <c r="AD3761" t="s">
        <v>22</v>
      </c>
      <c r="AE3761" t="s">
        <v>4</v>
      </c>
      <c r="AF3761" t="s">
        <v>40</v>
      </c>
      <c r="AG3761" s="6" t="s">
        <v>3801</v>
      </c>
      <c r="AH3761">
        <f t="shared" si="106"/>
        <v>3759</v>
      </c>
    </row>
    <row r="3762" spans="28:34" x14ac:dyDescent="0.25">
      <c r="AB3762" t="s">
        <v>4</v>
      </c>
      <c r="AC3762" t="s">
        <v>7</v>
      </c>
      <c r="AD3762" t="s">
        <v>22</v>
      </c>
      <c r="AE3762" t="s">
        <v>16</v>
      </c>
      <c r="AF3762" t="s">
        <v>43</v>
      </c>
      <c r="AG3762" s="6" t="s">
        <v>3802</v>
      </c>
      <c r="AH3762">
        <f t="shared" si="106"/>
        <v>3760</v>
      </c>
    </row>
    <row r="3763" spans="28:34" x14ac:dyDescent="0.25">
      <c r="AB3763" t="s">
        <v>4</v>
      </c>
      <c r="AC3763" t="s">
        <v>7</v>
      </c>
      <c r="AD3763" t="s">
        <v>22</v>
      </c>
      <c r="AE3763" t="s">
        <v>16</v>
      </c>
      <c r="AF3763" t="s">
        <v>22</v>
      </c>
      <c r="AG3763" s="6" t="s">
        <v>3803</v>
      </c>
      <c r="AH3763">
        <f t="shared" si="106"/>
        <v>3761</v>
      </c>
    </row>
    <row r="3764" spans="28:34" x14ac:dyDescent="0.25">
      <c r="AB3764" t="s">
        <v>4</v>
      </c>
      <c r="AC3764" t="s">
        <v>7</v>
      </c>
      <c r="AD3764" t="s">
        <v>22</v>
      </c>
      <c r="AE3764" t="s">
        <v>34</v>
      </c>
      <c r="AF3764" t="s">
        <v>22</v>
      </c>
      <c r="AG3764" s="6" t="s">
        <v>3804</v>
      </c>
      <c r="AH3764">
        <f t="shared" si="106"/>
        <v>3762</v>
      </c>
    </row>
    <row r="3765" spans="28:34" x14ac:dyDescent="0.25">
      <c r="AB3765" t="s">
        <v>4</v>
      </c>
      <c r="AC3765" t="s">
        <v>7</v>
      </c>
      <c r="AD3765" t="s">
        <v>22</v>
      </c>
      <c r="AE3765" t="s">
        <v>34</v>
      </c>
      <c r="AF3765" t="s">
        <v>23</v>
      </c>
      <c r="AG3765" s="6" t="s">
        <v>3805</v>
      </c>
      <c r="AH3765">
        <f t="shared" si="106"/>
        <v>3763</v>
      </c>
    </row>
    <row r="3766" spans="28:34" x14ac:dyDescent="0.25">
      <c r="AB3766" t="s">
        <v>4</v>
      </c>
      <c r="AC3766" t="s">
        <v>7</v>
      </c>
      <c r="AD3766" t="s">
        <v>22</v>
      </c>
      <c r="AE3766" t="s">
        <v>19</v>
      </c>
      <c r="AF3766" t="s">
        <v>22</v>
      </c>
      <c r="AG3766" s="6" t="s">
        <v>3806</v>
      </c>
      <c r="AH3766">
        <f t="shared" si="106"/>
        <v>3764</v>
      </c>
    </row>
    <row r="3767" spans="28:34" x14ac:dyDescent="0.25">
      <c r="AB3767" t="s">
        <v>4</v>
      </c>
      <c r="AC3767" t="s">
        <v>7</v>
      </c>
      <c r="AD3767" t="s">
        <v>22</v>
      </c>
      <c r="AE3767" t="s">
        <v>18</v>
      </c>
      <c r="AF3767" t="s">
        <v>22</v>
      </c>
      <c r="AG3767" s="6" t="s">
        <v>3807</v>
      </c>
      <c r="AH3767">
        <f t="shared" si="106"/>
        <v>3765</v>
      </c>
    </row>
    <row r="3768" spans="28:34" x14ac:dyDescent="0.25">
      <c r="AB3768" t="s">
        <v>4</v>
      </c>
      <c r="AC3768" t="s">
        <v>7</v>
      </c>
      <c r="AD3768" t="s">
        <v>19</v>
      </c>
      <c r="AE3768" t="s">
        <v>16</v>
      </c>
      <c r="AF3768" t="s">
        <v>22</v>
      </c>
      <c r="AG3768" s="6" t="s">
        <v>3808</v>
      </c>
      <c r="AH3768">
        <f t="shared" si="106"/>
        <v>3766</v>
      </c>
    </row>
    <row r="3769" spans="28:34" x14ac:dyDescent="0.25">
      <c r="AB3769" t="s">
        <v>4</v>
      </c>
      <c r="AC3769" t="s">
        <v>7</v>
      </c>
      <c r="AD3769" t="s">
        <v>18</v>
      </c>
      <c r="AE3769" t="s">
        <v>43</v>
      </c>
      <c r="AF3769" t="s">
        <v>7</v>
      </c>
      <c r="AG3769" s="6" t="s">
        <v>3809</v>
      </c>
      <c r="AH3769">
        <f t="shared" si="106"/>
        <v>3767</v>
      </c>
    </row>
    <row r="3770" spans="28:34" x14ac:dyDescent="0.25">
      <c r="AB3770" t="s">
        <v>4</v>
      </c>
      <c r="AC3770" t="s">
        <v>7</v>
      </c>
      <c r="AD3770" t="s">
        <v>18</v>
      </c>
      <c r="AE3770" t="s">
        <v>34</v>
      </c>
      <c r="AF3770" t="s">
        <v>22</v>
      </c>
      <c r="AG3770" s="6" t="s">
        <v>3810</v>
      </c>
      <c r="AH3770">
        <f t="shared" si="106"/>
        <v>3768</v>
      </c>
    </row>
    <row r="3771" spans="28:34" x14ac:dyDescent="0.25">
      <c r="AB3771" t="s">
        <v>4</v>
      </c>
      <c r="AC3771" t="s">
        <v>7</v>
      </c>
      <c r="AD3771" t="s">
        <v>18</v>
      </c>
      <c r="AE3771" t="s">
        <v>37</v>
      </c>
      <c r="AF3771" t="s">
        <v>43</v>
      </c>
      <c r="AG3771" s="6" t="s">
        <v>3811</v>
      </c>
      <c r="AH3771">
        <f t="shared" si="106"/>
        <v>3769</v>
      </c>
    </row>
    <row r="3772" spans="28:34" x14ac:dyDescent="0.25">
      <c r="AB3772" t="s">
        <v>4</v>
      </c>
      <c r="AC3772" t="s">
        <v>7</v>
      </c>
      <c r="AD3772" t="s">
        <v>18</v>
      </c>
      <c r="AE3772" t="s">
        <v>37</v>
      </c>
      <c r="AF3772" t="s">
        <v>22</v>
      </c>
      <c r="AG3772" s="6" t="s">
        <v>3812</v>
      </c>
      <c r="AH3772">
        <f t="shared" si="106"/>
        <v>3770</v>
      </c>
    </row>
    <row r="3773" spans="28:34" x14ac:dyDescent="0.25">
      <c r="AB3773" t="s">
        <v>4</v>
      </c>
      <c r="AC3773" t="s">
        <v>7</v>
      </c>
      <c r="AD3773" t="s">
        <v>18</v>
      </c>
      <c r="AE3773" t="s">
        <v>28</v>
      </c>
      <c r="AF3773" t="s">
        <v>22</v>
      </c>
      <c r="AG3773" s="6" t="s">
        <v>3813</v>
      </c>
      <c r="AH3773">
        <f t="shared" si="106"/>
        <v>3771</v>
      </c>
    </row>
    <row r="3774" spans="28:34" x14ac:dyDescent="0.25">
      <c r="AB3774" t="s">
        <v>4</v>
      </c>
      <c r="AC3774" t="s">
        <v>7</v>
      </c>
      <c r="AD3774" t="s">
        <v>18</v>
      </c>
      <c r="AE3774" t="s">
        <v>29</v>
      </c>
      <c r="AF3774" t="s">
        <v>22</v>
      </c>
      <c r="AG3774" s="6" t="s">
        <v>3814</v>
      </c>
      <c r="AH3774">
        <f t="shared" si="106"/>
        <v>3772</v>
      </c>
    </row>
    <row r="3775" spans="28:34" x14ac:dyDescent="0.25">
      <c r="AB3775" t="s">
        <v>4</v>
      </c>
      <c r="AC3775" t="s">
        <v>7</v>
      </c>
      <c r="AD3775" t="s">
        <v>18</v>
      </c>
      <c r="AE3775" t="s">
        <v>8</v>
      </c>
      <c r="AF3775" t="s">
        <v>5</v>
      </c>
      <c r="AG3775" s="6" t="s">
        <v>3815</v>
      </c>
      <c r="AH3775">
        <f t="shared" si="106"/>
        <v>3773</v>
      </c>
    </row>
    <row r="3776" spans="28:34" x14ac:dyDescent="0.25">
      <c r="AB3776" t="s">
        <v>4</v>
      </c>
      <c r="AC3776" t="s">
        <v>7</v>
      </c>
      <c r="AD3776" t="s">
        <v>18</v>
      </c>
      <c r="AE3776" t="s">
        <v>22</v>
      </c>
      <c r="AF3776" t="s">
        <v>7</v>
      </c>
      <c r="AG3776" s="6" t="s">
        <v>3816</v>
      </c>
      <c r="AH3776">
        <f t="shared" si="106"/>
        <v>3774</v>
      </c>
    </row>
    <row r="3777" spans="28:34" x14ac:dyDescent="0.25">
      <c r="AB3777" t="s">
        <v>4</v>
      </c>
      <c r="AC3777" t="s">
        <v>7</v>
      </c>
      <c r="AD3777" t="s">
        <v>42</v>
      </c>
      <c r="AE3777" t="s">
        <v>7</v>
      </c>
      <c r="AF3777" t="s">
        <v>22</v>
      </c>
      <c r="AG3777" s="6" t="s">
        <v>3817</v>
      </c>
      <c r="AH3777">
        <f t="shared" si="106"/>
        <v>3775</v>
      </c>
    </row>
    <row r="3778" spans="28:34" x14ac:dyDescent="0.25">
      <c r="AB3778" t="s">
        <v>4</v>
      </c>
      <c r="AC3778" t="s">
        <v>7</v>
      </c>
      <c r="AD3778" t="s">
        <v>42</v>
      </c>
      <c r="AE3778" t="s">
        <v>16</v>
      </c>
      <c r="AF3778" t="s">
        <v>43</v>
      </c>
      <c r="AG3778" s="6" t="s">
        <v>3818</v>
      </c>
      <c r="AH3778">
        <f t="shared" si="106"/>
        <v>3776</v>
      </c>
    </row>
    <row r="3779" spans="28:34" x14ac:dyDescent="0.25">
      <c r="AB3779" t="s">
        <v>4</v>
      </c>
      <c r="AC3779" t="s">
        <v>7</v>
      </c>
      <c r="AD3779" t="s">
        <v>42</v>
      </c>
      <c r="AE3779" t="s">
        <v>16</v>
      </c>
      <c r="AF3779" t="s">
        <v>37</v>
      </c>
      <c r="AG3779" s="6" t="s">
        <v>3819</v>
      </c>
      <c r="AH3779">
        <f t="shared" si="106"/>
        <v>3777</v>
      </c>
    </row>
    <row r="3780" spans="28:34" x14ac:dyDescent="0.25">
      <c r="AB3780" t="s">
        <v>4</v>
      </c>
      <c r="AC3780" t="s">
        <v>7</v>
      </c>
      <c r="AD3780" t="s">
        <v>42</v>
      </c>
      <c r="AE3780" t="s">
        <v>16</v>
      </c>
      <c r="AF3780" t="s">
        <v>8</v>
      </c>
      <c r="AG3780" s="6" t="s">
        <v>3820</v>
      </c>
      <c r="AH3780">
        <f t="shared" si="106"/>
        <v>3778</v>
      </c>
    </row>
    <row r="3781" spans="28:34" x14ac:dyDescent="0.25">
      <c r="AB3781" t="s">
        <v>4</v>
      </c>
      <c r="AC3781" t="s">
        <v>7</v>
      </c>
      <c r="AD3781" t="s">
        <v>42</v>
      </c>
      <c r="AE3781" t="s">
        <v>16</v>
      </c>
      <c r="AF3781" t="s">
        <v>22</v>
      </c>
      <c r="AG3781" s="6" t="s">
        <v>3821</v>
      </c>
      <c r="AH3781">
        <f t="shared" ref="AH3781:AH3844" si="107">AH3780+1</f>
        <v>3779</v>
      </c>
    </row>
    <row r="3782" spans="28:34" x14ac:dyDescent="0.25">
      <c r="AB3782" t="s">
        <v>4</v>
      </c>
      <c r="AC3782" t="s">
        <v>7</v>
      </c>
      <c r="AD3782" t="s">
        <v>42</v>
      </c>
      <c r="AE3782" t="s">
        <v>5</v>
      </c>
      <c r="AF3782" t="s">
        <v>16</v>
      </c>
      <c r="AG3782" s="6" t="s">
        <v>3822</v>
      </c>
      <c r="AH3782">
        <f t="shared" si="107"/>
        <v>3780</v>
      </c>
    </row>
    <row r="3783" spans="28:34" x14ac:dyDescent="0.25">
      <c r="AB3783" t="s">
        <v>4</v>
      </c>
      <c r="AC3783" t="s">
        <v>7</v>
      </c>
      <c r="AD3783" t="s">
        <v>33</v>
      </c>
      <c r="AE3783" t="s">
        <v>16</v>
      </c>
      <c r="AF3783" t="s">
        <v>43</v>
      </c>
      <c r="AG3783" s="6" t="s">
        <v>3823</v>
      </c>
      <c r="AH3783">
        <f t="shared" si="107"/>
        <v>3781</v>
      </c>
    </row>
    <row r="3784" spans="28:34" x14ac:dyDescent="0.25">
      <c r="AB3784" t="s">
        <v>4</v>
      </c>
      <c r="AC3784" t="s">
        <v>7</v>
      </c>
      <c r="AD3784" t="s">
        <v>33</v>
      </c>
      <c r="AE3784" t="s">
        <v>34</v>
      </c>
      <c r="AF3784" t="s">
        <v>22</v>
      </c>
      <c r="AG3784" s="6" t="s">
        <v>3824</v>
      </c>
      <c r="AH3784">
        <f t="shared" si="107"/>
        <v>3782</v>
      </c>
    </row>
    <row r="3785" spans="28:34" x14ac:dyDescent="0.25">
      <c r="AB3785" t="s">
        <v>4</v>
      </c>
      <c r="AC3785" t="s">
        <v>7</v>
      </c>
      <c r="AD3785" t="s">
        <v>72</v>
      </c>
      <c r="AE3785" t="s">
        <v>40</v>
      </c>
      <c r="AF3785" t="s">
        <v>45</v>
      </c>
      <c r="AG3785" s="6" t="s">
        <v>3825</v>
      </c>
      <c r="AH3785">
        <f t="shared" si="107"/>
        <v>3783</v>
      </c>
    </row>
    <row r="3786" spans="28:34" x14ac:dyDescent="0.25">
      <c r="AB3786" t="s">
        <v>4</v>
      </c>
      <c r="AC3786" t="s">
        <v>16</v>
      </c>
      <c r="AD3786" t="s">
        <v>7</v>
      </c>
      <c r="AE3786" t="s">
        <v>82</v>
      </c>
      <c r="AF3786" t="s">
        <v>16</v>
      </c>
      <c r="AG3786" s="6" t="s">
        <v>3826</v>
      </c>
      <c r="AH3786">
        <f t="shared" si="107"/>
        <v>3784</v>
      </c>
    </row>
    <row r="3787" spans="28:34" x14ac:dyDescent="0.25">
      <c r="AB3787" t="s">
        <v>4</v>
      </c>
      <c r="AC3787" t="s">
        <v>16</v>
      </c>
      <c r="AD3787" t="s">
        <v>17</v>
      </c>
      <c r="AE3787" t="s">
        <v>5</v>
      </c>
      <c r="AF3787" t="s">
        <v>43</v>
      </c>
      <c r="AG3787" s="6" t="s">
        <v>3827</v>
      </c>
      <c r="AH3787">
        <f t="shared" si="107"/>
        <v>3785</v>
      </c>
    </row>
    <row r="3788" spans="28:34" x14ac:dyDescent="0.25">
      <c r="AB3788" t="s">
        <v>4</v>
      </c>
      <c r="AC3788" t="s">
        <v>16</v>
      </c>
      <c r="AD3788" t="s">
        <v>4</v>
      </c>
      <c r="AE3788" t="s">
        <v>7</v>
      </c>
      <c r="AF3788" t="s">
        <v>37</v>
      </c>
      <c r="AG3788" s="6" t="s">
        <v>3828</v>
      </c>
      <c r="AH3788">
        <f t="shared" si="107"/>
        <v>3786</v>
      </c>
    </row>
    <row r="3789" spans="28:34" x14ac:dyDescent="0.25">
      <c r="AB3789" t="s">
        <v>4</v>
      </c>
      <c r="AC3789" t="s">
        <v>16</v>
      </c>
      <c r="AD3789" t="s">
        <v>4</v>
      </c>
      <c r="AE3789" t="s">
        <v>18</v>
      </c>
      <c r="AF3789" t="s">
        <v>28</v>
      </c>
      <c r="AG3789" s="6" t="s">
        <v>3829</v>
      </c>
      <c r="AH3789">
        <f t="shared" si="107"/>
        <v>3787</v>
      </c>
    </row>
    <row r="3790" spans="28:34" x14ac:dyDescent="0.25">
      <c r="AB3790" t="s">
        <v>4</v>
      </c>
      <c r="AC3790" t="s">
        <v>16</v>
      </c>
      <c r="AD3790" t="s">
        <v>43</v>
      </c>
      <c r="AE3790" t="s">
        <v>16</v>
      </c>
      <c r="AF3790" t="s">
        <v>43</v>
      </c>
      <c r="AG3790" s="6" t="s">
        <v>3830</v>
      </c>
      <c r="AH3790">
        <f t="shared" si="107"/>
        <v>3788</v>
      </c>
    </row>
    <row r="3791" spans="28:34" x14ac:dyDescent="0.25">
      <c r="AB3791" t="s">
        <v>4</v>
      </c>
      <c r="AC3791" t="s">
        <v>16</v>
      </c>
      <c r="AD3791" t="s">
        <v>43</v>
      </c>
      <c r="AE3791" t="s">
        <v>16</v>
      </c>
      <c r="AF3791" t="s">
        <v>8</v>
      </c>
      <c r="AG3791" s="6" t="s">
        <v>3831</v>
      </c>
      <c r="AH3791">
        <f t="shared" si="107"/>
        <v>3789</v>
      </c>
    </row>
    <row r="3792" spans="28:34" x14ac:dyDescent="0.25">
      <c r="AB3792" t="s">
        <v>4</v>
      </c>
      <c r="AC3792" t="s">
        <v>16</v>
      </c>
      <c r="AD3792" t="s">
        <v>43</v>
      </c>
      <c r="AE3792" t="s">
        <v>16</v>
      </c>
      <c r="AF3792" t="s">
        <v>22</v>
      </c>
      <c r="AG3792" s="6" t="s">
        <v>3832</v>
      </c>
      <c r="AH3792">
        <f t="shared" si="107"/>
        <v>3790</v>
      </c>
    </row>
    <row r="3793" spans="28:34" x14ac:dyDescent="0.25">
      <c r="AB3793" t="s">
        <v>4</v>
      </c>
      <c r="AC3793" t="s">
        <v>16</v>
      </c>
      <c r="AD3793" t="s">
        <v>43</v>
      </c>
      <c r="AE3793" t="s">
        <v>5</v>
      </c>
      <c r="AF3793" t="s">
        <v>22</v>
      </c>
      <c r="AG3793" s="6" t="s">
        <v>3833</v>
      </c>
      <c r="AH3793">
        <f t="shared" si="107"/>
        <v>3791</v>
      </c>
    </row>
    <row r="3794" spans="28:34" x14ac:dyDescent="0.25">
      <c r="AB3794" t="s">
        <v>4</v>
      </c>
      <c r="AC3794" t="s">
        <v>16</v>
      </c>
      <c r="AD3794" t="s">
        <v>5</v>
      </c>
      <c r="AE3794" t="s">
        <v>17</v>
      </c>
      <c r="AF3794" t="s">
        <v>7</v>
      </c>
      <c r="AG3794" s="6" t="s">
        <v>3834</v>
      </c>
      <c r="AH3794">
        <f t="shared" si="107"/>
        <v>3792</v>
      </c>
    </row>
    <row r="3795" spans="28:34" x14ac:dyDescent="0.25">
      <c r="AB3795" t="s">
        <v>4</v>
      </c>
      <c r="AC3795" t="s">
        <v>16</v>
      </c>
      <c r="AD3795" t="s">
        <v>5</v>
      </c>
      <c r="AE3795" t="s">
        <v>37</v>
      </c>
      <c r="AF3795" t="s">
        <v>5</v>
      </c>
      <c r="AG3795" s="6" t="s">
        <v>3835</v>
      </c>
      <c r="AH3795">
        <f t="shared" si="107"/>
        <v>3793</v>
      </c>
    </row>
    <row r="3796" spans="28:34" x14ac:dyDescent="0.25">
      <c r="AB3796" t="s">
        <v>4</v>
      </c>
      <c r="AC3796" t="s">
        <v>16</v>
      </c>
      <c r="AD3796" t="s">
        <v>5</v>
      </c>
      <c r="AE3796" t="s">
        <v>37</v>
      </c>
      <c r="AF3796" t="s">
        <v>22</v>
      </c>
      <c r="AG3796" s="6" t="s">
        <v>3836</v>
      </c>
      <c r="AH3796">
        <f t="shared" si="107"/>
        <v>3794</v>
      </c>
    </row>
    <row r="3797" spans="28:34" x14ac:dyDescent="0.25">
      <c r="AB3797" t="s">
        <v>4</v>
      </c>
      <c r="AC3797" t="s">
        <v>16</v>
      </c>
      <c r="AD3797" t="s">
        <v>37</v>
      </c>
      <c r="AE3797" t="s">
        <v>16</v>
      </c>
      <c r="AF3797" t="s">
        <v>17</v>
      </c>
      <c r="AG3797" s="6" t="s">
        <v>3837</v>
      </c>
      <c r="AH3797">
        <f t="shared" si="107"/>
        <v>3795</v>
      </c>
    </row>
    <row r="3798" spans="28:34" x14ac:dyDescent="0.25">
      <c r="AB3798" t="s">
        <v>4</v>
      </c>
      <c r="AC3798" t="s">
        <v>16</v>
      </c>
      <c r="AD3798" t="s">
        <v>37</v>
      </c>
      <c r="AE3798" t="s">
        <v>37</v>
      </c>
      <c r="AF3798" t="s">
        <v>7</v>
      </c>
      <c r="AG3798" s="6" t="s">
        <v>3838</v>
      </c>
      <c r="AH3798">
        <f t="shared" si="107"/>
        <v>3796</v>
      </c>
    </row>
    <row r="3799" spans="28:34" x14ac:dyDescent="0.25">
      <c r="AB3799" t="s">
        <v>4</v>
      </c>
      <c r="AC3799" t="s">
        <v>16</v>
      </c>
      <c r="AD3799" t="s">
        <v>37</v>
      </c>
      <c r="AE3799" t="s">
        <v>37</v>
      </c>
      <c r="AF3799" t="s">
        <v>5</v>
      </c>
      <c r="AG3799" s="6" t="s">
        <v>3839</v>
      </c>
      <c r="AH3799">
        <f t="shared" si="107"/>
        <v>3797</v>
      </c>
    </row>
    <row r="3800" spans="28:34" x14ac:dyDescent="0.25">
      <c r="AB3800" t="s">
        <v>4</v>
      </c>
      <c r="AC3800" t="s">
        <v>16</v>
      </c>
      <c r="AD3800" t="s">
        <v>37</v>
      </c>
      <c r="AE3800" t="s">
        <v>37</v>
      </c>
      <c r="AF3800" t="s">
        <v>22</v>
      </c>
      <c r="AG3800" s="6" t="s">
        <v>3840</v>
      </c>
      <c r="AH3800">
        <f t="shared" si="107"/>
        <v>3798</v>
      </c>
    </row>
    <row r="3801" spans="28:34" x14ac:dyDescent="0.25">
      <c r="AB3801" t="s">
        <v>4</v>
      </c>
      <c r="AC3801" t="s">
        <v>16</v>
      </c>
      <c r="AD3801" t="s">
        <v>37</v>
      </c>
      <c r="AE3801" t="s">
        <v>40</v>
      </c>
      <c r="AF3801" t="s">
        <v>28</v>
      </c>
      <c r="AG3801" s="6" t="s">
        <v>3841</v>
      </c>
      <c r="AH3801">
        <f t="shared" si="107"/>
        <v>3799</v>
      </c>
    </row>
    <row r="3802" spans="28:34" x14ac:dyDescent="0.25">
      <c r="AB3802" t="s">
        <v>4</v>
      </c>
      <c r="AC3802" t="s">
        <v>16</v>
      </c>
      <c r="AD3802" t="s">
        <v>37</v>
      </c>
      <c r="AE3802" t="s">
        <v>19</v>
      </c>
      <c r="AF3802" t="s">
        <v>22</v>
      </c>
      <c r="AG3802" s="6" t="s">
        <v>3842</v>
      </c>
      <c r="AH3802">
        <f t="shared" si="107"/>
        <v>3800</v>
      </c>
    </row>
    <row r="3803" spans="28:34" x14ac:dyDescent="0.25">
      <c r="AB3803" t="s">
        <v>4</v>
      </c>
      <c r="AC3803" t="s">
        <v>16</v>
      </c>
      <c r="AD3803" t="s">
        <v>45</v>
      </c>
      <c r="AE3803" t="s">
        <v>22</v>
      </c>
      <c r="AF3803" t="s">
        <v>16</v>
      </c>
      <c r="AG3803" s="6" t="s">
        <v>3843</v>
      </c>
      <c r="AH3803">
        <f t="shared" si="107"/>
        <v>3801</v>
      </c>
    </row>
    <row r="3804" spans="28:34" x14ac:dyDescent="0.25">
      <c r="AB3804" t="s">
        <v>4</v>
      </c>
      <c r="AC3804" t="s">
        <v>16</v>
      </c>
      <c r="AD3804" t="s">
        <v>45</v>
      </c>
      <c r="AE3804" t="s">
        <v>19</v>
      </c>
      <c r="AF3804" t="s">
        <v>40</v>
      </c>
      <c r="AG3804" s="6" t="s">
        <v>3844</v>
      </c>
      <c r="AH3804">
        <f t="shared" si="107"/>
        <v>3802</v>
      </c>
    </row>
    <row r="3805" spans="28:34" x14ac:dyDescent="0.25">
      <c r="AB3805" t="s">
        <v>4</v>
      </c>
      <c r="AC3805" t="s">
        <v>16</v>
      </c>
      <c r="AD3805" t="s">
        <v>45</v>
      </c>
      <c r="AE3805" t="s">
        <v>19</v>
      </c>
      <c r="AF3805" t="s">
        <v>22</v>
      </c>
      <c r="AG3805" s="6" t="s">
        <v>3845</v>
      </c>
      <c r="AH3805">
        <f t="shared" si="107"/>
        <v>3803</v>
      </c>
    </row>
    <row r="3806" spans="28:34" x14ac:dyDescent="0.25">
      <c r="AB3806" t="s">
        <v>4</v>
      </c>
      <c r="AC3806" t="s">
        <v>16</v>
      </c>
      <c r="AD3806" t="s">
        <v>45</v>
      </c>
      <c r="AE3806" t="s">
        <v>19</v>
      </c>
      <c r="AF3806" t="s">
        <v>18</v>
      </c>
      <c r="AG3806" s="6" t="s">
        <v>3846</v>
      </c>
      <c r="AH3806">
        <f t="shared" si="107"/>
        <v>3804</v>
      </c>
    </row>
    <row r="3807" spans="28:34" x14ac:dyDescent="0.25">
      <c r="AB3807" t="s">
        <v>4</v>
      </c>
      <c r="AC3807" t="s">
        <v>16</v>
      </c>
      <c r="AD3807" t="s">
        <v>40</v>
      </c>
      <c r="AE3807" t="s">
        <v>8</v>
      </c>
      <c r="AF3807" t="s">
        <v>37</v>
      </c>
      <c r="AG3807" s="6" t="s">
        <v>3847</v>
      </c>
      <c r="AH3807">
        <f t="shared" si="107"/>
        <v>3805</v>
      </c>
    </row>
    <row r="3808" spans="28:34" x14ac:dyDescent="0.25">
      <c r="AB3808" t="s">
        <v>4</v>
      </c>
      <c r="AC3808" t="s">
        <v>16</v>
      </c>
      <c r="AD3808" t="s">
        <v>29</v>
      </c>
      <c r="AE3808" t="s">
        <v>16</v>
      </c>
      <c r="AF3808" t="s">
        <v>22</v>
      </c>
      <c r="AG3808" s="6" t="s">
        <v>3848</v>
      </c>
      <c r="AH3808">
        <f t="shared" si="107"/>
        <v>3806</v>
      </c>
    </row>
    <row r="3809" spans="28:34" x14ac:dyDescent="0.25">
      <c r="AB3809" t="s">
        <v>4</v>
      </c>
      <c r="AC3809" t="s">
        <v>16</v>
      </c>
      <c r="AD3809" t="s">
        <v>8</v>
      </c>
      <c r="AE3809" t="s">
        <v>4</v>
      </c>
      <c r="AF3809" t="s">
        <v>5</v>
      </c>
      <c r="AG3809" s="6" t="s">
        <v>3849</v>
      </c>
      <c r="AH3809">
        <f t="shared" si="107"/>
        <v>3807</v>
      </c>
    </row>
    <row r="3810" spans="28:34" x14ac:dyDescent="0.25">
      <c r="AB3810" t="s">
        <v>4</v>
      </c>
      <c r="AC3810" t="s">
        <v>16</v>
      </c>
      <c r="AD3810" t="s">
        <v>8</v>
      </c>
      <c r="AE3810" t="s">
        <v>16</v>
      </c>
      <c r="AF3810" t="s">
        <v>43</v>
      </c>
      <c r="AG3810" s="6" t="s">
        <v>3850</v>
      </c>
      <c r="AH3810">
        <f t="shared" si="107"/>
        <v>3808</v>
      </c>
    </row>
    <row r="3811" spans="28:34" x14ac:dyDescent="0.25">
      <c r="AB3811" t="s">
        <v>4</v>
      </c>
      <c r="AC3811" t="s">
        <v>16</v>
      </c>
      <c r="AD3811" t="s">
        <v>8</v>
      </c>
      <c r="AE3811" t="s">
        <v>16</v>
      </c>
      <c r="AF3811" t="s">
        <v>22</v>
      </c>
      <c r="AG3811" s="6" t="s">
        <v>3851</v>
      </c>
      <c r="AH3811">
        <f t="shared" si="107"/>
        <v>3809</v>
      </c>
    </row>
    <row r="3812" spans="28:34" x14ac:dyDescent="0.25">
      <c r="AB3812" t="s">
        <v>4</v>
      </c>
      <c r="AC3812" t="s">
        <v>16</v>
      </c>
      <c r="AD3812" t="s">
        <v>8</v>
      </c>
      <c r="AE3812" t="s">
        <v>6</v>
      </c>
      <c r="AF3812" t="s">
        <v>16</v>
      </c>
      <c r="AG3812" s="6" t="s">
        <v>3852</v>
      </c>
      <c r="AH3812">
        <f t="shared" si="107"/>
        <v>3810</v>
      </c>
    </row>
    <row r="3813" spans="28:34" x14ac:dyDescent="0.25">
      <c r="AB3813" t="s">
        <v>4</v>
      </c>
      <c r="AC3813" t="s">
        <v>16</v>
      </c>
      <c r="AD3813" t="s">
        <v>8</v>
      </c>
      <c r="AE3813" t="s">
        <v>5</v>
      </c>
      <c r="AF3813" t="s">
        <v>7</v>
      </c>
      <c r="AG3813" s="6" t="s">
        <v>3853</v>
      </c>
      <c r="AH3813">
        <f t="shared" si="107"/>
        <v>3811</v>
      </c>
    </row>
    <row r="3814" spans="28:34" x14ac:dyDescent="0.25">
      <c r="AB3814" t="s">
        <v>4</v>
      </c>
      <c r="AC3814" t="s">
        <v>16</v>
      </c>
      <c r="AD3814" t="s">
        <v>8</v>
      </c>
      <c r="AE3814" t="s">
        <v>5</v>
      </c>
      <c r="AF3814" t="s">
        <v>4</v>
      </c>
      <c r="AG3814" s="6" t="s">
        <v>3854</v>
      </c>
      <c r="AH3814">
        <f t="shared" si="107"/>
        <v>3812</v>
      </c>
    </row>
    <row r="3815" spans="28:34" x14ac:dyDescent="0.25">
      <c r="AB3815" t="s">
        <v>4</v>
      </c>
      <c r="AC3815" t="s">
        <v>16</v>
      </c>
      <c r="AD3815" t="s">
        <v>8</v>
      </c>
      <c r="AE3815" t="s">
        <v>45</v>
      </c>
      <c r="AF3815" t="s">
        <v>16</v>
      </c>
      <c r="AG3815" s="6" t="s">
        <v>3855</v>
      </c>
      <c r="AH3815">
        <f t="shared" si="107"/>
        <v>3813</v>
      </c>
    </row>
    <row r="3816" spans="28:34" x14ac:dyDescent="0.25">
      <c r="AB3816" t="s">
        <v>4</v>
      </c>
      <c r="AC3816" t="s">
        <v>16</v>
      </c>
      <c r="AD3816" t="s">
        <v>8</v>
      </c>
      <c r="AE3816" t="s">
        <v>40</v>
      </c>
      <c r="AF3816" t="s">
        <v>4</v>
      </c>
      <c r="AG3816" s="6" t="s">
        <v>3856</v>
      </c>
      <c r="AH3816">
        <f t="shared" si="107"/>
        <v>3814</v>
      </c>
    </row>
    <row r="3817" spans="28:34" x14ac:dyDescent="0.25">
      <c r="AB3817" t="s">
        <v>4</v>
      </c>
      <c r="AC3817" t="s">
        <v>16</v>
      </c>
      <c r="AD3817" t="s">
        <v>8</v>
      </c>
      <c r="AE3817" t="s">
        <v>40</v>
      </c>
      <c r="AF3817" t="s">
        <v>22</v>
      </c>
      <c r="AG3817" s="6" t="s">
        <v>3857</v>
      </c>
      <c r="AH3817">
        <f t="shared" si="107"/>
        <v>3815</v>
      </c>
    </row>
    <row r="3818" spans="28:34" x14ac:dyDescent="0.25">
      <c r="AB3818" t="s">
        <v>4</v>
      </c>
      <c r="AC3818" t="s">
        <v>16</v>
      </c>
      <c r="AD3818" t="s">
        <v>8</v>
      </c>
      <c r="AE3818" t="s">
        <v>19</v>
      </c>
      <c r="AF3818" t="s">
        <v>22</v>
      </c>
      <c r="AG3818" s="6" t="s">
        <v>3858</v>
      </c>
      <c r="AH3818">
        <f t="shared" si="107"/>
        <v>3816</v>
      </c>
    </row>
    <row r="3819" spans="28:34" x14ac:dyDescent="0.25">
      <c r="AB3819" t="s">
        <v>4</v>
      </c>
      <c r="AC3819" t="s">
        <v>16</v>
      </c>
      <c r="AD3819" t="s">
        <v>8</v>
      </c>
      <c r="AE3819" t="s">
        <v>19</v>
      </c>
      <c r="AF3819" t="s">
        <v>23</v>
      </c>
      <c r="AG3819" s="6" t="s">
        <v>3859</v>
      </c>
      <c r="AH3819">
        <f t="shared" si="107"/>
        <v>3817</v>
      </c>
    </row>
    <row r="3820" spans="28:34" x14ac:dyDescent="0.25">
      <c r="AB3820" t="s">
        <v>4</v>
      </c>
      <c r="AC3820" t="s">
        <v>16</v>
      </c>
      <c r="AD3820" t="s">
        <v>22</v>
      </c>
      <c r="AE3820" t="s">
        <v>22</v>
      </c>
      <c r="AF3820" t="s">
        <v>16</v>
      </c>
      <c r="AG3820" s="6" t="s">
        <v>3860</v>
      </c>
      <c r="AH3820">
        <f t="shared" si="107"/>
        <v>3818</v>
      </c>
    </row>
    <row r="3821" spans="28:34" x14ac:dyDescent="0.25">
      <c r="AB3821" t="s">
        <v>4</v>
      </c>
      <c r="AC3821" t="s">
        <v>16</v>
      </c>
      <c r="AD3821" t="s">
        <v>22</v>
      </c>
      <c r="AE3821" t="s">
        <v>19</v>
      </c>
      <c r="AF3821" t="s">
        <v>7</v>
      </c>
      <c r="AG3821" s="6" t="s">
        <v>3861</v>
      </c>
      <c r="AH3821">
        <f t="shared" si="107"/>
        <v>3819</v>
      </c>
    </row>
    <row r="3822" spans="28:34" x14ac:dyDescent="0.25">
      <c r="AB3822" t="s">
        <v>4</v>
      </c>
      <c r="AC3822" t="s">
        <v>16</v>
      </c>
      <c r="AD3822" t="s">
        <v>22</v>
      </c>
      <c r="AE3822" t="s">
        <v>19</v>
      </c>
      <c r="AF3822" t="s">
        <v>5</v>
      </c>
      <c r="AG3822" s="6" t="s">
        <v>3862</v>
      </c>
      <c r="AH3822">
        <f t="shared" si="107"/>
        <v>3820</v>
      </c>
    </row>
    <row r="3823" spans="28:34" x14ac:dyDescent="0.25">
      <c r="AB3823" t="s">
        <v>4</v>
      </c>
      <c r="AC3823" t="s">
        <v>16</v>
      </c>
      <c r="AD3823" t="s">
        <v>19</v>
      </c>
      <c r="AE3823" t="s">
        <v>16</v>
      </c>
      <c r="AF3823" t="s">
        <v>22</v>
      </c>
      <c r="AG3823" s="6" t="s">
        <v>3863</v>
      </c>
      <c r="AH3823">
        <f t="shared" si="107"/>
        <v>3821</v>
      </c>
    </row>
    <row r="3824" spans="28:34" x14ac:dyDescent="0.25">
      <c r="AB3824" t="s">
        <v>4</v>
      </c>
      <c r="AC3824" t="s">
        <v>16</v>
      </c>
      <c r="AD3824" t="s">
        <v>19</v>
      </c>
      <c r="AE3824" t="s">
        <v>23</v>
      </c>
      <c r="AF3824" t="s">
        <v>37</v>
      </c>
      <c r="AG3824" s="6" t="s">
        <v>3864</v>
      </c>
      <c r="AH3824">
        <f t="shared" si="107"/>
        <v>3822</v>
      </c>
    </row>
    <row r="3825" spans="28:34" x14ac:dyDescent="0.25">
      <c r="AB3825" t="s">
        <v>4</v>
      </c>
      <c r="AC3825" t="s">
        <v>16</v>
      </c>
      <c r="AD3825" t="s">
        <v>82</v>
      </c>
      <c r="AE3825" t="s">
        <v>42</v>
      </c>
      <c r="AF3825" t="s">
        <v>16</v>
      </c>
      <c r="AG3825" s="6" t="s">
        <v>3865</v>
      </c>
      <c r="AH3825">
        <f t="shared" si="107"/>
        <v>3823</v>
      </c>
    </row>
    <row r="3826" spans="28:34" x14ac:dyDescent="0.25">
      <c r="AB3826" t="s">
        <v>4</v>
      </c>
      <c r="AC3826" t="s">
        <v>27</v>
      </c>
      <c r="AD3826" t="s">
        <v>7</v>
      </c>
      <c r="AE3826" t="s">
        <v>4</v>
      </c>
      <c r="AF3826" t="s">
        <v>16</v>
      </c>
      <c r="AG3826" s="6" t="s">
        <v>3866</v>
      </c>
      <c r="AH3826">
        <f t="shared" si="107"/>
        <v>3824</v>
      </c>
    </row>
    <row r="3827" spans="28:34" x14ac:dyDescent="0.25">
      <c r="AB3827" t="s">
        <v>4</v>
      </c>
      <c r="AC3827" t="s">
        <v>27</v>
      </c>
      <c r="AD3827" t="s">
        <v>7</v>
      </c>
      <c r="AE3827" t="s">
        <v>4</v>
      </c>
      <c r="AF3827" t="s">
        <v>34</v>
      </c>
      <c r="AG3827" s="6" t="s">
        <v>3867</v>
      </c>
      <c r="AH3827">
        <f t="shared" si="107"/>
        <v>3825</v>
      </c>
    </row>
    <row r="3828" spans="28:34" x14ac:dyDescent="0.25">
      <c r="AB3828" t="s">
        <v>4</v>
      </c>
      <c r="AC3828" t="s">
        <v>27</v>
      </c>
      <c r="AD3828" t="s">
        <v>7</v>
      </c>
      <c r="AE3828" t="s">
        <v>4</v>
      </c>
      <c r="AF3828" t="s">
        <v>40</v>
      </c>
      <c r="AG3828" s="6" t="s">
        <v>3868</v>
      </c>
      <c r="AH3828">
        <f t="shared" si="107"/>
        <v>3826</v>
      </c>
    </row>
    <row r="3829" spans="28:34" x14ac:dyDescent="0.25">
      <c r="AB3829" t="s">
        <v>4</v>
      </c>
      <c r="AC3829" t="s">
        <v>27</v>
      </c>
      <c r="AD3829" t="s">
        <v>7</v>
      </c>
      <c r="AE3829" t="s">
        <v>43</v>
      </c>
      <c r="AF3829" t="s">
        <v>40</v>
      </c>
      <c r="AG3829" s="6" t="s">
        <v>3869</v>
      </c>
      <c r="AH3829">
        <f t="shared" si="107"/>
        <v>3827</v>
      </c>
    </row>
    <row r="3830" spans="28:34" x14ac:dyDescent="0.25">
      <c r="AB3830" t="s">
        <v>4</v>
      </c>
      <c r="AC3830" t="s">
        <v>27</v>
      </c>
      <c r="AD3830" t="s">
        <v>7</v>
      </c>
      <c r="AE3830" t="s">
        <v>43</v>
      </c>
      <c r="AF3830" t="s">
        <v>22</v>
      </c>
      <c r="AG3830" s="6" t="s">
        <v>3870</v>
      </c>
      <c r="AH3830">
        <f t="shared" si="107"/>
        <v>3828</v>
      </c>
    </row>
    <row r="3831" spans="28:34" x14ac:dyDescent="0.25">
      <c r="AB3831" t="s">
        <v>4</v>
      </c>
      <c r="AC3831" t="s">
        <v>27</v>
      </c>
      <c r="AD3831" t="s">
        <v>7</v>
      </c>
      <c r="AE3831" t="s">
        <v>39</v>
      </c>
      <c r="AF3831" t="s">
        <v>19</v>
      </c>
      <c r="AG3831" s="6" t="s">
        <v>3871</v>
      </c>
      <c r="AH3831">
        <f t="shared" si="107"/>
        <v>3829</v>
      </c>
    </row>
    <row r="3832" spans="28:34" x14ac:dyDescent="0.25">
      <c r="AB3832" t="s">
        <v>4</v>
      </c>
      <c r="AC3832" t="s">
        <v>27</v>
      </c>
      <c r="AD3832" t="s">
        <v>7</v>
      </c>
      <c r="AE3832" t="s">
        <v>5</v>
      </c>
      <c r="AF3832" t="s">
        <v>22</v>
      </c>
      <c r="AG3832" s="6" t="s">
        <v>3872</v>
      </c>
      <c r="AH3832">
        <f t="shared" si="107"/>
        <v>3830</v>
      </c>
    </row>
    <row r="3833" spans="28:34" x14ac:dyDescent="0.25">
      <c r="AB3833" t="s">
        <v>4</v>
      </c>
      <c r="AC3833" t="s">
        <v>27</v>
      </c>
      <c r="AD3833" t="s">
        <v>7</v>
      </c>
      <c r="AE3833" t="s">
        <v>37</v>
      </c>
      <c r="AF3833" t="s">
        <v>22</v>
      </c>
      <c r="AG3833" s="6" t="s">
        <v>3873</v>
      </c>
      <c r="AH3833">
        <f t="shared" si="107"/>
        <v>3831</v>
      </c>
    </row>
    <row r="3834" spans="28:34" x14ac:dyDescent="0.25">
      <c r="AB3834" t="s">
        <v>4</v>
      </c>
      <c r="AC3834" t="s">
        <v>27</v>
      </c>
      <c r="AD3834" t="s">
        <v>7</v>
      </c>
      <c r="AE3834" t="s">
        <v>28</v>
      </c>
      <c r="AF3834" t="s">
        <v>22</v>
      </c>
      <c r="AG3834" s="6" t="s">
        <v>3874</v>
      </c>
      <c r="AH3834">
        <f t="shared" si="107"/>
        <v>3832</v>
      </c>
    </row>
    <row r="3835" spans="28:34" x14ac:dyDescent="0.25">
      <c r="AB3835" t="s">
        <v>4</v>
      </c>
      <c r="AC3835" t="s">
        <v>27</v>
      </c>
      <c r="AD3835" t="s">
        <v>7</v>
      </c>
      <c r="AE3835" t="s">
        <v>45</v>
      </c>
      <c r="AF3835" t="s">
        <v>7</v>
      </c>
      <c r="AG3835" s="6" t="s">
        <v>3875</v>
      </c>
      <c r="AH3835">
        <f t="shared" si="107"/>
        <v>3833</v>
      </c>
    </row>
    <row r="3836" spans="28:34" x14ac:dyDescent="0.25">
      <c r="AB3836" t="s">
        <v>4</v>
      </c>
      <c r="AC3836" t="s">
        <v>27</v>
      </c>
      <c r="AD3836" t="s">
        <v>7</v>
      </c>
      <c r="AE3836" t="s">
        <v>45</v>
      </c>
      <c r="AF3836" t="s">
        <v>6</v>
      </c>
      <c r="AG3836" s="6" t="s">
        <v>3876</v>
      </c>
      <c r="AH3836">
        <f t="shared" si="107"/>
        <v>3834</v>
      </c>
    </row>
    <row r="3837" spans="28:34" x14ac:dyDescent="0.25">
      <c r="AB3837" t="s">
        <v>4</v>
      </c>
      <c r="AC3837" t="s">
        <v>27</v>
      </c>
      <c r="AD3837" t="s">
        <v>7</v>
      </c>
      <c r="AE3837" t="s">
        <v>45</v>
      </c>
      <c r="AF3837" t="s">
        <v>34</v>
      </c>
      <c r="AG3837" s="6" t="s">
        <v>3877</v>
      </c>
      <c r="AH3837">
        <f t="shared" si="107"/>
        <v>3835</v>
      </c>
    </row>
    <row r="3838" spans="28:34" x14ac:dyDescent="0.25">
      <c r="AB3838" t="s">
        <v>4</v>
      </c>
      <c r="AC3838" t="s">
        <v>27</v>
      </c>
      <c r="AD3838" t="s">
        <v>7</v>
      </c>
      <c r="AE3838" t="s">
        <v>29</v>
      </c>
      <c r="AF3838" t="s">
        <v>16</v>
      </c>
      <c r="AG3838" s="6" t="s">
        <v>3878</v>
      </c>
      <c r="AH3838">
        <f t="shared" si="107"/>
        <v>3836</v>
      </c>
    </row>
    <row r="3839" spans="28:34" x14ac:dyDescent="0.25">
      <c r="AB3839" t="s">
        <v>4</v>
      </c>
      <c r="AC3839" t="s">
        <v>27</v>
      </c>
      <c r="AD3839" t="s">
        <v>7</v>
      </c>
      <c r="AE3839" t="s">
        <v>29</v>
      </c>
      <c r="AF3839" t="s">
        <v>22</v>
      </c>
      <c r="AG3839" s="6" t="s">
        <v>3879</v>
      </c>
      <c r="AH3839">
        <f t="shared" si="107"/>
        <v>3837</v>
      </c>
    </row>
    <row r="3840" spans="28:34" x14ac:dyDescent="0.25">
      <c r="AB3840" t="s">
        <v>4</v>
      </c>
      <c r="AC3840" t="s">
        <v>27</v>
      </c>
      <c r="AD3840" t="s">
        <v>7</v>
      </c>
      <c r="AE3840" t="s">
        <v>29</v>
      </c>
      <c r="AF3840" t="s">
        <v>19</v>
      </c>
      <c r="AG3840" s="6" t="s">
        <v>3880</v>
      </c>
      <c r="AH3840">
        <f t="shared" si="107"/>
        <v>3838</v>
      </c>
    </row>
    <row r="3841" spans="28:34" x14ac:dyDescent="0.25">
      <c r="AB3841" t="s">
        <v>4</v>
      </c>
      <c r="AC3841" t="s">
        <v>27</v>
      </c>
      <c r="AD3841" t="s">
        <v>7</v>
      </c>
      <c r="AE3841" t="s">
        <v>8</v>
      </c>
      <c r="AF3841" t="s">
        <v>7</v>
      </c>
      <c r="AG3841" s="6" t="s">
        <v>3881</v>
      </c>
      <c r="AH3841">
        <f t="shared" si="107"/>
        <v>3839</v>
      </c>
    </row>
    <row r="3842" spans="28:34" x14ac:dyDescent="0.25">
      <c r="AB3842" t="s">
        <v>4</v>
      </c>
      <c r="AC3842" t="s">
        <v>27</v>
      </c>
      <c r="AD3842" t="s">
        <v>7</v>
      </c>
      <c r="AE3842" t="s">
        <v>8</v>
      </c>
      <c r="AF3842" t="s">
        <v>16</v>
      </c>
      <c r="AG3842" s="6" t="s">
        <v>3882</v>
      </c>
      <c r="AH3842">
        <f t="shared" si="107"/>
        <v>3840</v>
      </c>
    </row>
    <row r="3843" spans="28:34" x14ac:dyDescent="0.25">
      <c r="AB3843" t="s">
        <v>4</v>
      </c>
      <c r="AC3843" t="s">
        <v>27</v>
      </c>
      <c r="AD3843" t="s">
        <v>7</v>
      </c>
      <c r="AE3843" t="s">
        <v>8</v>
      </c>
      <c r="AF3843" t="s">
        <v>34</v>
      </c>
      <c r="AG3843" s="6" t="s">
        <v>3883</v>
      </c>
      <c r="AH3843">
        <f t="shared" si="107"/>
        <v>3841</v>
      </c>
    </row>
    <row r="3844" spans="28:34" x14ac:dyDescent="0.25">
      <c r="AB3844" t="s">
        <v>4</v>
      </c>
      <c r="AC3844" t="s">
        <v>27</v>
      </c>
      <c r="AD3844" t="s">
        <v>7</v>
      </c>
      <c r="AE3844" t="s">
        <v>8</v>
      </c>
      <c r="AF3844" t="s">
        <v>8</v>
      </c>
      <c r="AG3844" s="6" t="s">
        <v>3884</v>
      </c>
      <c r="AH3844">
        <f t="shared" si="107"/>
        <v>3842</v>
      </c>
    </row>
    <row r="3845" spans="28:34" x14ac:dyDescent="0.25">
      <c r="AB3845" t="s">
        <v>4</v>
      </c>
      <c r="AC3845" t="s">
        <v>27</v>
      </c>
      <c r="AD3845" t="s">
        <v>7</v>
      </c>
      <c r="AE3845" t="s">
        <v>8</v>
      </c>
      <c r="AF3845" t="s">
        <v>22</v>
      </c>
      <c r="AG3845" s="6" t="s">
        <v>3885</v>
      </c>
      <c r="AH3845">
        <f t="shared" ref="AH3845:AH3908" si="108">AH3844+1</f>
        <v>3843</v>
      </c>
    </row>
    <row r="3846" spans="28:34" x14ac:dyDescent="0.25">
      <c r="AB3846" t="s">
        <v>4</v>
      </c>
      <c r="AC3846" t="s">
        <v>27</v>
      </c>
      <c r="AD3846" t="s">
        <v>7</v>
      </c>
      <c r="AE3846" t="s">
        <v>8</v>
      </c>
      <c r="AF3846" t="s">
        <v>23</v>
      </c>
      <c r="AG3846" s="6" t="s">
        <v>3886</v>
      </c>
      <c r="AH3846">
        <f t="shared" si="108"/>
        <v>3844</v>
      </c>
    </row>
    <row r="3847" spans="28:34" x14ac:dyDescent="0.25">
      <c r="AB3847" t="s">
        <v>4</v>
      </c>
      <c r="AC3847" t="s">
        <v>27</v>
      </c>
      <c r="AD3847" t="s">
        <v>7</v>
      </c>
      <c r="AE3847" t="s">
        <v>19</v>
      </c>
      <c r="AF3847" t="s">
        <v>22</v>
      </c>
      <c r="AG3847" s="6" t="s">
        <v>3887</v>
      </c>
      <c r="AH3847">
        <f t="shared" si="108"/>
        <v>3845</v>
      </c>
    </row>
    <row r="3848" spans="28:34" x14ac:dyDescent="0.25">
      <c r="AB3848" t="s">
        <v>4</v>
      </c>
      <c r="AC3848" t="s">
        <v>27</v>
      </c>
      <c r="AD3848" t="s">
        <v>7</v>
      </c>
      <c r="AE3848" t="s">
        <v>42</v>
      </c>
      <c r="AF3848" t="s">
        <v>16</v>
      </c>
      <c r="AG3848" s="6" t="s">
        <v>3888</v>
      </c>
      <c r="AH3848">
        <f t="shared" si="108"/>
        <v>3846</v>
      </c>
    </row>
    <row r="3849" spans="28:34" x14ac:dyDescent="0.25">
      <c r="AB3849" t="s">
        <v>4</v>
      </c>
      <c r="AC3849" t="s">
        <v>27</v>
      </c>
      <c r="AD3849" t="s">
        <v>7</v>
      </c>
      <c r="AE3849" t="s">
        <v>42</v>
      </c>
      <c r="AF3849" t="s">
        <v>22</v>
      </c>
      <c r="AG3849" s="6" t="s">
        <v>3889</v>
      </c>
      <c r="AH3849">
        <f t="shared" si="108"/>
        <v>3847</v>
      </c>
    </row>
    <row r="3850" spans="28:34" x14ac:dyDescent="0.25">
      <c r="AB3850" t="s">
        <v>4</v>
      </c>
      <c r="AC3850" t="s">
        <v>27</v>
      </c>
      <c r="AD3850" t="s">
        <v>7</v>
      </c>
      <c r="AE3850" t="s">
        <v>33</v>
      </c>
      <c r="AF3850" t="s">
        <v>34</v>
      </c>
      <c r="AG3850" s="6" t="s">
        <v>3890</v>
      </c>
      <c r="AH3850">
        <f t="shared" si="108"/>
        <v>3848</v>
      </c>
    </row>
    <row r="3851" spans="28:34" x14ac:dyDescent="0.25">
      <c r="AB3851" t="s">
        <v>4</v>
      </c>
      <c r="AC3851" t="s">
        <v>27</v>
      </c>
      <c r="AD3851" t="s">
        <v>7</v>
      </c>
      <c r="AE3851" t="s">
        <v>33</v>
      </c>
      <c r="AF3851" t="s">
        <v>22</v>
      </c>
      <c r="AG3851" s="6" t="s">
        <v>3891</v>
      </c>
      <c r="AH3851">
        <f t="shared" si="108"/>
        <v>3849</v>
      </c>
    </row>
    <row r="3852" spans="28:34" x14ac:dyDescent="0.25">
      <c r="AB3852" t="s">
        <v>4</v>
      </c>
      <c r="AC3852" t="s">
        <v>27</v>
      </c>
      <c r="AD3852" t="s">
        <v>7</v>
      </c>
      <c r="AE3852" t="s">
        <v>23</v>
      </c>
      <c r="AF3852" t="s">
        <v>7</v>
      </c>
      <c r="AG3852" s="6" t="s">
        <v>3892</v>
      </c>
      <c r="AH3852">
        <f t="shared" si="108"/>
        <v>3850</v>
      </c>
    </row>
    <row r="3853" spans="28:34" x14ac:dyDescent="0.25">
      <c r="AB3853" t="s">
        <v>4</v>
      </c>
      <c r="AC3853" t="s">
        <v>27</v>
      </c>
      <c r="AD3853" t="s">
        <v>7</v>
      </c>
      <c r="AE3853" t="s">
        <v>23</v>
      </c>
      <c r="AF3853" t="s">
        <v>22</v>
      </c>
      <c r="AG3853" s="6" t="s">
        <v>3893</v>
      </c>
      <c r="AH3853">
        <f t="shared" si="108"/>
        <v>3851</v>
      </c>
    </row>
    <row r="3854" spans="28:34" x14ac:dyDescent="0.25">
      <c r="AB3854" t="s">
        <v>4</v>
      </c>
      <c r="AC3854" t="s">
        <v>27</v>
      </c>
      <c r="AD3854" t="s">
        <v>16</v>
      </c>
      <c r="AE3854" t="s">
        <v>16</v>
      </c>
      <c r="AF3854" t="s">
        <v>29</v>
      </c>
      <c r="AG3854" s="6" t="s">
        <v>3894</v>
      </c>
      <c r="AH3854">
        <f t="shared" si="108"/>
        <v>3852</v>
      </c>
    </row>
    <row r="3855" spans="28:34" x14ac:dyDescent="0.25">
      <c r="AB3855" t="s">
        <v>4</v>
      </c>
      <c r="AC3855" t="s">
        <v>27</v>
      </c>
      <c r="AD3855" t="s">
        <v>16</v>
      </c>
      <c r="AE3855" t="s">
        <v>39</v>
      </c>
      <c r="AF3855" t="s">
        <v>22</v>
      </c>
      <c r="AG3855" s="6" t="s">
        <v>3895</v>
      </c>
      <c r="AH3855">
        <f t="shared" si="108"/>
        <v>3853</v>
      </c>
    </row>
    <row r="3856" spans="28:34" x14ac:dyDescent="0.25">
      <c r="AB3856" t="s">
        <v>4</v>
      </c>
      <c r="AC3856" t="s">
        <v>27</v>
      </c>
      <c r="AD3856" t="s">
        <v>16</v>
      </c>
      <c r="AE3856" t="s">
        <v>34</v>
      </c>
      <c r="AF3856" t="s">
        <v>7</v>
      </c>
      <c r="AG3856" s="6" t="s">
        <v>3896</v>
      </c>
      <c r="AH3856">
        <f t="shared" si="108"/>
        <v>3854</v>
      </c>
    </row>
    <row r="3857" spans="28:34" x14ac:dyDescent="0.25">
      <c r="AB3857" t="s">
        <v>4</v>
      </c>
      <c r="AC3857" t="s">
        <v>27</v>
      </c>
      <c r="AD3857" t="s">
        <v>16</v>
      </c>
      <c r="AE3857" t="s">
        <v>37</v>
      </c>
      <c r="AF3857" t="s">
        <v>7</v>
      </c>
      <c r="AG3857" s="6" t="s">
        <v>3897</v>
      </c>
      <c r="AH3857">
        <f t="shared" si="108"/>
        <v>3855</v>
      </c>
    </row>
    <row r="3858" spans="28:34" x14ac:dyDescent="0.25">
      <c r="AB3858" t="s">
        <v>4</v>
      </c>
      <c r="AC3858" t="s">
        <v>27</v>
      </c>
      <c r="AD3858" t="s">
        <v>16</v>
      </c>
      <c r="AE3858" t="s">
        <v>37</v>
      </c>
      <c r="AF3858" t="s">
        <v>29</v>
      </c>
      <c r="AG3858" s="6" t="s">
        <v>3898</v>
      </c>
      <c r="AH3858">
        <f t="shared" si="108"/>
        <v>3856</v>
      </c>
    </row>
    <row r="3859" spans="28:34" x14ac:dyDescent="0.25">
      <c r="AB3859" t="s">
        <v>4</v>
      </c>
      <c r="AC3859" t="s">
        <v>27</v>
      </c>
      <c r="AD3859" t="s">
        <v>16</v>
      </c>
      <c r="AE3859" t="s">
        <v>28</v>
      </c>
      <c r="AF3859" t="s">
        <v>40</v>
      </c>
      <c r="AG3859" s="6" t="s">
        <v>3899</v>
      </c>
      <c r="AH3859">
        <f t="shared" si="108"/>
        <v>3857</v>
      </c>
    </row>
    <row r="3860" spans="28:34" x14ac:dyDescent="0.25">
      <c r="AB3860" t="s">
        <v>4</v>
      </c>
      <c r="AC3860" t="s">
        <v>27</v>
      </c>
      <c r="AD3860" t="s">
        <v>16</v>
      </c>
      <c r="AE3860" t="s">
        <v>28</v>
      </c>
      <c r="AF3860" t="s">
        <v>22</v>
      </c>
      <c r="AG3860" s="6" t="s">
        <v>3900</v>
      </c>
      <c r="AH3860">
        <f t="shared" si="108"/>
        <v>3858</v>
      </c>
    </row>
    <row r="3861" spans="28:34" x14ac:dyDescent="0.25">
      <c r="AB3861" t="s">
        <v>4</v>
      </c>
      <c r="AC3861" t="s">
        <v>27</v>
      </c>
      <c r="AD3861" t="s">
        <v>16</v>
      </c>
      <c r="AE3861" t="s">
        <v>8</v>
      </c>
      <c r="AF3861" t="s">
        <v>16</v>
      </c>
      <c r="AG3861" s="6" t="s">
        <v>3901</v>
      </c>
      <c r="AH3861">
        <f t="shared" si="108"/>
        <v>3859</v>
      </c>
    </row>
    <row r="3862" spans="28:34" x14ac:dyDescent="0.25">
      <c r="AB3862" t="s">
        <v>4</v>
      </c>
      <c r="AC3862" t="s">
        <v>27</v>
      </c>
      <c r="AD3862" t="s">
        <v>16</v>
      </c>
      <c r="AE3862" t="s">
        <v>8</v>
      </c>
      <c r="AF3862" t="s">
        <v>19</v>
      </c>
      <c r="AG3862" s="6" t="s">
        <v>3902</v>
      </c>
      <c r="AH3862">
        <f t="shared" si="108"/>
        <v>3860</v>
      </c>
    </row>
    <row r="3863" spans="28:34" x14ac:dyDescent="0.25">
      <c r="AB3863" t="s">
        <v>4</v>
      </c>
      <c r="AC3863" t="s">
        <v>27</v>
      </c>
      <c r="AD3863" t="s">
        <v>16</v>
      </c>
      <c r="AE3863" t="s">
        <v>19</v>
      </c>
      <c r="AF3863" t="s">
        <v>27</v>
      </c>
      <c r="AG3863" s="6" t="s">
        <v>3903</v>
      </c>
      <c r="AH3863">
        <f t="shared" si="108"/>
        <v>3861</v>
      </c>
    </row>
    <row r="3864" spans="28:34" x14ac:dyDescent="0.25">
      <c r="AB3864" t="s">
        <v>4</v>
      </c>
      <c r="AC3864" t="s">
        <v>27</v>
      </c>
      <c r="AD3864" t="s">
        <v>16</v>
      </c>
      <c r="AE3864" t="s">
        <v>42</v>
      </c>
      <c r="AF3864" t="s">
        <v>23</v>
      </c>
      <c r="AG3864" s="6" t="s">
        <v>3904</v>
      </c>
      <c r="AH3864">
        <f t="shared" si="108"/>
        <v>3862</v>
      </c>
    </row>
    <row r="3865" spans="28:34" x14ac:dyDescent="0.25">
      <c r="AB3865" t="s">
        <v>4</v>
      </c>
      <c r="AC3865" t="s">
        <v>27</v>
      </c>
      <c r="AD3865" t="s">
        <v>16</v>
      </c>
      <c r="AE3865" t="s">
        <v>33</v>
      </c>
      <c r="AF3865" t="s">
        <v>22</v>
      </c>
      <c r="AG3865" s="6" t="s">
        <v>3905</v>
      </c>
      <c r="AH3865">
        <f t="shared" si="108"/>
        <v>3863</v>
      </c>
    </row>
    <row r="3866" spans="28:34" x14ac:dyDescent="0.25">
      <c r="AB3866" t="s">
        <v>4</v>
      </c>
      <c r="AC3866" t="s">
        <v>27</v>
      </c>
      <c r="AD3866" t="s">
        <v>16</v>
      </c>
      <c r="AE3866" t="s">
        <v>33</v>
      </c>
      <c r="AF3866" t="s">
        <v>23</v>
      </c>
      <c r="AG3866" s="6" t="s">
        <v>3906</v>
      </c>
      <c r="AH3866">
        <f t="shared" si="108"/>
        <v>3864</v>
      </c>
    </row>
    <row r="3867" spans="28:34" x14ac:dyDescent="0.25">
      <c r="AB3867" t="s">
        <v>4</v>
      </c>
      <c r="AC3867" t="s">
        <v>27</v>
      </c>
      <c r="AD3867" t="s">
        <v>5</v>
      </c>
      <c r="AE3867" t="s">
        <v>7</v>
      </c>
      <c r="AF3867" t="s">
        <v>40</v>
      </c>
      <c r="AG3867" s="6" t="s">
        <v>3907</v>
      </c>
      <c r="AH3867">
        <f t="shared" si="108"/>
        <v>3865</v>
      </c>
    </row>
    <row r="3868" spans="28:34" x14ac:dyDescent="0.25">
      <c r="AB3868" t="s">
        <v>4</v>
      </c>
      <c r="AC3868" t="s">
        <v>27</v>
      </c>
      <c r="AD3868" t="s">
        <v>5</v>
      </c>
      <c r="AE3868" t="s">
        <v>7</v>
      </c>
      <c r="AF3868" t="s">
        <v>22</v>
      </c>
      <c r="AG3868" s="6" t="s">
        <v>3908</v>
      </c>
      <c r="AH3868">
        <f t="shared" si="108"/>
        <v>3866</v>
      </c>
    </row>
    <row r="3869" spans="28:34" x14ac:dyDescent="0.25">
      <c r="AB3869" t="s">
        <v>4</v>
      </c>
      <c r="AC3869" t="s">
        <v>27</v>
      </c>
      <c r="AD3869" t="s">
        <v>5</v>
      </c>
      <c r="AE3869" t="s">
        <v>17</v>
      </c>
      <c r="AF3869" t="s">
        <v>22</v>
      </c>
      <c r="AG3869" s="6" t="s">
        <v>3909</v>
      </c>
      <c r="AH3869">
        <f t="shared" si="108"/>
        <v>3867</v>
      </c>
    </row>
    <row r="3870" spans="28:34" x14ac:dyDescent="0.25">
      <c r="AB3870" t="s">
        <v>4</v>
      </c>
      <c r="AC3870" t="s">
        <v>27</v>
      </c>
      <c r="AD3870" t="s">
        <v>5</v>
      </c>
      <c r="AE3870" t="s">
        <v>4</v>
      </c>
      <c r="AF3870" t="s">
        <v>7</v>
      </c>
      <c r="AG3870" s="6" t="s">
        <v>3910</v>
      </c>
      <c r="AH3870">
        <f t="shared" si="108"/>
        <v>3868</v>
      </c>
    </row>
    <row r="3871" spans="28:34" x14ac:dyDescent="0.25">
      <c r="AB3871" t="s">
        <v>4</v>
      </c>
      <c r="AC3871" t="s">
        <v>27</v>
      </c>
      <c r="AD3871" t="s">
        <v>5</v>
      </c>
      <c r="AE3871" t="s">
        <v>4</v>
      </c>
      <c r="AF3871" t="s">
        <v>27</v>
      </c>
      <c r="AG3871" s="6" t="s">
        <v>3911</v>
      </c>
      <c r="AH3871">
        <f t="shared" si="108"/>
        <v>3869</v>
      </c>
    </row>
    <row r="3872" spans="28:34" x14ac:dyDescent="0.25">
      <c r="AB3872" t="s">
        <v>4</v>
      </c>
      <c r="AC3872" t="s">
        <v>27</v>
      </c>
      <c r="AD3872" t="s">
        <v>5</v>
      </c>
      <c r="AE3872" t="s">
        <v>4</v>
      </c>
      <c r="AF3872" t="s">
        <v>40</v>
      </c>
      <c r="AG3872" s="6" t="s">
        <v>3912</v>
      </c>
      <c r="AH3872">
        <f t="shared" si="108"/>
        <v>3870</v>
      </c>
    </row>
    <row r="3873" spans="28:34" x14ac:dyDescent="0.25">
      <c r="AB3873" t="s">
        <v>4</v>
      </c>
      <c r="AC3873" t="s">
        <v>27</v>
      </c>
      <c r="AD3873" t="s">
        <v>5</v>
      </c>
      <c r="AE3873" t="s">
        <v>4</v>
      </c>
      <c r="AF3873" t="s">
        <v>22</v>
      </c>
      <c r="AG3873" s="6" t="s">
        <v>3913</v>
      </c>
      <c r="AH3873">
        <f t="shared" si="108"/>
        <v>3871</v>
      </c>
    </row>
    <row r="3874" spans="28:34" x14ac:dyDescent="0.25">
      <c r="AB3874" t="s">
        <v>4</v>
      </c>
      <c r="AC3874" t="s">
        <v>27</v>
      </c>
      <c r="AD3874" t="s">
        <v>5</v>
      </c>
      <c r="AE3874" t="s">
        <v>16</v>
      </c>
      <c r="AF3874" t="s">
        <v>37</v>
      </c>
      <c r="AG3874" s="6" t="s">
        <v>3914</v>
      </c>
      <c r="AH3874">
        <f t="shared" si="108"/>
        <v>3872</v>
      </c>
    </row>
    <row r="3875" spans="28:34" x14ac:dyDescent="0.25">
      <c r="AB3875" t="s">
        <v>4</v>
      </c>
      <c r="AC3875" t="s">
        <v>27</v>
      </c>
      <c r="AD3875" t="s">
        <v>5</v>
      </c>
      <c r="AE3875" t="s">
        <v>34</v>
      </c>
      <c r="AF3875" t="s">
        <v>22</v>
      </c>
      <c r="AG3875" s="6" t="s">
        <v>3915</v>
      </c>
      <c r="AH3875">
        <f t="shared" si="108"/>
        <v>3873</v>
      </c>
    </row>
    <row r="3876" spans="28:34" x14ac:dyDescent="0.25">
      <c r="AB3876" t="s">
        <v>4</v>
      </c>
      <c r="AC3876" t="s">
        <v>27</v>
      </c>
      <c r="AD3876" t="s">
        <v>5</v>
      </c>
      <c r="AE3876" t="s">
        <v>37</v>
      </c>
      <c r="AF3876" t="s">
        <v>16</v>
      </c>
      <c r="AG3876" s="6" t="s">
        <v>3916</v>
      </c>
      <c r="AH3876">
        <f t="shared" si="108"/>
        <v>3874</v>
      </c>
    </row>
    <row r="3877" spans="28:34" x14ac:dyDescent="0.25">
      <c r="AB3877" t="s">
        <v>4</v>
      </c>
      <c r="AC3877" t="s">
        <v>27</v>
      </c>
      <c r="AD3877" t="s">
        <v>5</v>
      </c>
      <c r="AE3877" t="s">
        <v>28</v>
      </c>
      <c r="AF3877" t="s">
        <v>17</v>
      </c>
      <c r="AG3877" s="6" t="s">
        <v>3917</v>
      </c>
      <c r="AH3877">
        <f t="shared" si="108"/>
        <v>3875</v>
      </c>
    </row>
    <row r="3878" spans="28:34" x14ac:dyDescent="0.25">
      <c r="AB3878" t="s">
        <v>4</v>
      </c>
      <c r="AC3878" t="s">
        <v>27</v>
      </c>
      <c r="AD3878" t="s">
        <v>5</v>
      </c>
      <c r="AE3878" t="s">
        <v>28</v>
      </c>
      <c r="AF3878" t="s">
        <v>40</v>
      </c>
      <c r="AG3878" s="6" t="s">
        <v>3918</v>
      </c>
      <c r="AH3878">
        <f t="shared" si="108"/>
        <v>3876</v>
      </c>
    </row>
    <row r="3879" spans="28:34" x14ac:dyDescent="0.25">
      <c r="AB3879" t="s">
        <v>4</v>
      </c>
      <c r="AC3879" t="s">
        <v>27</v>
      </c>
      <c r="AD3879" t="s">
        <v>5</v>
      </c>
      <c r="AE3879" t="s">
        <v>28</v>
      </c>
      <c r="AF3879" t="s">
        <v>29</v>
      </c>
      <c r="AG3879" s="6" t="s">
        <v>3919</v>
      </c>
      <c r="AH3879">
        <f t="shared" si="108"/>
        <v>3877</v>
      </c>
    </row>
    <row r="3880" spans="28:34" x14ac:dyDescent="0.25">
      <c r="AB3880" t="s">
        <v>4</v>
      </c>
      <c r="AC3880" t="s">
        <v>27</v>
      </c>
      <c r="AD3880" t="s">
        <v>5</v>
      </c>
      <c r="AE3880" t="s">
        <v>45</v>
      </c>
      <c r="AF3880" t="s">
        <v>16</v>
      </c>
      <c r="AG3880" s="6" t="s">
        <v>3920</v>
      </c>
      <c r="AH3880">
        <f t="shared" si="108"/>
        <v>3878</v>
      </c>
    </row>
    <row r="3881" spans="28:34" x14ac:dyDescent="0.25">
      <c r="AB3881" t="s">
        <v>4</v>
      </c>
      <c r="AC3881" t="s">
        <v>27</v>
      </c>
      <c r="AD3881" t="s">
        <v>5</v>
      </c>
      <c r="AE3881" t="s">
        <v>45</v>
      </c>
      <c r="AF3881" t="s">
        <v>6</v>
      </c>
      <c r="AG3881" s="6" t="s">
        <v>3921</v>
      </c>
      <c r="AH3881">
        <f t="shared" si="108"/>
        <v>3879</v>
      </c>
    </row>
    <row r="3882" spans="28:34" x14ac:dyDescent="0.25">
      <c r="AB3882" t="s">
        <v>4</v>
      </c>
      <c r="AC3882" t="s">
        <v>27</v>
      </c>
      <c r="AD3882" t="s">
        <v>5</v>
      </c>
      <c r="AE3882" t="s">
        <v>45</v>
      </c>
      <c r="AF3882" t="s">
        <v>34</v>
      </c>
      <c r="AG3882" s="6" t="s">
        <v>3922</v>
      </c>
      <c r="AH3882">
        <f t="shared" si="108"/>
        <v>3880</v>
      </c>
    </row>
    <row r="3883" spans="28:34" x14ac:dyDescent="0.25">
      <c r="AB3883" t="s">
        <v>4</v>
      </c>
      <c r="AC3883" t="s">
        <v>27</v>
      </c>
      <c r="AD3883" t="s">
        <v>5</v>
      </c>
      <c r="AE3883" t="s">
        <v>45</v>
      </c>
      <c r="AF3883" t="s">
        <v>40</v>
      </c>
      <c r="AG3883" s="6" t="s">
        <v>3923</v>
      </c>
      <c r="AH3883">
        <f t="shared" si="108"/>
        <v>3881</v>
      </c>
    </row>
    <row r="3884" spans="28:34" x14ac:dyDescent="0.25">
      <c r="AB3884" t="s">
        <v>4</v>
      </c>
      <c r="AC3884" t="s">
        <v>27</v>
      </c>
      <c r="AD3884" t="s">
        <v>5</v>
      </c>
      <c r="AE3884" t="s">
        <v>45</v>
      </c>
      <c r="AF3884" t="s">
        <v>22</v>
      </c>
      <c r="AG3884" s="6" t="s">
        <v>3924</v>
      </c>
      <c r="AH3884">
        <f t="shared" si="108"/>
        <v>3882</v>
      </c>
    </row>
    <row r="3885" spans="28:34" x14ac:dyDescent="0.25">
      <c r="AB3885" t="s">
        <v>4</v>
      </c>
      <c r="AC3885" t="s">
        <v>27</v>
      </c>
      <c r="AD3885" t="s">
        <v>5</v>
      </c>
      <c r="AE3885" t="s">
        <v>29</v>
      </c>
      <c r="AF3885" t="s">
        <v>22</v>
      </c>
      <c r="AG3885" s="6" t="s">
        <v>3925</v>
      </c>
      <c r="AH3885">
        <f t="shared" si="108"/>
        <v>3883</v>
      </c>
    </row>
    <row r="3886" spans="28:34" x14ac:dyDescent="0.25">
      <c r="AB3886" t="s">
        <v>4</v>
      </c>
      <c r="AC3886" t="s">
        <v>27</v>
      </c>
      <c r="AD3886" t="s">
        <v>5</v>
      </c>
      <c r="AE3886" t="s">
        <v>8</v>
      </c>
      <c r="AF3886" t="s">
        <v>34</v>
      </c>
      <c r="AG3886" s="6" t="s">
        <v>3926</v>
      </c>
      <c r="AH3886">
        <f t="shared" si="108"/>
        <v>3884</v>
      </c>
    </row>
    <row r="3887" spans="28:34" x14ac:dyDescent="0.25">
      <c r="AB3887" t="s">
        <v>4</v>
      </c>
      <c r="AC3887" t="s">
        <v>27</v>
      </c>
      <c r="AD3887" t="s">
        <v>5</v>
      </c>
      <c r="AE3887" t="s">
        <v>8</v>
      </c>
      <c r="AF3887" t="s">
        <v>37</v>
      </c>
      <c r="AG3887" s="6" t="s">
        <v>3927</v>
      </c>
      <c r="AH3887">
        <f t="shared" si="108"/>
        <v>3885</v>
      </c>
    </row>
    <row r="3888" spans="28:34" x14ac:dyDescent="0.25">
      <c r="AB3888" t="s">
        <v>4</v>
      </c>
      <c r="AC3888" t="s">
        <v>27</v>
      </c>
      <c r="AD3888" t="s">
        <v>5</v>
      </c>
      <c r="AE3888" t="s">
        <v>8</v>
      </c>
      <c r="AF3888" t="s">
        <v>28</v>
      </c>
      <c r="AG3888" s="6" t="s">
        <v>3928</v>
      </c>
      <c r="AH3888">
        <f t="shared" si="108"/>
        <v>3886</v>
      </c>
    </row>
    <row r="3889" spans="28:34" x14ac:dyDescent="0.25">
      <c r="AB3889" t="s">
        <v>4</v>
      </c>
      <c r="AC3889" t="s">
        <v>27</v>
      </c>
      <c r="AD3889" t="s">
        <v>5</v>
      </c>
      <c r="AE3889" t="s">
        <v>8</v>
      </c>
      <c r="AF3889" t="s">
        <v>40</v>
      </c>
      <c r="AG3889" s="6" t="s">
        <v>3929</v>
      </c>
      <c r="AH3889">
        <f t="shared" si="108"/>
        <v>3887</v>
      </c>
    </row>
    <row r="3890" spans="28:34" x14ac:dyDescent="0.25">
      <c r="AB3890" t="s">
        <v>4</v>
      </c>
      <c r="AC3890" t="s">
        <v>27</v>
      </c>
      <c r="AD3890" t="s">
        <v>5</v>
      </c>
      <c r="AE3890" t="s">
        <v>8</v>
      </c>
      <c r="AF3890" t="s">
        <v>8</v>
      </c>
      <c r="AG3890" s="6" t="s">
        <v>3930</v>
      </c>
      <c r="AH3890">
        <f t="shared" si="108"/>
        <v>3888</v>
      </c>
    </row>
    <row r="3891" spans="28:34" x14ac:dyDescent="0.25">
      <c r="AB3891" t="s">
        <v>4</v>
      </c>
      <c r="AC3891" t="s">
        <v>27</v>
      </c>
      <c r="AD3891" t="s">
        <v>5</v>
      </c>
      <c r="AE3891" t="s">
        <v>8</v>
      </c>
      <c r="AF3891" t="s">
        <v>19</v>
      </c>
      <c r="AG3891" s="6" t="s">
        <v>3931</v>
      </c>
      <c r="AH3891">
        <f t="shared" si="108"/>
        <v>3889</v>
      </c>
    </row>
    <row r="3892" spans="28:34" x14ac:dyDescent="0.25">
      <c r="AB3892" t="s">
        <v>4</v>
      </c>
      <c r="AC3892" t="s">
        <v>27</v>
      </c>
      <c r="AD3892" t="s">
        <v>5</v>
      </c>
      <c r="AE3892" t="s">
        <v>8</v>
      </c>
      <c r="AF3892" t="s">
        <v>18</v>
      </c>
      <c r="AG3892" s="6" t="s">
        <v>3932</v>
      </c>
      <c r="AH3892">
        <f t="shared" si="108"/>
        <v>3890</v>
      </c>
    </row>
    <row r="3893" spans="28:34" x14ac:dyDescent="0.25">
      <c r="AB3893" t="s">
        <v>4</v>
      </c>
      <c r="AC3893" t="s">
        <v>27</v>
      </c>
      <c r="AD3893" t="s">
        <v>5</v>
      </c>
      <c r="AE3893" t="s">
        <v>19</v>
      </c>
      <c r="AF3893" t="s">
        <v>22</v>
      </c>
      <c r="AG3893" s="6" t="s">
        <v>3933</v>
      </c>
      <c r="AH3893">
        <f t="shared" si="108"/>
        <v>3891</v>
      </c>
    </row>
    <row r="3894" spans="28:34" x14ac:dyDescent="0.25">
      <c r="AB3894" t="s">
        <v>4</v>
      </c>
      <c r="AC3894" t="s">
        <v>27</v>
      </c>
      <c r="AD3894" t="s">
        <v>5</v>
      </c>
      <c r="AE3894" t="s">
        <v>42</v>
      </c>
      <c r="AF3894" t="s">
        <v>16</v>
      </c>
      <c r="AG3894" s="6" t="s">
        <v>3934</v>
      </c>
      <c r="AH3894">
        <f t="shared" si="108"/>
        <v>3892</v>
      </c>
    </row>
    <row r="3895" spans="28:34" x14ac:dyDescent="0.25">
      <c r="AB3895" t="s">
        <v>4</v>
      </c>
      <c r="AC3895" t="s">
        <v>27</v>
      </c>
      <c r="AD3895" t="s">
        <v>5</v>
      </c>
      <c r="AE3895" t="s">
        <v>42</v>
      </c>
      <c r="AF3895" t="s">
        <v>22</v>
      </c>
      <c r="AG3895" s="6" t="s">
        <v>3935</v>
      </c>
      <c r="AH3895">
        <f t="shared" si="108"/>
        <v>3893</v>
      </c>
    </row>
    <row r="3896" spans="28:34" x14ac:dyDescent="0.25">
      <c r="AB3896" t="s">
        <v>4</v>
      </c>
      <c r="AC3896" t="s">
        <v>27</v>
      </c>
      <c r="AD3896" t="s">
        <v>5</v>
      </c>
      <c r="AE3896" t="s">
        <v>42</v>
      </c>
      <c r="AF3896" t="s">
        <v>23</v>
      </c>
      <c r="AG3896" s="6" t="s">
        <v>3936</v>
      </c>
      <c r="AH3896">
        <f t="shared" si="108"/>
        <v>3894</v>
      </c>
    </row>
    <row r="3897" spans="28:34" x14ac:dyDescent="0.25">
      <c r="AB3897" t="s">
        <v>4</v>
      </c>
      <c r="AC3897" t="s">
        <v>27</v>
      </c>
      <c r="AD3897" t="s">
        <v>5</v>
      </c>
      <c r="AE3897" t="s">
        <v>82</v>
      </c>
      <c r="AF3897" t="s">
        <v>82</v>
      </c>
      <c r="AG3897" s="6" t="s">
        <v>3937</v>
      </c>
      <c r="AH3897">
        <f t="shared" si="108"/>
        <v>3895</v>
      </c>
    </row>
    <row r="3898" spans="28:34" x14ac:dyDescent="0.25">
      <c r="AB3898" t="s">
        <v>4</v>
      </c>
      <c r="AC3898" t="s">
        <v>27</v>
      </c>
      <c r="AD3898" t="s">
        <v>40</v>
      </c>
      <c r="AE3898" t="s">
        <v>4</v>
      </c>
      <c r="AF3898" t="s">
        <v>40</v>
      </c>
      <c r="AG3898" s="6" t="s">
        <v>3938</v>
      </c>
      <c r="AH3898">
        <f t="shared" si="108"/>
        <v>3896</v>
      </c>
    </row>
    <row r="3899" spans="28:34" x14ac:dyDescent="0.25">
      <c r="AB3899" t="s">
        <v>4</v>
      </c>
      <c r="AC3899" t="s">
        <v>27</v>
      </c>
      <c r="AD3899" t="s">
        <v>40</v>
      </c>
      <c r="AE3899" t="s">
        <v>4</v>
      </c>
      <c r="AF3899" t="s">
        <v>22</v>
      </c>
      <c r="AG3899" s="6" t="s">
        <v>3939</v>
      </c>
      <c r="AH3899">
        <f t="shared" si="108"/>
        <v>3897</v>
      </c>
    </row>
    <row r="3900" spans="28:34" x14ac:dyDescent="0.25">
      <c r="AB3900" t="s">
        <v>4</v>
      </c>
      <c r="AC3900" t="s">
        <v>27</v>
      </c>
      <c r="AD3900" t="s">
        <v>40</v>
      </c>
      <c r="AE3900" t="s">
        <v>43</v>
      </c>
      <c r="AF3900" t="s">
        <v>16</v>
      </c>
      <c r="AG3900" s="6" t="s">
        <v>3940</v>
      </c>
      <c r="AH3900">
        <f t="shared" si="108"/>
        <v>3898</v>
      </c>
    </row>
    <row r="3901" spans="28:34" x14ac:dyDescent="0.25">
      <c r="AB3901" t="s">
        <v>4</v>
      </c>
      <c r="AC3901" t="s">
        <v>27</v>
      </c>
      <c r="AD3901" t="s">
        <v>40</v>
      </c>
      <c r="AE3901" t="s">
        <v>6</v>
      </c>
      <c r="AF3901" t="s">
        <v>22</v>
      </c>
      <c r="AG3901" s="6" t="s">
        <v>3941</v>
      </c>
      <c r="AH3901">
        <f t="shared" si="108"/>
        <v>3899</v>
      </c>
    </row>
    <row r="3902" spans="28:34" x14ac:dyDescent="0.25">
      <c r="AB3902" t="s">
        <v>4</v>
      </c>
      <c r="AC3902" t="s">
        <v>27</v>
      </c>
      <c r="AD3902" t="s">
        <v>40</v>
      </c>
      <c r="AE3902" t="s">
        <v>5</v>
      </c>
      <c r="AF3902" t="s">
        <v>37</v>
      </c>
      <c r="AG3902" s="6" t="s">
        <v>3942</v>
      </c>
      <c r="AH3902">
        <f t="shared" si="108"/>
        <v>3900</v>
      </c>
    </row>
    <row r="3903" spans="28:34" x14ac:dyDescent="0.25">
      <c r="AB3903" t="s">
        <v>4</v>
      </c>
      <c r="AC3903" t="s">
        <v>27</v>
      </c>
      <c r="AD3903" t="s">
        <v>40</v>
      </c>
      <c r="AE3903" t="s">
        <v>34</v>
      </c>
      <c r="AF3903" t="s">
        <v>40</v>
      </c>
      <c r="AG3903" s="6" t="s">
        <v>3943</v>
      </c>
      <c r="AH3903">
        <f t="shared" si="108"/>
        <v>3901</v>
      </c>
    </row>
    <row r="3904" spans="28:34" x14ac:dyDescent="0.25">
      <c r="AB3904" t="s">
        <v>4</v>
      </c>
      <c r="AC3904" t="s">
        <v>27</v>
      </c>
      <c r="AD3904" t="s">
        <v>40</v>
      </c>
      <c r="AE3904" t="s">
        <v>34</v>
      </c>
      <c r="AF3904" t="s">
        <v>23</v>
      </c>
      <c r="AG3904" s="6" t="s">
        <v>3944</v>
      </c>
      <c r="AH3904">
        <f t="shared" si="108"/>
        <v>3902</v>
      </c>
    </row>
    <row r="3905" spans="28:34" x14ac:dyDescent="0.25">
      <c r="AB3905" t="s">
        <v>4</v>
      </c>
      <c r="AC3905" t="s">
        <v>27</v>
      </c>
      <c r="AD3905" t="s">
        <v>40</v>
      </c>
      <c r="AE3905" t="s">
        <v>37</v>
      </c>
      <c r="AF3905" t="s">
        <v>7</v>
      </c>
      <c r="AG3905" s="6" t="s">
        <v>3945</v>
      </c>
      <c r="AH3905">
        <f t="shared" si="108"/>
        <v>3903</v>
      </c>
    </row>
    <row r="3906" spans="28:34" x14ac:dyDescent="0.25">
      <c r="AB3906" t="s">
        <v>4</v>
      </c>
      <c r="AC3906" t="s">
        <v>27</v>
      </c>
      <c r="AD3906" t="s">
        <v>40</v>
      </c>
      <c r="AE3906" t="s">
        <v>37</v>
      </c>
      <c r="AF3906" t="s">
        <v>5</v>
      </c>
      <c r="AG3906" s="6" t="s">
        <v>3946</v>
      </c>
      <c r="AH3906">
        <f t="shared" si="108"/>
        <v>3904</v>
      </c>
    </row>
    <row r="3907" spans="28:34" x14ac:dyDescent="0.25">
      <c r="AB3907" t="s">
        <v>4</v>
      </c>
      <c r="AC3907" t="s">
        <v>27</v>
      </c>
      <c r="AD3907" t="s">
        <v>40</v>
      </c>
      <c r="AE3907" t="s">
        <v>37</v>
      </c>
      <c r="AF3907" t="s">
        <v>40</v>
      </c>
      <c r="AG3907" s="6" t="s">
        <v>3947</v>
      </c>
      <c r="AH3907">
        <f t="shared" si="108"/>
        <v>3905</v>
      </c>
    </row>
    <row r="3908" spans="28:34" x14ac:dyDescent="0.25">
      <c r="AB3908" t="s">
        <v>4</v>
      </c>
      <c r="AC3908" t="s">
        <v>27</v>
      </c>
      <c r="AD3908" t="s">
        <v>40</v>
      </c>
      <c r="AE3908" t="s">
        <v>28</v>
      </c>
      <c r="AF3908" t="s">
        <v>29</v>
      </c>
      <c r="AG3908" s="6" t="s">
        <v>3948</v>
      </c>
      <c r="AH3908">
        <f t="shared" si="108"/>
        <v>3906</v>
      </c>
    </row>
    <row r="3909" spans="28:34" x14ac:dyDescent="0.25">
      <c r="AB3909" t="s">
        <v>4</v>
      </c>
      <c r="AC3909" t="s">
        <v>27</v>
      </c>
      <c r="AD3909" t="s">
        <v>40</v>
      </c>
      <c r="AE3909" t="s">
        <v>45</v>
      </c>
      <c r="AF3909" t="s">
        <v>22</v>
      </c>
      <c r="AG3909" s="6" t="s">
        <v>3949</v>
      </c>
      <c r="AH3909">
        <f t="shared" ref="AH3909:AH3972" si="109">AH3908+1</f>
        <v>3907</v>
      </c>
    </row>
    <row r="3910" spans="28:34" x14ac:dyDescent="0.25">
      <c r="AB3910" t="s">
        <v>4</v>
      </c>
      <c r="AC3910" t="s">
        <v>27</v>
      </c>
      <c r="AD3910" t="s">
        <v>40</v>
      </c>
      <c r="AE3910" t="s">
        <v>40</v>
      </c>
      <c r="AF3910" t="s">
        <v>39</v>
      </c>
      <c r="AG3910" s="6" t="s">
        <v>3950</v>
      </c>
      <c r="AH3910">
        <f t="shared" si="109"/>
        <v>3908</v>
      </c>
    </row>
    <row r="3911" spans="28:34" x14ac:dyDescent="0.25">
      <c r="AB3911" t="s">
        <v>4</v>
      </c>
      <c r="AC3911" t="s">
        <v>27</v>
      </c>
      <c r="AD3911" t="s">
        <v>40</v>
      </c>
      <c r="AE3911" t="s">
        <v>40</v>
      </c>
      <c r="AF3911" t="s">
        <v>34</v>
      </c>
      <c r="AG3911" s="6" t="s">
        <v>3951</v>
      </c>
      <c r="AH3911">
        <f t="shared" si="109"/>
        <v>3909</v>
      </c>
    </row>
    <row r="3912" spans="28:34" x14ac:dyDescent="0.25">
      <c r="AB3912" t="s">
        <v>4</v>
      </c>
      <c r="AC3912" t="s">
        <v>27</v>
      </c>
      <c r="AD3912" t="s">
        <v>40</v>
      </c>
      <c r="AE3912" t="s">
        <v>40</v>
      </c>
      <c r="AF3912" t="s">
        <v>28</v>
      </c>
      <c r="AG3912" s="6" t="s">
        <v>3952</v>
      </c>
      <c r="AH3912">
        <f t="shared" si="109"/>
        <v>3910</v>
      </c>
    </row>
    <row r="3913" spans="28:34" x14ac:dyDescent="0.25">
      <c r="AB3913" t="s">
        <v>4</v>
      </c>
      <c r="AC3913" t="s">
        <v>27</v>
      </c>
      <c r="AD3913" t="s">
        <v>40</v>
      </c>
      <c r="AE3913" t="s">
        <v>40</v>
      </c>
      <c r="AF3913" t="s">
        <v>45</v>
      </c>
      <c r="AG3913" s="6" t="s">
        <v>3953</v>
      </c>
      <c r="AH3913">
        <f t="shared" si="109"/>
        <v>3911</v>
      </c>
    </row>
    <row r="3914" spans="28:34" x14ac:dyDescent="0.25">
      <c r="AB3914" t="s">
        <v>4</v>
      </c>
      <c r="AC3914" t="s">
        <v>27</v>
      </c>
      <c r="AD3914" t="s">
        <v>40</v>
      </c>
      <c r="AE3914" t="s">
        <v>29</v>
      </c>
      <c r="AF3914" t="s">
        <v>22</v>
      </c>
      <c r="AG3914" s="6" t="s">
        <v>3954</v>
      </c>
      <c r="AH3914">
        <f t="shared" si="109"/>
        <v>3912</v>
      </c>
    </row>
    <row r="3915" spans="28:34" x14ac:dyDescent="0.25">
      <c r="AB3915" t="s">
        <v>4</v>
      </c>
      <c r="AC3915" t="s">
        <v>27</v>
      </c>
      <c r="AD3915" t="s">
        <v>40</v>
      </c>
      <c r="AE3915" t="s">
        <v>19</v>
      </c>
      <c r="AF3915" t="s">
        <v>7</v>
      </c>
      <c r="AG3915" s="6" t="s">
        <v>3955</v>
      </c>
      <c r="AH3915">
        <f t="shared" si="109"/>
        <v>3913</v>
      </c>
    </row>
    <row r="3916" spans="28:34" x14ac:dyDescent="0.25">
      <c r="AB3916" t="s">
        <v>4</v>
      </c>
      <c r="AC3916" t="s">
        <v>27</v>
      </c>
      <c r="AD3916" t="s">
        <v>40</v>
      </c>
      <c r="AE3916" t="s">
        <v>19</v>
      </c>
      <c r="AF3916" t="s">
        <v>19</v>
      </c>
      <c r="AG3916" s="6" t="s">
        <v>3956</v>
      </c>
      <c r="AH3916">
        <f t="shared" si="109"/>
        <v>3914</v>
      </c>
    </row>
    <row r="3917" spans="28:34" x14ac:dyDescent="0.25">
      <c r="AB3917" t="s">
        <v>4</v>
      </c>
      <c r="AC3917" t="s">
        <v>27</v>
      </c>
      <c r="AD3917" t="s">
        <v>40</v>
      </c>
      <c r="AE3917" t="s">
        <v>18</v>
      </c>
      <c r="AF3917" t="s">
        <v>19</v>
      </c>
      <c r="AG3917" s="6" t="s">
        <v>3957</v>
      </c>
      <c r="AH3917">
        <f t="shared" si="109"/>
        <v>3915</v>
      </c>
    </row>
    <row r="3918" spans="28:34" x14ac:dyDescent="0.25">
      <c r="AB3918" t="s">
        <v>4</v>
      </c>
      <c r="AC3918" t="s">
        <v>27</v>
      </c>
      <c r="AD3918" t="s">
        <v>40</v>
      </c>
      <c r="AE3918" t="s">
        <v>18</v>
      </c>
      <c r="AF3918" t="s">
        <v>72</v>
      </c>
      <c r="AG3918" s="6" t="s">
        <v>3958</v>
      </c>
      <c r="AH3918">
        <f t="shared" si="109"/>
        <v>3916</v>
      </c>
    </row>
    <row r="3919" spans="28:34" x14ac:dyDescent="0.25">
      <c r="AB3919" t="s">
        <v>4</v>
      </c>
      <c r="AC3919" t="s">
        <v>27</v>
      </c>
      <c r="AD3919" t="s">
        <v>40</v>
      </c>
      <c r="AE3919" t="s">
        <v>33</v>
      </c>
      <c r="AF3919" t="s">
        <v>34</v>
      </c>
      <c r="AG3919" s="6" t="s">
        <v>3959</v>
      </c>
      <c r="AH3919">
        <f t="shared" si="109"/>
        <v>3917</v>
      </c>
    </row>
    <row r="3920" spans="28:34" x14ac:dyDescent="0.25">
      <c r="AB3920" t="s">
        <v>4</v>
      </c>
      <c r="AC3920" t="s">
        <v>27</v>
      </c>
      <c r="AD3920" t="s">
        <v>40</v>
      </c>
      <c r="AE3920" t="s">
        <v>33</v>
      </c>
      <c r="AF3920" t="s">
        <v>22</v>
      </c>
      <c r="AG3920" s="6" t="s">
        <v>3960</v>
      </c>
      <c r="AH3920">
        <f t="shared" si="109"/>
        <v>3918</v>
      </c>
    </row>
    <row r="3921" spans="28:34" x14ac:dyDescent="0.25">
      <c r="AB3921" t="s">
        <v>4</v>
      </c>
      <c r="AC3921" t="s">
        <v>27</v>
      </c>
      <c r="AD3921" t="s">
        <v>18</v>
      </c>
      <c r="AE3921" t="s">
        <v>17</v>
      </c>
      <c r="AF3921" t="s">
        <v>22</v>
      </c>
      <c r="AG3921" s="6" t="s">
        <v>3961</v>
      </c>
      <c r="AH3921">
        <f t="shared" si="109"/>
        <v>3919</v>
      </c>
    </row>
    <row r="3922" spans="28:34" x14ac:dyDescent="0.25">
      <c r="AB3922" t="s">
        <v>4</v>
      </c>
      <c r="AC3922" t="s">
        <v>27</v>
      </c>
      <c r="AD3922" t="s">
        <v>18</v>
      </c>
      <c r="AE3922" t="s">
        <v>39</v>
      </c>
      <c r="AF3922" t="s">
        <v>7</v>
      </c>
      <c r="AG3922" s="6" t="s">
        <v>3962</v>
      </c>
      <c r="AH3922">
        <f t="shared" si="109"/>
        <v>3920</v>
      </c>
    </row>
    <row r="3923" spans="28:34" x14ac:dyDescent="0.25">
      <c r="AB3923" t="s">
        <v>4</v>
      </c>
      <c r="AC3923" t="s">
        <v>27</v>
      </c>
      <c r="AD3923" t="s">
        <v>18</v>
      </c>
      <c r="AE3923" t="s">
        <v>39</v>
      </c>
      <c r="AF3923" t="s">
        <v>39</v>
      </c>
      <c r="AG3923" s="6" t="s">
        <v>3963</v>
      </c>
      <c r="AH3923">
        <f t="shared" si="109"/>
        <v>3921</v>
      </c>
    </row>
    <row r="3924" spans="28:34" x14ac:dyDescent="0.25">
      <c r="AB3924" t="s">
        <v>4</v>
      </c>
      <c r="AC3924" t="s">
        <v>27</v>
      </c>
      <c r="AD3924" t="s">
        <v>18</v>
      </c>
      <c r="AE3924" t="s">
        <v>6</v>
      </c>
      <c r="AF3924" t="s">
        <v>22</v>
      </c>
      <c r="AG3924" s="6" t="s">
        <v>3964</v>
      </c>
      <c r="AH3924">
        <f t="shared" si="109"/>
        <v>3922</v>
      </c>
    </row>
    <row r="3925" spans="28:34" x14ac:dyDescent="0.25">
      <c r="AB3925" t="s">
        <v>4</v>
      </c>
      <c r="AC3925" t="s">
        <v>27</v>
      </c>
      <c r="AD3925" t="s">
        <v>18</v>
      </c>
      <c r="AE3925" t="s">
        <v>28</v>
      </c>
      <c r="AF3925" t="s">
        <v>22</v>
      </c>
      <c r="AG3925" s="6" t="s">
        <v>3965</v>
      </c>
      <c r="AH3925">
        <f t="shared" si="109"/>
        <v>3923</v>
      </c>
    </row>
    <row r="3926" spans="28:34" x14ac:dyDescent="0.25">
      <c r="AB3926" t="s">
        <v>4</v>
      </c>
      <c r="AC3926" t="s">
        <v>27</v>
      </c>
      <c r="AD3926" t="s">
        <v>18</v>
      </c>
      <c r="AE3926" t="s">
        <v>8</v>
      </c>
      <c r="AF3926" t="s">
        <v>37</v>
      </c>
      <c r="AG3926" s="6" t="s">
        <v>3966</v>
      </c>
      <c r="AH3926">
        <f t="shared" si="109"/>
        <v>3924</v>
      </c>
    </row>
    <row r="3927" spans="28:34" x14ac:dyDescent="0.25">
      <c r="AB3927" t="s">
        <v>4</v>
      </c>
      <c r="AC3927" t="s">
        <v>27</v>
      </c>
      <c r="AD3927" t="s">
        <v>18</v>
      </c>
      <c r="AE3927" t="s">
        <v>8</v>
      </c>
      <c r="AF3927" t="s">
        <v>8</v>
      </c>
      <c r="AG3927" s="6" t="s">
        <v>3967</v>
      </c>
      <c r="AH3927">
        <f t="shared" si="109"/>
        <v>3925</v>
      </c>
    </row>
    <row r="3928" spans="28:34" x14ac:dyDescent="0.25">
      <c r="AB3928" t="s">
        <v>4</v>
      </c>
      <c r="AC3928" t="s">
        <v>27</v>
      </c>
      <c r="AD3928" t="s">
        <v>18</v>
      </c>
      <c r="AE3928" t="s">
        <v>22</v>
      </c>
      <c r="AF3928" t="s">
        <v>16</v>
      </c>
      <c r="AG3928" s="6" t="s">
        <v>3968</v>
      </c>
      <c r="AH3928">
        <f t="shared" si="109"/>
        <v>3926</v>
      </c>
    </row>
    <row r="3929" spans="28:34" x14ac:dyDescent="0.25">
      <c r="AB3929" t="s">
        <v>4</v>
      </c>
      <c r="AC3929" t="s">
        <v>27</v>
      </c>
      <c r="AD3929" t="s">
        <v>18</v>
      </c>
      <c r="AE3929" t="s">
        <v>19</v>
      </c>
      <c r="AF3929" t="s">
        <v>22</v>
      </c>
      <c r="AG3929" s="6" t="s">
        <v>3969</v>
      </c>
      <c r="AH3929">
        <f t="shared" si="109"/>
        <v>3927</v>
      </c>
    </row>
    <row r="3930" spans="28:34" x14ac:dyDescent="0.25">
      <c r="AB3930" t="s">
        <v>4</v>
      </c>
      <c r="AC3930" t="s">
        <v>27</v>
      </c>
      <c r="AD3930" t="s">
        <v>23</v>
      </c>
      <c r="AE3930" t="s">
        <v>37</v>
      </c>
      <c r="AF3930" t="s">
        <v>16</v>
      </c>
      <c r="AG3930" s="6" t="s">
        <v>3970</v>
      </c>
      <c r="AH3930">
        <f t="shared" si="109"/>
        <v>3928</v>
      </c>
    </row>
    <row r="3931" spans="28:34" x14ac:dyDescent="0.25">
      <c r="AB3931" t="s">
        <v>4</v>
      </c>
      <c r="AC3931" t="s">
        <v>27</v>
      </c>
      <c r="AD3931" t="s">
        <v>23</v>
      </c>
      <c r="AE3931" t="s">
        <v>28</v>
      </c>
      <c r="AF3931" t="s">
        <v>16</v>
      </c>
      <c r="AG3931" s="6" t="s">
        <v>3971</v>
      </c>
      <c r="AH3931">
        <f t="shared" si="109"/>
        <v>3929</v>
      </c>
    </row>
    <row r="3932" spans="28:34" x14ac:dyDescent="0.25">
      <c r="AB3932" t="s">
        <v>4</v>
      </c>
      <c r="AC3932" t="s">
        <v>27</v>
      </c>
      <c r="AD3932" t="s">
        <v>23</v>
      </c>
      <c r="AE3932" t="s">
        <v>45</v>
      </c>
      <c r="AF3932" t="s">
        <v>43</v>
      </c>
      <c r="AG3932" s="6" t="s">
        <v>3972</v>
      </c>
      <c r="AH3932">
        <f t="shared" si="109"/>
        <v>3930</v>
      </c>
    </row>
    <row r="3933" spans="28:34" x14ac:dyDescent="0.25">
      <c r="AB3933" t="s">
        <v>4</v>
      </c>
      <c r="AC3933" t="s">
        <v>5</v>
      </c>
      <c r="AD3933" t="s">
        <v>17</v>
      </c>
      <c r="AE3933" t="s">
        <v>40</v>
      </c>
      <c r="AF3933" t="s">
        <v>37</v>
      </c>
      <c r="AG3933" s="6" t="s">
        <v>3973</v>
      </c>
      <c r="AH3933">
        <f t="shared" si="109"/>
        <v>3931</v>
      </c>
    </row>
    <row r="3934" spans="28:34" x14ac:dyDescent="0.25">
      <c r="AB3934" t="s">
        <v>4</v>
      </c>
      <c r="AC3934" t="s">
        <v>5</v>
      </c>
      <c r="AD3934" t="s">
        <v>43</v>
      </c>
      <c r="AE3934" t="s">
        <v>16</v>
      </c>
      <c r="AF3934" t="s">
        <v>43</v>
      </c>
      <c r="AG3934" s="6" t="s">
        <v>3974</v>
      </c>
      <c r="AH3934">
        <f t="shared" si="109"/>
        <v>3932</v>
      </c>
    </row>
    <row r="3935" spans="28:34" x14ac:dyDescent="0.25">
      <c r="AB3935" t="s">
        <v>4</v>
      </c>
      <c r="AC3935" t="s">
        <v>5</v>
      </c>
      <c r="AD3935" t="s">
        <v>43</v>
      </c>
      <c r="AE3935" t="s">
        <v>16</v>
      </c>
      <c r="AF3935" t="s">
        <v>22</v>
      </c>
      <c r="AG3935" s="6" t="s">
        <v>3975</v>
      </c>
      <c r="AH3935">
        <f t="shared" si="109"/>
        <v>3933</v>
      </c>
    </row>
    <row r="3936" spans="28:34" x14ac:dyDescent="0.25">
      <c r="AB3936" t="s">
        <v>4</v>
      </c>
      <c r="AC3936" t="s">
        <v>5</v>
      </c>
      <c r="AD3936" t="s">
        <v>16</v>
      </c>
      <c r="AE3936" t="s">
        <v>37</v>
      </c>
      <c r="AF3936" t="s">
        <v>22</v>
      </c>
      <c r="AG3936" s="6" t="s">
        <v>3976</v>
      </c>
      <c r="AH3936">
        <f t="shared" si="109"/>
        <v>3934</v>
      </c>
    </row>
    <row r="3937" spans="28:34" x14ac:dyDescent="0.25">
      <c r="AB3937" t="s">
        <v>4</v>
      </c>
      <c r="AC3937" t="s">
        <v>5</v>
      </c>
      <c r="AD3937" t="s">
        <v>6</v>
      </c>
      <c r="AE3937" t="s">
        <v>6</v>
      </c>
      <c r="AF3937" t="s">
        <v>23</v>
      </c>
      <c r="AG3937" s="6" t="s">
        <v>3977</v>
      </c>
      <c r="AH3937">
        <f t="shared" si="109"/>
        <v>3935</v>
      </c>
    </row>
    <row r="3938" spans="28:34" x14ac:dyDescent="0.25">
      <c r="AB3938" t="s">
        <v>4</v>
      </c>
      <c r="AC3938" t="s">
        <v>5</v>
      </c>
      <c r="AD3938" t="s">
        <v>37</v>
      </c>
      <c r="AE3938" t="s">
        <v>5</v>
      </c>
      <c r="AF3938" t="s">
        <v>7</v>
      </c>
      <c r="AG3938" s="6" t="s">
        <v>3978</v>
      </c>
      <c r="AH3938">
        <f t="shared" si="109"/>
        <v>3936</v>
      </c>
    </row>
    <row r="3939" spans="28:34" x14ac:dyDescent="0.25">
      <c r="AB3939" t="s">
        <v>4</v>
      </c>
      <c r="AC3939" t="s">
        <v>5</v>
      </c>
      <c r="AD3939" t="s">
        <v>37</v>
      </c>
      <c r="AE3939" t="s">
        <v>37</v>
      </c>
      <c r="AF3939" t="s">
        <v>22</v>
      </c>
      <c r="AG3939" s="6" t="s">
        <v>3979</v>
      </c>
      <c r="AH3939">
        <f t="shared" si="109"/>
        <v>3937</v>
      </c>
    </row>
    <row r="3940" spans="28:34" x14ac:dyDescent="0.25">
      <c r="AB3940" t="s">
        <v>4</v>
      </c>
      <c r="AC3940" t="s">
        <v>5</v>
      </c>
      <c r="AD3940" t="s">
        <v>28</v>
      </c>
      <c r="AE3940" t="s">
        <v>7</v>
      </c>
      <c r="AF3940" t="s">
        <v>8</v>
      </c>
      <c r="AG3940" s="6" t="s">
        <v>3980</v>
      </c>
      <c r="AH3940">
        <f t="shared" si="109"/>
        <v>3938</v>
      </c>
    </row>
    <row r="3941" spans="28:34" x14ac:dyDescent="0.25">
      <c r="AB3941" t="s">
        <v>4</v>
      </c>
      <c r="AC3941" t="s">
        <v>5</v>
      </c>
      <c r="AD3941" t="s">
        <v>28</v>
      </c>
      <c r="AE3941" t="s">
        <v>16</v>
      </c>
      <c r="AF3941" t="s">
        <v>72</v>
      </c>
      <c r="AG3941" s="6" t="s">
        <v>3981</v>
      </c>
      <c r="AH3941">
        <f t="shared" si="109"/>
        <v>3939</v>
      </c>
    </row>
    <row r="3942" spans="28:34" x14ac:dyDescent="0.25">
      <c r="AB3942" t="s">
        <v>4</v>
      </c>
      <c r="AC3942" t="s">
        <v>5</v>
      </c>
      <c r="AD3942" t="s">
        <v>45</v>
      </c>
      <c r="AE3942" t="s">
        <v>4</v>
      </c>
      <c r="AF3942" t="s">
        <v>19</v>
      </c>
      <c r="AG3942" s="6" t="s">
        <v>3982</v>
      </c>
      <c r="AH3942">
        <f t="shared" si="109"/>
        <v>3940</v>
      </c>
    </row>
    <row r="3943" spans="28:34" x14ac:dyDescent="0.25">
      <c r="AB3943" t="s">
        <v>4</v>
      </c>
      <c r="AC3943" t="s">
        <v>5</v>
      </c>
      <c r="AD3943" t="s">
        <v>45</v>
      </c>
      <c r="AE3943" t="s">
        <v>16</v>
      </c>
      <c r="AF3943" t="s">
        <v>22</v>
      </c>
      <c r="AG3943" s="6" t="s">
        <v>3983</v>
      </c>
      <c r="AH3943">
        <f t="shared" si="109"/>
        <v>3941</v>
      </c>
    </row>
    <row r="3944" spans="28:34" x14ac:dyDescent="0.25">
      <c r="AB3944" t="s">
        <v>4</v>
      </c>
      <c r="AC3944" t="s">
        <v>5</v>
      </c>
      <c r="AD3944" t="s">
        <v>45</v>
      </c>
      <c r="AE3944" t="s">
        <v>54</v>
      </c>
      <c r="AF3944" t="s">
        <v>22</v>
      </c>
      <c r="AG3944" s="6" t="s">
        <v>3984</v>
      </c>
      <c r="AH3944">
        <f t="shared" si="109"/>
        <v>3942</v>
      </c>
    </row>
    <row r="3945" spans="28:34" x14ac:dyDescent="0.25">
      <c r="AB3945" t="s">
        <v>4</v>
      </c>
      <c r="AC3945" t="s">
        <v>5</v>
      </c>
      <c r="AD3945" t="s">
        <v>40</v>
      </c>
      <c r="AE3945" t="s">
        <v>45</v>
      </c>
      <c r="AF3945" t="s">
        <v>22</v>
      </c>
      <c r="AG3945" s="6" t="s">
        <v>3985</v>
      </c>
      <c r="AH3945">
        <f t="shared" si="109"/>
        <v>3943</v>
      </c>
    </row>
    <row r="3946" spans="28:34" x14ac:dyDescent="0.25">
      <c r="AB3946" t="s">
        <v>4</v>
      </c>
      <c r="AC3946" t="s">
        <v>5</v>
      </c>
      <c r="AD3946" t="s">
        <v>29</v>
      </c>
      <c r="AE3946" t="s">
        <v>29</v>
      </c>
      <c r="AF3946" t="s">
        <v>5</v>
      </c>
      <c r="AG3946" s="6" t="s">
        <v>3986</v>
      </c>
      <c r="AH3946">
        <f t="shared" si="109"/>
        <v>3944</v>
      </c>
    </row>
    <row r="3947" spans="28:34" x14ac:dyDescent="0.25">
      <c r="AB3947" t="s">
        <v>4</v>
      </c>
      <c r="AC3947" t="s">
        <v>5</v>
      </c>
      <c r="AD3947" t="s">
        <v>8</v>
      </c>
      <c r="AE3947" t="s">
        <v>4</v>
      </c>
      <c r="AF3947" t="s">
        <v>22</v>
      </c>
      <c r="AG3947" s="6" t="s">
        <v>3987</v>
      </c>
      <c r="AH3947">
        <f t="shared" si="109"/>
        <v>3945</v>
      </c>
    </row>
    <row r="3948" spans="28:34" x14ac:dyDescent="0.25">
      <c r="AB3948" t="s">
        <v>4</v>
      </c>
      <c r="AC3948" t="s">
        <v>5</v>
      </c>
      <c r="AD3948" t="s">
        <v>8</v>
      </c>
      <c r="AE3948" t="s">
        <v>16</v>
      </c>
      <c r="AF3948" t="s">
        <v>22</v>
      </c>
      <c r="AG3948" s="6" t="s">
        <v>3988</v>
      </c>
      <c r="AH3948">
        <f t="shared" si="109"/>
        <v>3946</v>
      </c>
    </row>
    <row r="3949" spans="28:34" x14ac:dyDescent="0.25">
      <c r="AB3949" t="s">
        <v>4</v>
      </c>
      <c r="AC3949" t="s">
        <v>5</v>
      </c>
      <c r="AD3949" t="s">
        <v>8</v>
      </c>
      <c r="AE3949" t="s">
        <v>37</v>
      </c>
      <c r="AF3949" t="s">
        <v>22</v>
      </c>
      <c r="AG3949" s="6" t="s">
        <v>3989</v>
      </c>
      <c r="AH3949">
        <f t="shared" si="109"/>
        <v>3947</v>
      </c>
    </row>
    <row r="3950" spans="28:34" x14ac:dyDescent="0.25">
      <c r="AB3950" t="s">
        <v>4</v>
      </c>
      <c r="AC3950" t="s">
        <v>5</v>
      </c>
      <c r="AD3950" t="s">
        <v>8</v>
      </c>
      <c r="AE3950" t="s">
        <v>8</v>
      </c>
      <c r="AF3950" t="s">
        <v>5</v>
      </c>
      <c r="AG3950" s="6" t="s">
        <v>3990</v>
      </c>
      <c r="AH3950">
        <f t="shared" si="109"/>
        <v>3948</v>
      </c>
    </row>
    <row r="3951" spans="28:34" x14ac:dyDescent="0.25">
      <c r="AB3951" t="s">
        <v>4</v>
      </c>
      <c r="AC3951" t="s">
        <v>5</v>
      </c>
      <c r="AD3951" t="s">
        <v>22</v>
      </c>
      <c r="AE3951" t="s">
        <v>4</v>
      </c>
      <c r="AF3951" t="s">
        <v>40</v>
      </c>
      <c r="AG3951" s="6" t="s">
        <v>3991</v>
      </c>
      <c r="AH3951">
        <f t="shared" si="109"/>
        <v>3949</v>
      </c>
    </row>
    <row r="3952" spans="28:34" x14ac:dyDescent="0.25">
      <c r="AB3952" t="s">
        <v>4</v>
      </c>
      <c r="AC3952" t="s">
        <v>5</v>
      </c>
      <c r="AD3952" t="s">
        <v>22</v>
      </c>
      <c r="AE3952" t="s">
        <v>22</v>
      </c>
      <c r="AF3952" t="s">
        <v>23</v>
      </c>
      <c r="AG3952" s="6" t="s">
        <v>3992</v>
      </c>
      <c r="AH3952">
        <f t="shared" si="109"/>
        <v>3950</v>
      </c>
    </row>
    <row r="3953" spans="28:34" x14ac:dyDescent="0.25">
      <c r="AB3953" t="s">
        <v>4</v>
      </c>
      <c r="AC3953" t="s">
        <v>5</v>
      </c>
      <c r="AD3953" t="s">
        <v>22</v>
      </c>
      <c r="AE3953" t="s">
        <v>19</v>
      </c>
      <c r="AF3953" t="s">
        <v>22</v>
      </c>
      <c r="AG3953" s="6" t="s">
        <v>3993</v>
      </c>
      <c r="AH3953">
        <f t="shared" si="109"/>
        <v>3951</v>
      </c>
    </row>
    <row r="3954" spans="28:34" x14ac:dyDescent="0.25">
      <c r="AB3954" t="s">
        <v>4</v>
      </c>
      <c r="AC3954" t="s">
        <v>5</v>
      </c>
      <c r="AD3954" t="s">
        <v>19</v>
      </c>
      <c r="AE3954" t="s">
        <v>7</v>
      </c>
      <c r="AF3954" t="s">
        <v>37</v>
      </c>
      <c r="AG3954" s="6" t="s">
        <v>3994</v>
      </c>
      <c r="AH3954">
        <f t="shared" si="109"/>
        <v>3952</v>
      </c>
    </row>
    <row r="3955" spans="28:34" x14ac:dyDescent="0.25">
      <c r="AB3955" t="s">
        <v>4</v>
      </c>
      <c r="AC3955" t="s">
        <v>5</v>
      </c>
      <c r="AD3955" t="s">
        <v>19</v>
      </c>
      <c r="AE3955" t="s">
        <v>16</v>
      </c>
      <c r="AF3955" t="s">
        <v>43</v>
      </c>
      <c r="AG3955" s="6" t="s">
        <v>3995</v>
      </c>
      <c r="AH3955">
        <f t="shared" si="109"/>
        <v>3953</v>
      </c>
    </row>
    <row r="3956" spans="28:34" x14ac:dyDescent="0.25">
      <c r="AB3956" t="s">
        <v>4</v>
      </c>
      <c r="AC3956" t="s">
        <v>5</v>
      </c>
      <c r="AD3956" t="s">
        <v>19</v>
      </c>
      <c r="AE3956" t="s">
        <v>16</v>
      </c>
      <c r="AF3956" t="s">
        <v>8</v>
      </c>
      <c r="AG3956" s="6" t="s">
        <v>3996</v>
      </c>
      <c r="AH3956">
        <f t="shared" si="109"/>
        <v>3954</v>
      </c>
    </row>
    <row r="3957" spans="28:34" x14ac:dyDescent="0.25">
      <c r="AB3957" t="s">
        <v>4</v>
      </c>
      <c r="AC3957" t="s">
        <v>5</v>
      </c>
      <c r="AD3957" t="s">
        <v>19</v>
      </c>
      <c r="AE3957" t="s">
        <v>16</v>
      </c>
      <c r="AF3957" t="s">
        <v>22</v>
      </c>
      <c r="AG3957" s="6" t="s">
        <v>3997</v>
      </c>
      <c r="AH3957">
        <f t="shared" si="109"/>
        <v>3955</v>
      </c>
    </row>
    <row r="3958" spans="28:34" x14ac:dyDescent="0.25">
      <c r="AB3958" t="s">
        <v>4</v>
      </c>
      <c r="AC3958" t="s">
        <v>5</v>
      </c>
      <c r="AD3958" t="s">
        <v>42</v>
      </c>
      <c r="AE3958" t="s">
        <v>16</v>
      </c>
      <c r="AF3958" t="s">
        <v>22</v>
      </c>
      <c r="AG3958" s="6" t="s">
        <v>3998</v>
      </c>
      <c r="AH3958">
        <f t="shared" si="109"/>
        <v>3956</v>
      </c>
    </row>
    <row r="3959" spans="28:34" x14ac:dyDescent="0.25">
      <c r="AB3959" t="s">
        <v>4</v>
      </c>
      <c r="AC3959" t="s">
        <v>5</v>
      </c>
      <c r="AD3959" t="s">
        <v>42</v>
      </c>
      <c r="AE3959" t="s">
        <v>16</v>
      </c>
      <c r="AF3959" t="s">
        <v>19</v>
      </c>
      <c r="AG3959" s="6" t="s">
        <v>3999</v>
      </c>
      <c r="AH3959">
        <f t="shared" si="109"/>
        <v>3957</v>
      </c>
    </row>
    <row r="3960" spans="28:34" x14ac:dyDescent="0.25">
      <c r="AB3960" t="s">
        <v>4</v>
      </c>
      <c r="AC3960" t="s">
        <v>5</v>
      </c>
      <c r="AD3960" t="s">
        <v>42</v>
      </c>
      <c r="AE3960" t="s">
        <v>5</v>
      </c>
      <c r="AF3960" t="s">
        <v>16</v>
      </c>
      <c r="AG3960" s="6" t="s">
        <v>4000</v>
      </c>
      <c r="AH3960">
        <f t="shared" si="109"/>
        <v>3958</v>
      </c>
    </row>
    <row r="3961" spans="28:34" x14ac:dyDescent="0.25">
      <c r="AB3961" t="s">
        <v>4</v>
      </c>
      <c r="AC3961" t="s">
        <v>5</v>
      </c>
      <c r="AD3961" t="s">
        <v>42</v>
      </c>
      <c r="AE3961" t="s">
        <v>42</v>
      </c>
      <c r="AF3961" t="s">
        <v>23</v>
      </c>
      <c r="AG3961" s="6" t="s">
        <v>4001</v>
      </c>
      <c r="AH3961">
        <f t="shared" si="109"/>
        <v>3959</v>
      </c>
    </row>
    <row r="3962" spans="28:34" x14ac:dyDescent="0.25">
      <c r="AB3962" t="s">
        <v>4</v>
      </c>
      <c r="AC3962" t="s">
        <v>37</v>
      </c>
      <c r="AD3962" t="s">
        <v>7</v>
      </c>
      <c r="AE3962" t="s">
        <v>4</v>
      </c>
      <c r="AF3962" t="s">
        <v>27</v>
      </c>
      <c r="AG3962" s="6" t="s">
        <v>4002</v>
      </c>
      <c r="AH3962">
        <f t="shared" si="109"/>
        <v>3960</v>
      </c>
    </row>
    <row r="3963" spans="28:34" x14ac:dyDescent="0.25">
      <c r="AB3963" t="s">
        <v>4</v>
      </c>
      <c r="AC3963" t="s">
        <v>37</v>
      </c>
      <c r="AD3963" t="s">
        <v>7</v>
      </c>
      <c r="AE3963" t="s">
        <v>43</v>
      </c>
      <c r="AF3963" t="s">
        <v>16</v>
      </c>
      <c r="AG3963" s="6" t="s">
        <v>4003</v>
      </c>
      <c r="AH3963">
        <f t="shared" si="109"/>
        <v>3961</v>
      </c>
    </row>
    <row r="3964" spans="28:34" x14ac:dyDescent="0.25">
      <c r="AB3964" t="s">
        <v>4</v>
      </c>
      <c r="AC3964" t="s">
        <v>37</v>
      </c>
      <c r="AD3964" t="s">
        <v>7</v>
      </c>
      <c r="AE3964" t="s">
        <v>43</v>
      </c>
      <c r="AF3964" t="s">
        <v>22</v>
      </c>
      <c r="AG3964" s="6" t="s">
        <v>4004</v>
      </c>
      <c r="AH3964">
        <f t="shared" si="109"/>
        <v>3962</v>
      </c>
    </row>
    <row r="3965" spans="28:34" x14ac:dyDescent="0.25">
      <c r="AB3965" t="s">
        <v>4</v>
      </c>
      <c r="AC3965" t="s">
        <v>37</v>
      </c>
      <c r="AD3965" t="s">
        <v>7</v>
      </c>
      <c r="AE3965" t="s">
        <v>16</v>
      </c>
      <c r="AF3965" t="s">
        <v>22</v>
      </c>
      <c r="AG3965" s="6" t="s">
        <v>4005</v>
      </c>
      <c r="AH3965">
        <f t="shared" si="109"/>
        <v>3963</v>
      </c>
    </row>
    <row r="3966" spans="28:34" x14ac:dyDescent="0.25">
      <c r="AB3966" t="s">
        <v>4</v>
      </c>
      <c r="AC3966" t="s">
        <v>37</v>
      </c>
      <c r="AD3966" t="s">
        <v>7</v>
      </c>
      <c r="AE3966" t="s">
        <v>6</v>
      </c>
      <c r="AF3966" t="s">
        <v>22</v>
      </c>
      <c r="AG3966" s="6" t="s">
        <v>4006</v>
      </c>
      <c r="AH3966">
        <f t="shared" si="109"/>
        <v>3964</v>
      </c>
    </row>
    <row r="3967" spans="28:34" x14ac:dyDescent="0.25">
      <c r="AB3967" t="s">
        <v>4</v>
      </c>
      <c r="AC3967" t="s">
        <v>37</v>
      </c>
      <c r="AD3967" t="s">
        <v>7</v>
      </c>
      <c r="AE3967" t="s">
        <v>28</v>
      </c>
      <c r="AF3967" t="s">
        <v>16</v>
      </c>
      <c r="AG3967" s="6" t="s">
        <v>4007</v>
      </c>
      <c r="AH3967">
        <f t="shared" si="109"/>
        <v>3965</v>
      </c>
    </row>
    <row r="3968" spans="28:34" x14ac:dyDescent="0.25">
      <c r="AB3968" t="s">
        <v>4</v>
      </c>
      <c r="AC3968" t="s">
        <v>37</v>
      </c>
      <c r="AD3968" t="s">
        <v>7</v>
      </c>
      <c r="AE3968" t="s">
        <v>28</v>
      </c>
      <c r="AF3968" t="s">
        <v>22</v>
      </c>
      <c r="AG3968" s="6" t="s">
        <v>4008</v>
      </c>
      <c r="AH3968">
        <f t="shared" si="109"/>
        <v>3966</v>
      </c>
    </row>
    <row r="3969" spans="28:34" x14ac:dyDescent="0.25">
      <c r="AB3969" t="s">
        <v>4</v>
      </c>
      <c r="AC3969" t="s">
        <v>37</v>
      </c>
      <c r="AD3969" t="s">
        <v>7</v>
      </c>
      <c r="AE3969" t="s">
        <v>45</v>
      </c>
      <c r="AF3969" t="s">
        <v>22</v>
      </c>
      <c r="AG3969" s="6" t="s">
        <v>4009</v>
      </c>
      <c r="AH3969">
        <f t="shared" si="109"/>
        <v>3967</v>
      </c>
    </row>
    <row r="3970" spans="28:34" x14ac:dyDescent="0.25">
      <c r="AB3970" t="s">
        <v>4</v>
      </c>
      <c r="AC3970" t="s">
        <v>37</v>
      </c>
      <c r="AD3970" t="s">
        <v>7</v>
      </c>
      <c r="AE3970" t="s">
        <v>29</v>
      </c>
      <c r="AF3970" t="s">
        <v>22</v>
      </c>
      <c r="AG3970" s="6" t="s">
        <v>4010</v>
      </c>
      <c r="AH3970">
        <f t="shared" si="109"/>
        <v>3968</v>
      </c>
    </row>
    <row r="3971" spans="28:34" x14ac:dyDescent="0.25">
      <c r="AB3971" t="s">
        <v>4</v>
      </c>
      <c r="AC3971" t="s">
        <v>37</v>
      </c>
      <c r="AD3971" t="s">
        <v>7</v>
      </c>
      <c r="AE3971" t="s">
        <v>29</v>
      </c>
      <c r="AF3971" t="s">
        <v>19</v>
      </c>
      <c r="AG3971" s="6" t="s">
        <v>4011</v>
      </c>
      <c r="AH3971">
        <f t="shared" si="109"/>
        <v>3969</v>
      </c>
    </row>
    <row r="3972" spans="28:34" x14ac:dyDescent="0.25">
      <c r="AB3972" t="s">
        <v>4</v>
      </c>
      <c r="AC3972" t="s">
        <v>37</v>
      </c>
      <c r="AD3972" t="s">
        <v>7</v>
      </c>
      <c r="AE3972" t="s">
        <v>8</v>
      </c>
      <c r="AF3972" t="s">
        <v>40</v>
      </c>
      <c r="AG3972" s="6" t="s">
        <v>4012</v>
      </c>
      <c r="AH3972">
        <f t="shared" si="109"/>
        <v>3970</v>
      </c>
    </row>
    <row r="3973" spans="28:34" x14ac:dyDescent="0.25">
      <c r="AB3973" t="s">
        <v>4</v>
      </c>
      <c r="AC3973" t="s">
        <v>37</v>
      </c>
      <c r="AD3973" t="s">
        <v>7</v>
      </c>
      <c r="AE3973" t="s">
        <v>8</v>
      </c>
      <c r="AF3973" t="s">
        <v>19</v>
      </c>
      <c r="AG3973" s="6" t="s">
        <v>4013</v>
      </c>
      <c r="AH3973">
        <f t="shared" ref="AH3973:AH4036" si="110">AH3972+1</f>
        <v>3971</v>
      </c>
    </row>
    <row r="3974" spans="28:34" x14ac:dyDescent="0.25">
      <c r="AB3974" t="s">
        <v>4</v>
      </c>
      <c r="AC3974" t="s">
        <v>37</v>
      </c>
      <c r="AD3974" t="s">
        <v>7</v>
      </c>
      <c r="AE3974" t="s">
        <v>8</v>
      </c>
      <c r="AF3974" t="s">
        <v>23</v>
      </c>
      <c r="AG3974" s="6" t="s">
        <v>4014</v>
      </c>
      <c r="AH3974">
        <f t="shared" si="110"/>
        <v>3972</v>
      </c>
    </row>
    <row r="3975" spans="28:34" x14ac:dyDescent="0.25">
      <c r="AB3975" t="s">
        <v>4</v>
      </c>
      <c r="AC3975" t="s">
        <v>37</v>
      </c>
      <c r="AD3975" t="s">
        <v>7</v>
      </c>
      <c r="AE3975" t="s">
        <v>22</v>
      </c>
      <c r="AF3975" t="s">
        <v>19</v>
      </c>
      <c r="AG3975" s="6" t="s">
        <v>4015</v>
      </c>
      <c r="AH3975">
        <f t="shared" si="110"/>
        <v>3973</v>
      </c>
    </row>
    <row r="3976" spans="28:34" x14ac:dyDescent="0.25">
      <c r="AB3976" t="s">
        <v>4</v>
      </c>
      <c r="AC3976" t="s">
        <v>37</v>
      </c>
      <c r="AD3976" t="s">
        <v>7</v>
      </c>
      <c r="AE3976" t="s">
        <v>19</v>
      </c>
      <c r="AF3976" t="s">
        <v>22</v>
      </c>
      <c r="AG3976" s="6" t="s">
        <v>4016</v>
      </c>
      <c r="AH3976">
        <f t="shared" si="110"/>
        <v>3974</v>
      </c>
    </row>
    <row r="3977" spans="28:34" x14ac:dyDescent="0.25">
      <c r="AB3977" t="s">
        <v>4</v>
      </c>
      <c r="AC3977" t="s">
        <v>37</v>
      </c>
      <c r="AD3977" t="s">
        <v>7</v>
      </c>
      <c r="AE3977" t="s">
        <v>18</v>
      </c>
      <c r="AF3977" t="s">
        <v>19</v>
      </c>
      <c r="AG3977" s="6" t="s">
        <v>4017</v>
      </c>
      <c r="AH3977">
        <f t="shared" si="110"/>
        <v>3975</v>
      </c>
    </row>
    <row r="3978" spans="28:34" x14ac:dyDescent="0.25">
      <c r="AB3978" t="s">
        <v>4</v>
      </c>
      <c r="AC3978" t="s">
        <v>37</v>
      </c>
      <c r="AD3978" t="s">
        <v>7</v>
      </c>
      <c r="AE3978" t="s">
        <v>42</v>
      </c>
      <c r="AF3978" t="s">
        <v>16</v>
      </c>
      <c r="AG3978" s="6" t="s">
        <v>4018</v>
      </c>
      <c r="AH3978">
        <f t="shared" si="110"/>
        <v>3976</v>
      </c>
    </row>
    <row r="3979" spans="28:34" x14ac:dyDescent="0.25">
      <c r="AB3979" t="s">
        <v>4</v>
      </c>
      <c r="AC3979" t="s">
        <v>37</v>
      </c>
      <c r="AD3979" t="s">
        <v>7</v>
      </c>
      <c r="AE3979" t="s">
        <v>42</v>
      </c>
      <c r="AF3979" t="s">
        <v>5</v>
      </c>
      <c r="AG3979" s="6" t="s">
        <v>4019</v>
      </c>
      <c r="AH3979">
        <f t="shared" si="110"/>
        <v>3977</v>
      </c>
    </row>
    <row r="3980" spans="28:34" x14ac:dyDescent="0.25">
      <c r="AB3980" t="s">
        <v>4</v>
      </c>
      <c r="AC3980" t="s">
        <v>37</v>
      </c>
      <c r="AD3980" t="s">
        <v>7</v>
      </c>
      <c r="AE3980" t="s">
        <v>33</v>
      </c>
      <c r="AF3980" t="s">
        <v>22</v>
      </c>
      <c r="AG3980" s="6" t="s">
        <v>4020</v>
      </c>
      <c r="AH3980">
        <f t="shared" si="110"/>
        <v>3978</v>
      </c>
    </row>
    <row r="3981" spans="28:34" x14ac:dyDescent="0.25">
      <c r="AB3981" t="s">
        <v>4</v>
      </c>
      <c r="AC3981" t="s">
        <v>37</v>
      </c>
      <c r="AD3981" t="s">
        <v>7</v>
      </c>
      <c r="AE3981" t="s">
        <v>23</v>
      </c>
      <c r="AF3981" t="s">
        <v>22</v>
      </c>
      <c r="AG3981" s="6" t="s">
        <v>4021</v>
      </c>
      <c r="AH3981">
        <f t="shared" si="110"/>
        <v>3979</v>
      </c>
    </row>
    <row r="3982" spans="28:34" x14ac:dyDescent="0.25">
      <c r="AB3982" t="s">
        <v>4</v>
      </c>
      <c r="AC3982" t="s">
        <v>37</v>
      </c>
      <c r="AD3982" t="s">
        <v>16</v>
      </c>
      <c r="AE3982" t="s">
        <v>4</v>
      </c>
      <c r="AF3982" t="s">
        <v>34</v>
      </c>
      <c r="AG3982" s="6" t="s">
        <v>4022</v>
      </c>
      <c r="AH3982">
        <f t="shared" si="110"/>
        <v>3980</v>
      </c>
    </row>
    <row r="3983" spans="28:34" x14ac:dyDescent="0.25">
      <c r="AB3983" t="s">
        <v>4</v>
      </c>
      <c r="AC3983" t="s">
        <v>37</v>
      </c>
      <c r="AD3983" t="s">
        <v>16</v>
      </c>
      <c r="AE3983" t="s">
        <v>16</v>
      </c>
      <c r="AF3983" t="s">
        <v>34</v>
      </c>
      <c r="AG3983" s="6" t="s">
        <v>4023</v>
      </c>
      <c r="AH3983">
        <f t="shared" si="110"/>
        <v>3981</v>
      </c>
    </row>
    <row r="3984" spans="28:34" x14ac:dyDescent="0.25">
      <c r="AB3984" t="s">
        <v>4</v>
      </c>
      <c r="AC3984" t="s">
        <v>37</v>
      </c>
      <c r="AD3984" t="s">
        <v>16</v>
      </c>
      <c r="AE3984" t="s">
        <v>16</v>
      </c>
      <c r="AF3984" t="s">
        <v>29</v>
      </c>
      <c r="AG3984" s="6" t="s">
        <v>4024</v>
      </c>
      <c r="AH3984">
        <f t="shared" si="110"/>
        <v>3982</v>
      </c>
    </row>
    <row r="3985" spans="28:34" x14ac:dyDescent="0.25">
      <c r="AB3985" t="s">
        <v>4</v>
      </c>
      <c r="AC3985" t="s">
        <v>37</v>
      </c>
      <c r="AD3985" t="s">
        <v>16</v>
      </c>
      <c r="AE3985" t="s">
        <v>39</v>
      </c>
      <c r="AF3985" t="s">
        <v>22</v>
      </c>
      <c r="AG3985" s="6" t="s">
        <v>4025</v>
      </c>
      <c r="AH3985">
        <f t="shared" si="110"/>
        <v>3983</v>
      </c>
    </row>
    <row r="3986" spans="28:34" x14ac:dyDescent="0.25">
      <c r="AB3986" t="s">
        <v>4</v>
      </c>
      <c r="AC3986" t="s">
        <v>37</v>
      </c>
      <c r="AD3986" t="s">
        <v>16</v>
      </c>
      <c r="AE3986" t="s">
        <v>6</v>
      </c>
      <c r="AF3986" t="s">
        <v>22</v>
      </c>
      <c r="AG3986" s="6" t="s">
        <v>4026</v>
      </c>
      <c r="AH3986">
        <f t="shared" si="110"/>
        <v>3984</v>
      </c>
    </row>
    <row r="3987" spans="28:34" x14ac:dyDescent="0.25">
      <c r="AB3987" t="s">
        <v>4</v>
      </c>
      <c r="AC3987" t="s">
        <v>37</v>
      </c>
      <c r="AD3987" t="s">
        <v>16</v>
      </c>
      <c r="AE3987" t="s">
        <v>5</v>
      </c>
      <c r="AF3987" t="s">
        <v>34</v>
      </c>
      <c r="AG3987" s="6" t="s">
        <v>4027</v>
      </c>
      <c r="AH3987">
        <f t="shared" si="110"/>
        <v>3985</v>
      </c>
    </row>
    <row r="3988" spans="28:34" x14ac:dyDescent="0.25">
      <c r="AB3988" t="s">
        <v>4</v>
      </c>
      <c r="AC3988" t="s">
        <v>37</v>
      </c>
      <c r="AD3988" t="s">
        <v>16</v>
      </c>
      <c r="AE3988" t="s">
        <v>28</v>
      </c>
      <c r="AF3988" t="s">
        <v>22</v>
      </c>
      <c r="AG3988" s="6" t="s">
        <v>4028</v>
      </c>
      <c r="AH3988">
        <f t="shared" si="110"/>
        <v>3986</v>
      </c>
    </row>
    <row r="3989" spans="28:34" x14ac:dyDescent="0.25">
      <c r="AB3989" t="s">
        <v>4</v>
      </c>
      <c r="AC3989" t="s">
        <v>37</v>
      </c>
      <c r="AD3989" t="s">
        <v>16</v>
      </c>
      <c r="AE3989" t="s">
        <v>29</v>
      </c>
      <c r="AF3989" t="s">
        <v>16</v>
      </c>
      <c r="AG3989" s="6" t="s">
        <v>4029</v>
      </c>
      <c r="AH3989">
        <f t="shared" si="110"/>
        <v>3987</v>
      </c>
    </row>
    <row r="3990" spans="28:34" x14ac:dyDescent="0.25">
      <c r="AB3990" t="s">
        <v>4</v>
      </c>
      <c r="AC3990" t="s">
        <v>37</v>
      </c>
      <c r="AD3990" t="s">
        <v>16</v>
      </c>
      <c r="AE3990" t="s">
        <v>29</v>
      </c>
      <c r="AF3990" t="s">
        <v>19</v>
      </c>
      <c r="AG3990" s="6" t="s">
        <v>4030</v>
      </c>
      <c r="AH3990">
        <f t="shared" si="110"/>
        <v>3988</v>
      </c>
    </row>
    <row r="3991" spans="28:34" x14ac:dyDescent="0.25">
      <c r="AB3991" t="s">
        <v>4</v>
      </c>
      <c r="AC3991" t="s">
        <v>37</v>
      </c>
      <c r="AD3991" t="s">
        <v>16</v>
      </c>
      <c r="AE3991" t="s">
        <v>42</v>
      </c>
      <c r="AF3991" t="s">
        <v>16</v>
      </c>
      <c r="AG3991" s="6" t="s">
        <v>4031</v>
      </c>
      <c r="AH3991">
        <f t="shared" si="110"/>
        <v>3989</v>
      </c>
    </row>
    <row r="3992" spans="28:34" x14ac:dyDescent="0.25">
      <c r="AB3992" t="s">
        <v>4</v>
      </c>
      <c r="AC3992" t="s">
        <v>37</v>
      </c>
      <c r="AD3992" t="s">
        <v>16</v>
      </c>
      <c r="AE3992" t="s">
        <v>33</v>
      </c>
      <c r="AF3992" t="s">
        <v>22</v>
      </c>
      <c r="AG3992" s="6" t="s">
        <v>4032</v>
      </c>
      <c r="AH3992">
        <f t="shared" si="110"/>
        <v>3990</v>
      </c>
    </row>
    <row r="3993" spans="28:34" x14ac:dyDescent="0.25">
      <c r="AB3993" t="s">
        <v>4</v>
      </c>
      <c r="AC3993" t="s">
        <v>37</v>
      </c>
      <c r="AD3993" t="s">
        <v>5</v>
      </c>
      <c r="AE3993" t="s">
        <v>16</v>
      </c>
      <c r="AF3993" t="s">
        <v>43</v>
      </c>
      <c r="AG3993" s="6" t="s">
        <v>4033</v>
      </c>
      <c r="AH3993">
        <f t="shared" si="110"/>
        <v>3991</v>
      </c>
    </row>
    <row r="3994" spans="28:34" x14ac:dyDescent="0.25">
      <c r="AB3994" t="s">
        <v>4</v>
      </c>
      <c r="AC3994" t="s">
        <v>37</v>
      </c>
      <c r="AD3994" t="s">
        <v>5</v>
      </c>
      <c r="AE3994" t="s">
        <v>16</v>
      </c>
      <c r="AF3994" t="s">
        <v>22</v>
      </c>
      <c r="AG3994" s="6" t="s">
        <v>4034</v>
      </c>
      <c r="AH3994">
        <f t="shared" si="110"/>
        <v>3992</v>
      </c>
    </row>
    <row r="3995" spans="28:34" x14ac:dyDescent="0.25">
      <c r="AB3995" t="s">
        <v>4</v>
      </c>
      <c r="AC3995" t="s">
        <v>37</v>
      </c>
      <c r="AD3995" t="s">
        <v>5</v>
      </c>
      <c r="AE3995" t="s">
        <v>39</v>
      </c>
      <c r="AF3995" t="s">
        <v>19</v>
      </c>
      <c r="AG3995" s="6" t="s">
        <v>4035</v>
      </c>
      <c r="AH3995">
        <f t="shared" si="110"/>
        <v>3993</v>
      </c>
    </row>
    <row r="3996" spans="28:34" x14ac:dyDescent="0.25">
      <c r="AB3996" t="s">
        <v>4</v>
      </c>
      <c r="AC3996" t="s">
        <v>37</v>
      </c>
      <c r="AD3996" t="s">
        <v>5</v>
      </c>
      <c r="AE3996" t="s">
        <v>28</v>
      </c>
      <c r="AF3996" t="s">
        <v>16</v>
      </c>
      <c r="AG3996" s="6" t="s">
        <v>4036</v>
      </c>
      <c r="AH3996">
        <f t="shared" si="110"/>
        <v>3994</v>
      </c>
    </row>
    <row r="3997" spans="28:34" x14ac:dyDescent="0.25">
      <c r="AB3997" t="s">
        <v>4</v>
      </c>
      <c r="AC3997" t="s">
        <v>37</v>
      </c>
      <c r="AD3997" t="s">
        <v>5</v>
      </c>
      <c r="AE3997" t="s">
        <v>45</v>
      </c>
      <c r="AF3997" t="s">
        <v>16</v>
      </c>
      <c r="AG3997" s="6" t="s">
        <v>4037</v>
      </c>
      <c r="AH3997">
        <f t="shared" si="110"/>
        <v>3995</v>
      </c>
    </row>
    <row r="3998" spans="28:34" x14ac:dyDescent="0.25">
      <c r="AB3998" t="s">
        <v>4</v>
      </c>
      <c r="AC3998" t="s">
        <v>37</v>
      </c>
      <c r="AD3998" t="s">
        <v>5</v>
      </c>
      <c r="AE3998" t="s">
        <v>45</v>
      </c>
      <c r="AF3998" t="s">
        <v>19</v>
      </c>
      <c r="AG3998" s="6" t="s">
        <v>4038</v>
      </c>
      <c r="AH3998">
        <f t="shared" si="110"/>
        <v>3996</v>
      </c>
    </row>
    <row r="3999" spans="28:34" x14ac:dyDescent="0.25">
      <c r="AB3999" t="s">
        <v>4</v>
      </c>
      <c r="AC3999" t="s">
        <v>37</v>
      </c>
      <c r="AD3999" t="s">
        <v>5</v>
      </c>
      <c r="AE3999" t="s">
        <v>29</v>
      </c>
      <c r="AF3999" t="s">
        <v>16</v>
      </c>
      <c r="AG3999" s="6" t="s">
        <v>4039</v>
      </c>
      <c r="AH3999">
        <f t="shared" si="110"/>
        <v>3997</v>
      </c>
    </row>
    <row r="4000" spans="28:34" x14ac:dyDescent="0.25">
      <c r="AB4000" t="s">
        <v>4</v>
      </c>
      <c r="AC4000" t="s">
        <v>37</v>
      </c>
      <c r="AD4000" t="s">
        <v>5</v>
      </c>
      <c r="AE4000" t="s">
        <v>29</v>
      </c>
      <c r="AF4000" t="s">
        <v>22</v>
      </c>
      <c r="AG4000" s="6" t="s">
        <v>4040</v>
      </c>
      <c r="AH4000">
        <f t="shared" si="110"/>
        <v>3998</v>
      </c>
    </row>
    <row r="4001" spans="28:34" x14ac:dyDescent="0.25">
      <c r="AB4001" t="s">
        <v>4</v>
      </c>
      <c r="AC4001" t="s">
        <v>37</v>
      </c>
      <c r="AD4001" t="s">
        <v>5</v>
      </c>
      <c r="AE4001" t="s">
        <v>29</v>
      </c>
      <c r="AF4001" t="s">
        <v>19</v>
      </c>
      <c r="AG4001" s="6" t="s">
        <v>4041</v>
      </c>
      <c r="AH4001">
        <f t="shared" si="110"/>
        <v>3999</v>
      </c>
    </row>
    <row r="4002" spans="28:34" x14ac:dyDescent="0.25">
      <c r="AB4002" t="s">
        <v>4</v>
      </c>
      <c r="AC4002" t="s">
        <v>37</v>
      </c>
      <c r="AD4002" t="s">
        <v>5</v>
      </c>
      <c r="AE4002" t="s">
        <v>19</v>
      </c>
      <c r="AF4002" t="s">
        <v>22</v>
      </c>
      <c r="AG4002" s="6" t="s">
        <v>4042</v>
      </c>
      <c r="AH4002">
        <f t="shared" si="110"/>
        <v>4000</v>
      </c>
    </row>
    <row r="4003" spans="28:34" x14ac:dyDescent="0.25">
      <c r="AB4003" t="s">
        <v>4</v>
      </c>
      <c r="AC4003" t="s">
        <v>37</v>
      </c>
      <c r="AD4003" t="s">
        <v>40</v>
      </c>
      <c r="AE4003" t="s">
        <v>7</v>
      </c>
      <c r="AF4003" t="s">
        <v>28</v>
      </c>
      <c r="AG4003" s="6" t="s">
        <v>4043</v>
      </c>
      <c r="AH4003">
        <f t="shared" si="110"/>
        <v>4001</v>
      </c>
    </row>
    <row r="4004" spans="28:34" x14ac:dyDescent="0.25">
      <c r="AB4004" t="s">
        <v>4</v>
      </c>
      <c r="AC4004" t="s">
        <v>37</v>
      </c>
      <c r="AD4004" t="s">
        <v>40</v>
      </c>
      <c r="AE4004" t="s">
        <v>43</v>
      </c>
      <c r="AF4004" t="s">
        <v>22</v>
      </c>
      <c r="AG4004" s="6" t="s">
        <v>4044</v>
      </c>
      <c r="AH4004">
        <f t="shared" si="110"/>
        <v>4002</v>
      </c>
    </row>
    <row r="4005" spans="28:34" x14ac:dyDescent="0.25">
      <c r="AB4005" t="s">
        <v>4</v>
      </c>
      <c r="AC4005" t="s">
        <v>37</v>
      </c>
      <c r="AD4005" t="s">
        <v>40</v>
      </c>
      <c r="AE4005" t="s">
        <v>39</v>
      </c>
      <c r="AF4005" t="s">
        <v>39</v>
      </c>
      <c r="AG4005" s="6" t="s">
        <v>4045</v>
      </c>
      <c r="AH4005">
        <f t="shared" si="110"/>
        <v>4003</v>
      </c>
    </row>
    <row r="4006" spans="28:34" x14ac:dyDescent="0.25">
      <c r="AB4006" t="s">
        <v>4</v>
      </c>
      <c r="AC4006" t="s">
        <v>37</v>
      </c>
      <c r="AD4006" t="s">
        <v>40</v>
      </c>
      <c r="AE4006" t="s">
        <v>6</v>
      </c>
      <c r="AF4006" t="s">
        <v>22</v>
      </c>
      <c r="AG4006" s="6" t="s">
        <v>4046</v>
      </c>
      <c r="AH4006">
        <f t="shared" si="110"/>
        <v>4004</v>
      </c>
    </row>
    <row r="4007" spans="28:34" x14ac:dyDescent="0.25">
      <c r="AB4007" t="s">
        <v>4</v>
      </c>
      <c r="AC4007" t="s">
        <v>37</v>
      </c>
      <c r="AD4007" t="s">
        <v>40</v>
      </c>
      <c r="AE4007" t="s">
        <v>34</v>
      </c>
      <c r="AF4007" t="s">
        <v>16</v>
      </c>
      <c r="AG4007" s="6" t="s">
        <v>4047</v>
      </c>
      <c r="AH4007">
        <f t="shared" si="110"/>
        <v>4005</v>
      </c>
    </row>
    <row r="4008" spans="28:34" x14ac:dyDescent="0.25">
      <c r="AB4008" t="s">
        <v>4</v>
      </c>
      <c r="AC4008" t="s">
        <v>37</v>
      </c>
      <c r="AD4008" t="s">
        <v>40</v>
      </c>
      <c r="AE4008" t="s">
        <v>28</v>
      </c>
      <c r="AF4008" t="s">
        <v>17</v>
      </c>
      <c r="AG4008" s="6" t="s">
        <v>4048</v>
      </c>
      <c r="AH4008">
        <f t="shared" si="110"/>
        <v>4006</v>
      </c>
    </row>
    <row r="4009" spans="28:34" x14ac:dyDescent="0.25">
      <c r="AB4009" t="s">
        <v>4</v>
      </c>
      <c r="AC4009" t="s">
        <v>37</v>
      </c>
      <c r="AD4009" t="s">
        <v>40</v>
      </c>
      <c r="AE4009" t="s">
        <v>28</v>
      </c>
      <c r="AF4009" t="s">
        <v>29</v>
      </c>
      <c r="AG4009" s="6" t="s">
        <v>4049</v>
      </c>
      <c r="AH4009">
        <f t="shared" si="110"/>
        <v>4007</v>
      </c>
    </row>
    <row r="4010" spans="28:34" x14ac:dyDescent="0.25">
      <c r="AB4010" t="s">
        <v>4</v>
      </c>
      <c r="AC4010" t="s">
        <v>37</v>
      </c>
      <c r="AD4010" t="s">
        <v>40</v>
      </c>
      <c r="AE4010" t="s">
        <v>45</v>
      </c>
      <c r="AF4010" t="s">
        <v>34</v>
      </c>
      <c r="AG4010" s="6" t="s">
        <v>4050</v>
      </c>
      <c r="AH4010">
        <f t="shared" si="110"/>
        <v>4008</v>
      </c>
    </row>
    <row r="4011" spans="28:34" x14ac:dyDescent="0.25">
      <c r="AB4011" t="s">
        <v>4</v>
      </c>
      <c r="AC4011" t="s">
        <v>37</v>
      </c>
      <c r="AD4011" t="s">
        <v>40</v>
      </c>
      <c r="AE4011" t="s">
        <v>45</v>
      </c>
      <c r="AF4011" t="s">
        <v>22</v>
      </c>
      <c r="AG4011" s="6" t="s">
        <v>4051</v>
      </c>
      <c r="AH4011">
        <f t="shared" si="110"/>
        <v>4009</v>
      </c>
    </row>
    <row r="4012" spans="28:34" x14ac:dyDescent="0.25">
      <c r="AB4012" t="s">
        <v>4</v>
      </c>
      <c r="AC4012" t="s">
        <v>37</v>
      </c>
      <c r="AD4012" t="s">
        <v>40</v>
      </c>
      <c r="AE4012" t="s">
        <v>40</v>
      </c>
      <c r="AF4012" t="s">
        <v>29</v>
      </c>
      <c r="AG4012" s="6" t="s">
        <v>4052</v>
      </c>
      <c r="AH4012">
        <f t="shared" si="110"/>
        <v>4010</v>
      </c>
    </row>
    <row r="4013" spans="28:34" x14ac:dyDescent="0.25">
      <c r="AB4013" t="s">
        <v>4</v>
      </c>
      <c r="AC4013" t="s">
        <v>37</v>
      </c>
      <c r="AD4013" t="s">
        <v>40</v>
      </c>
      <c r="AE4013" t="s">
        <v>40</v>
      </c>
      <c r="AF4013" t="s">
        <v>19</v>
      </c>
      <c r="AG4013" s="6" t="s">
        <v>4053</v>
      </c>
      <c r="AH4013">
        <f t="shared" si="110"/>
        <v>4011</v>
      </c>
    </row>
    <row r="4014" spans="28:34" x14ac:dyDescent="0.25">
      <c r="AB4014" t="s">
        <v>4</v>
      </c>
      <c r="AC4014" t="s">
        <v>37</v>
      </c>
      <c r="AD4014" t="s">
        <v>40</v>
      </c>
      <c r="AE4014" t="s">
        <v>29</v>
      </c>
      <c r="AF4014" t="s">
        <v>22</v>
      </c>
      <c r="AG4014" s="6" t="s">
        <v>4054</v>
      </c>
      <c r="AH4014">
        <f t="shared" si="110"/>
        <v>4012</v>
      </c>
    </row>
    <row r="4015" spans="28:34" x14ac:dyDescent="0.25">
      <c r="AB4015" t="s">
        <v>4</v>
      </c>
      <c r="AC4015" t="s">
        <v>37</v>
      </c>
      <c r="AD4015" t="s">
        <v>40</v>
      </c>
      <c r="AE4015" t="s">
        <v>19</v>
      </c>
      <c r="AF4015" t="s">
        <v>16</v>
      </c>
      <c r="AG4015" s="6" t="s">
        <v>4055</v>
      </c>
      <c r="AH4015">
        <f t="shared" si="110"/>
        <v>4013</v>
      </c>
    </row>
    <row r="4016" spans="28:34" x14ac:dyDescent="0.25">
      <c r="AB4016" t="s">
        <v>4</v>
      </c>
      <c r="AC4016" t="s">
        <v>37</v>
      </c>
      <c r="AD4016" t="s">
        <v>40</v>
      </c>
      <c r="AE4016" t="s">
        <v>19</v>
      </c>
      <c r="AF4016" t="s">
        <v>22</v>
      </c>
      <c r="AG4016" s="6" t="s">
        <v>4056</v>
      </c>
      <c r="AH4016">
        <f t="shared" si="110"/>
        <v>4014</v>
      </c>
    </row>
    <row r="4017" spans="28:34" x14ac:dyDescent="0.25">
      <c r="AB4017" t="s">
        <v>4</v>
      </c>
      <c r="AC4017" t="s">
        <v>37</v>
      </c>
      <c r="AD4017" t="s">
        <v>40</v>
      </c>
      <c r="AE4017" t="s">
        <v>18</v>
      </c>
      <c r="AF4017" t="s">
        <v>8</v>
      </c>
      <c r="AG4017" s="6" t="s">
        <v>4057</v>
      </c>
      <c r="AH4017">
        <f t="shared" si="110"/>
        <v>4015</v>
      </c>
    </row>
    <row r="4018" spans="28:34" x14ac:dyDescent="0.25">
      <c r="AB4018" t="s">
        <v>4</v>
      </c>
      <c r="AC4018" t="s">
        <v>37</v>
      </c>
      <c r="AD4018" t="s">
        <v>40</v>
      </c>
      <c r="AE4018" t="s">
        <v>18</v>
      </c>
      <c r="AF4018" t="s">
        <v>22</v>
      </c>
      <c r="AG4018" s="6" t="s">
        <v>4058</v>
      </c>
      <c r="AH4018">
        <f t="shared" si="110"/>
        <v>4016</v>
      </c>
    </row>
    <row r="4019" spans="28:34" x14ac:dyDescent="0.25">
      <c r="AB4019" t="s">
        <v>4</v>
      </c>
      <c r="AC4019" t="s">
        <v>37</v>
      </c>
      <c r="AD4019" t="s">
        <v>40</v>
      </c>
      <c r="AE4019" t="s">
        <v>33</v>
      </c>
      <c r="AF4019" t="s">
        <v>22</v>
      </c>
      <c r="AG4019" s="6" t="s">
        <v>4059</v>
      </c>
      <c r="AH4019">
        <f t="shared" si="110"/>
        <v>4017</v>
      </c>
    </row>
    <row r="4020" spans="28:34" x14ac:dyDescent="0.25">
      <c r="AB4020" t="s">
        <v>4</v>
      </c>
      <c r="AC4020" t="s">
        <v>37</v>
      </c>
      <c r="AD4020" t="s">
        <v>40</v>
      </c>
      <c r="AE4020" t="s">
        <v>23</v>
      </c>
      <c r="AF4020" t="s">
        <v>16</v>
      </c>
      <c r="AG4020" s="6" t="s">
        <v>4060</v>
      </c>
      <c r="AH4020">
        <f t="shared" si="110"/>
        <v>4018</v>
      </c>
    </row>
    <row r="4021" spans="28:34" x14ac:dyDescent="0.25">
      <c r="AB4021" t="s">
        <v>4</v>
      </c>
      <c r="AC4021" t="s">
        <v>37</v>
      </c>
      <c r="AD4021" t="s">
        <v>40</v>
      </c>
      <c r="AE4021" t="s">
        <v>23</v>
      </c>
      <c r="AF4021" t="s">
        <v>22</v>
      </c>
      <c r="AG4021" s="6" t="s">
        <v>4061</v>
      </c>
      <c r="AH4021">
        <f t="shared" si="110"/>
        <v>4019</v>
      </c>
    </row>
    <row r="4022" spans="28:34" x14ac:dyDescent="0.25">
      <c r="AB4022" t="s">
        <v>4</v>
      </c>
      <c r="AC4022" t="s">
        <v>37</v>
      </c>
      <c r="AD4022" t="s">
        <v>40</v>
      </c>
      <c r="AE4022" t="s">
        <v>82</v>
      </c>
      <c r="AF4022" t="s">
        <v>16</v>
      </c>
      <c r="AG4022" s="6" t="s">
        <v>4062</v>
      </c>
      <c r="AH4022">
        <f t="shared" si="110"/>
        <v>4020</v>
      </c>
    </row>
    <row r="4023" spans="28:34" x14ac:dyDescent="0.25">
      <c r="AB4023" t="s">
        <v>4</v>
      </c>
      <c r="AC4023" t="s">
        <v>37</v>
      </c>
      <c r="AD4023" t="s">
        <v>18</v>
      </c>
      <c r="AE4023" t="s">
        <v>17</v>
      </c>
      <c r="AF4023" t="s">
        <v>22</v>
      </c>
      <c r="AG4023" s="6" t="s">
        <v>4063</v>
      </c>
      <c r="AH4023">
        <f t="shared" si="110"/>
        <v>4021</v>
      </c>
    </row>
    <row r="4024" spans="28:34" x14ac:dyDescent="0.25">
      <c r="AB4024" t="s">
        <v>4</v>
      </c>
      <c r="AC4024" t="s">
        <v>37</v>
      </c>
      <c r="AD4024" t="s">
        <v>18</v>
      </c>
      <c r="AE4024" t="s">
        <v>16</v>
      </c>
      <c r="AF4024" t="s">
        <v>22</v>
      </c>
      <c r="AG4024" s="6" t="s">
        <v>4064</v>
      </c>
      <c r="AH4024">
        <f t="shared" si="110"/>
        <v>4022</v>
      </c>
    </row>
    <row r="4025" spans="28:34" x14ac:dyDescent="0.25">
      <c r="AB4025" t="s">
        <v>4</v>
      </c>
      <c r="AC4025" t="s">
        <v>37</v>
      </c>
      <c r="AD4025" t="s">
        <v>18</v>
      </c>
      <c r="AE4025" t="s">
        <v>16</v>
      </c>
      <c r="AF4025" t="s">
        <v>23</v>
      </c>
      <c r="AG4025" s="6" t="s">
        <v>4065</v>
      </c>
      <c r="AH4025">
        <f t="shared" si="110"/>
        <v>4023</v>
      </c>
    </row>
    <row r="4026" spans="28:34" x14ac:dyDescent="0.25">
      <c r="AB4026" t="s">
        <v>4</v>
      </c>
      <c r="AC4026" t="s">
        <v>37</v>
      </c>
      <c r="AD4026" t="s">
        <v>18</v>
      </c>
      <c r="AE4026" t="s">
        <v>45</v>
      </c>
      <c r="AF4026" t="s">
        <v>34</v>
      </c>
      <c r="AG4026" s="6" t="s">
        <v>4066</v>
      </c>
      <c r="AH4026">
        <f t="shared" si="110"/>
        <v>4024</v>
      </c>
    </row>
    <row r="4027" spans="28:34" x14ac:dyDescent="0.25">
      <c r="AB4027" t="s">
        <v>4</v>
      </c>
      <c r="AC4027" t="s">
        <v>37</v>
      </c>
      <c r="AD4027" t="s">
        <v>23</v>
      </c>
      <c r="AE4027" t="s">
        <v>29</v>
      </c>
      <c r="AF4027" t="s">
        <v>16</v>
      </c>
      <c r="AG4027" s="6" t="s">
        <v>4067</v>
      </c>
      <c r="AH4027">
        <f t="shared" si="110"/>
        <v>4025</v>
      </c>
    </row>
    <row r="4028" spans="28:34" x14ac:dyDescent="0.25">
      <c r="AB4028" t="s">
        <v>4</v>
      </c>
      <c r="AC4028" t="s">
        <v>45</v>
      </c>
      <c r="AD4028" t="s">
        <v>5</v>
      </c>
      <c r="AE4028" t="s">
        <v>43</v>
      </c>
      <c r="AF4028" t="s">
        <v>7</v>
      </c>
      <c r="AG4028" s="6" t="s">
        <v>4068</v>
      </c>
      <c r="AH4028">
        <f t="shared" si="110"/>
        <v>4026</v>
      </c>
    </row>
    <row r="4029" spans="28:34" x14ac:dyDescent="0.25">
      <c r="AB4029" t="s">
        <v>4</v>
      </c>
      <c r="AC4029" t="s">
        <v>40</v>
      </c>
      <c r="AD4029" t="s">
        <v>7</v>
      </c>
      <c r="AE4029" t="s">
        <v>4</v>
      </c>
      <c r="AF4029" t="s">
        <v>19</v>
      </c>
      <c r="AG4029" s="6" t="s">
        <v>4069</v>
      </c>
      <c r="AH4029">
        <f t="shared" si="110"/>
        <v>4027</v>
      </c>
    </row>
    <row r="4030" spans="28:34" x14ac:dyDescent="0.25">
      <c r="AB4030" t="s">
        <v>4</v>
      </c>
      <c r="AC4030" t="s">
        <v>40</v>
      </c>
      <c r="AD4030" t="s">
        <v>7</v>
      </c>
      <c r="AE4030" t="s">
        <v>43</v>
      </c>
      <c r="AF4030" t="s">
        <v>23</v>
      </c>
      <c r="AG4030" s="6" t="s">
        <v>4070</v>
      </c>
      <c r="AH4030">
        <f t="shared" si="110"/>
        <v>4028</v>
      </c>
    </row>
    <row r="4031" spans="28:34" x14ac:dyDescent="0.25">
      <c r="AB4031" t="s">
        <v>4</v>
      </c>
      <c r="AC4031" t="s">
        <v>40</v>
      </c>
      <c r="AD4031" t="s">
        <v>7</v>
      </c>
      <c r="AE4031" t="s">
        <v>37</v>
      </c>
      <c r="AF4031" t="s">
        <v>7</v>
      </c>
      <c r="AG4031" s="6" t="s">
        <v>4071</v>
      </c>
      <c r="AH4031">
        <f t="shared" si="110"/>
        <v>4029</v>
      </c>
    </row>
    <row r="4032" spans="28:34" x14ac:dyDescent="0.25">
      <c r="AB4032" t="s">
        <v>4</v>
      </c>
      <c r="AC4032" t="s">
        <v>40</v>
      </c>
      <c r="AD4032" t="s">
        <v>7</v>
      </c>
      <c r="AE4032" t="s">
        <v>37</v>
      </c>
      <c r="AF4032" t="s">
        <v>22</v>
      </c>
      <c r="AG4032" s="6" t="s">
        <v>4072</v>
      </c>
      <c r="AH4032">
        <f t="shared" si="110"/>
        <v>4030</v>
      </c>
    </row>
    <row r="4033" spans="28:34" x14ac:dyDescent="0.25">
      <c r="AB4033" t="s">
        <v>4</v>
      </c>
      <c r="AC4033" t="s">
        <v>40</v>
      </c>
      <c r="AD4033" t="s">
        <v>7</v>
      </c>
      <c r="AE4033" t="s">
        <v>37</v>
      </c>
      <c r="AF4033" t="s">
        <v>23</v>
      </c>
      <c r="AG4033" s="6" t="s">
        <v>4073</v>
      </c>
      <c r="AH4033">
        <f t="shared" si="110"/>
        <v>4031</v>
      </c>
    </row>
    <row r="4034" spans="28:34" x14ac:dyDescent="0.25">
      <c r="AB4034" t="s">
        <v>4</v>
      </c>
      <c r="AC4034" t="s">
        <v>40</v>
      </c>
      <c r="AD4034" t="s">
        <v>7</v>
      </c>
      <c r="AE4034" t="s">
        <v>29</v>
      </c>
      <c r="AF4034" t="s">
        <v>19</v>
      </c>
      <c r="AG4034" s="6" t="s">
        <v>4074</v>
      </c>
      <c r="AH4034">
        <f t="shared" si="110"/>
        <v>4032</v>
      </c>
    </row>
    <row r="4035" spans="28:34" x14ac:dyDescent="0.25">
      <c r="AB4035" t="s">
        <v>4</v>
      </c>
      <c r="AC4035" t="s">
        <v>40</v>
      </c>
      <c r="AD4035" t="s">
        <v>7</v>
      </c>
      <c r="AE4035" t="s">
        <v>8</v>
      </c>
      <c r="AF4035" t="s">
        <v>17</v>
      </c>
      <c r="AG4035" s="6" t="s">
        <v>4075</v>
      </c>
      <c r="AH4035">
        <f t="shared" si="110"/>
        <v>4033</v>
      </c>
    </row>
    <row r="4036" spans="28:34" x14ac:dyDescent="0.25">
      <c r="AB4036" t="s">
        <v>4</v>
      </c>
      <c r="AC4036" t="s">
        <v>40</v>
      </c>
      <c r="AD4036" t="s">
        <v>7</v>
      </c>
      <c r="AE4036" t="s">
        <v>19</v>
      </c>
      <c r="AF4036" t="s">
        <v>16</v>
      </c>
      <c r="AG4036" s="6" t="s">
        <v>4076</v>
      </c>
      <c r="AH4036">
        <f t="shared" si="110"/>
        <v>4034</v>
      </c>
    </row>
    <row r="4037" spans="28:34" x14ac:dyDescent="0.25">
      <c r="AB4037" t="s">
        <v>4</v>
      </c>
      <c r="AC4037" t="s">
        <v>40</v>
      </c>
      <c r="AD4037" t="s">
        <v>7</v>
      </c>
      <c r="AE4037" t="s">
        <v>19</v>
      </c>
      <c r="AF4037" t="s">
        <v>5</v>
      </c>
      <c r="AG4037" s="6" t="s">
        <v>4077</v>
      </c>
      <c r="AH4037">
        <f t="shared" ref="AH4037:AH4100" si="111">AH4036+1</f>
        <v>4035</v>
      </c>
    </row>
    <row r="4038" spans="28:34" x14ac:dyDescent="0.25">
      <c r="AB4038" t="s">
        <v>4</v>
      </c>
      <c r="AC4038" t="s">
        <v>40</v>
      </c>
      <c r="AD4038" t="s">
        <v>7</v>
      </c>
      <c r="AE4038" t="s">
        <v>19</v>
      </c>
      <c r="AF4038" t="s">
        <v>22</v>
      </c>
      <c r="AG4038" s="6" t="s">
        <v>4078</v>
      </c>
      <c r="AH4038">
        <f t="shared" si="111"/>
        <v>4036</v>
      </c>
    </row>
    <row r="4039" spans="28:34" x14ac:dyDescent="0.25">
      <c r="AB4039" t="s">
        <v>4</v>
      </c>
      <c r="AC4039" t="s">
        <v>40</v>
      </c>
      <c r="AD4039" t="s">
        <v>17</v>
      </c>
      <c r="AE4039" t="s">
        <v>17</v>
      </c>
      <c r="AF4039" t="s">
        <v>22</v>
      </c>
      <c r="AG4039" s="6" t="s">
        <v>4079</v>
      </c>
      <c r="AH4039">
        <f t="shared" si="111"/>
        <v>4037</v>
      </c>
    </row>
    <row r="4040" spans="28:34" x14ac:dyDescent="0.25">
      <c r="AB4040" t="s">
        <v>4</v>
      </c>
      <c r="AC4040" t="s">
        <v>40</v>
      </c>
      <c r="AD4040" t="s">
        <v>17</v>
      </c>
      <c r="AE4040" t="s">
        <v>17</v>
      </c>
      <c r="AF4040" t="s">
        <v>23</v>
      </c>
      <c r="AG4040" s="6" t="s">
        <v>4080</v>
      </c>
      <c r="AH4040">
        <f t="shared" si="111"/>
        <v>4038</v>
      </c>
    </row>
    <row r="4041" spans="28:34" x14ac:dyDescent="0.25">
      <c r="AB4041" t="s">
        <v>4</v>
      </c>
      <c r="AC4041" t="s">
        <v>40</v>
      </c>
      <c r="AD4041" t="s">
        <v>17</v>
      </c>
      <c r="AE4041" t="s">
        <v>5</v>
      </c>
      <c r="AF4041" t="s">
        <v>7</v>
      </c>
      <c r="AG4041" s="6" t="s">
        <v>4081</v>
      </c>
      <c r="AH4041">
        <f t="shared" si="111"/>
        <v>4039</v>
      </c>
    </row>
    <row r="4042" spans="28:34" x14ac:dyDescent="0.25">
      <c r="AB4042" t="s">
        <v>4</v>
      </c>
      <c r="AC4042" t="s">
        <v>40</v>
      </c>
      <c r="AD4042" t="s">
        <v>17</v>
      </c>
      <c r="AE4042" t="s">
        <v>37</v>
      </c>
      <c r="AF4042" t="s">
        <v>16</v>
      </c>
      <c r="AG4042" s="6" t="s">
        <v>4082</v>
      </c>
      <c r="AH4042">
        <f t="shared" si="111"/>
        <v>4040</v>
      </c>
    </row>
    <row r="4043" spans="28:34" x14ac:dyDescent="0.25">
      <c r="AB4043" t="s">
        <v>4</v>
      </c>
      <c r="AC4043" t="s">
        <v>40</v>
      </c>
      <c r="AD4043" t="s">
        <v>17</v>
      </c>
      <c r="AE4043" t="s">
        <v>82</v>
      </c>
      <c r="AF4043" t="s">
        <v>7</v>
      </c>
      <c r="AG4043" s="6" t="s">
        <v>4083</v>
      </c>
      <c r="AH4043">
        <f t="shared" si="111"/>
        <v>4041</v>
      </c>
    </row>
    <row r="4044" spans="28:34" x14ac:dyDescent="0.25">
      <c r="AB4044" t="s">
        <v>4</v>
      </c>
      <c r="AC4044" t="s">
        <v>40</v>
      </c>
      <c r="AD4044" t="s">
        <v>4</v>
      </c>
      <c r="AE4044" t="s">
        <v>7</v>
      </c>
      <c r="AF4044" t="s">
        <v>22</v>
      </c>
      <c r="AG4044" s="6" t="s">
        <v>4084</v>
      </c>
      <c r="AH4044">
        <f t="shared" si="111"/>
        <v>4042</v>
      </c>
    </row>
    <row r="4045" spans="28:34" x14ac:dyDescent="0.25">
      <c r="AB4045" t="s">
        <v>4</v>
      </c>
      <c r="AC4045" t="s">
        <v>40</v>
      </c>
      <c r="AD4045" t="s">
        <v>4</v>
      </c>
      <c r="AE4045" t="s">
        <v>4</v>
      </c>
      <c r="AF4045" t="s">
        <v>5</v>
      </c>
      <c r="AG4045" s="6" t="s">
        <v>4085</v>
      </c>
      <c r="AH4045">
        <f t="shared" si="111"/>
        <v>4043</v>
      </c>
    </row>
    <row r="4046" spans="28:34" x14ac:dyDescent="0.25">
      <c r="AB4046" t="s">
        <v>4</v>
      </c>
      <c r="AC4046" t="s">
        <v>40</v>
      </c>
      <c r="AD4046" t="s">
        <v>4</v>
      </c>
      <c r="AE4046" t="s">
        <v>4</v>
      </c>
      <c r="AF4046" t="s">
        <v>40</v>
      </c>
      <c r="AG4046" s="6" t="s">
        <v>4086</v>
      </c>
      <c r="AH4046">
        <f t="shared" si="111"/>
        <v>4044</v>
      </c>
    </row>
    <row r="4047" spans="28:34" x14ac:dyDescent="0.25">
      <c r="AB4047" t="s">
        <v>4</v>
      </c>
      <c r="AC4047" t="s">
        <v>40</v>
      </c>
      <c r="AD4047" t="s">
        <v>4</v>
      </c>
      <c r="AE4047" t="s">
        <v>34</v>
      </c>
      <c r="AF4047" t="s">
        <v>22</v>
      </c>
      <c r="AG4047" s="6" t="s">
        <v>4087</v>
      </c>
      <c r="AH4047">
        <f t="shared" si="111"/>
        <v>4045</v>
      </c>
    </row>
    <row r="4048" spans="28:34" x14ac:dyDescent="0.25">
      <c r="AB4048" t="s">
        <v>4</v>
      </c>
      <c r="AC4048" t="s">
        <v>40</v>
      </c>
      <c r="AD4048" t="s">
        <v>4</v>
      </c>
      <c r="AE4048" t="s">
        <v>34</v>
      </c>
      <c r="AF4048" t="s">
        <v>23</v>
      </c>
      <c r="AG4048" s="6" t="s">
        <v>4088</v>
      </c>
      <c r="AH4048">
        <f t="shared" si="111"/>
        <v>4046</v>
      </c>
    </row>
    <row r="4049" spans="28:34" x14ac:dyDescent="0.25">
      <c r="AB4049" t="s">
        <v>4</v>
      </c>
      <c r="AC4049" t="s">
        <v>40</v>
      </c>
      <c r="AD4049" t="s">
        <v>4</v>
      </c>
      <c r="AE4049" t="s">
        <v>40</v>
      </c>
      <c r="AF4049" t="s">
        <v>22</v>
      </c>
      <c r="AG4049" s="6" t="s">
        <v>4089</v>
      </c>
      <c r="AH4049">
        <f t="shared" si="111"/>
        <v>4047</v>
      </c>
    </row>
    <row r="4050" spans="28:34" x14ac:dyDescent="0.25">
      <c r="AB4050" t="s">
        <v>4</v>
      </c>
      <c r="AC4050" t="s">
        <v>40</v>
      </c>
      <c r="AD4050" t="s">
        <v>43</v>
      </c>
      <c r="AE4050" t="s">
        <v>7</v>
      </c>
      <c r="AF4050" t="s">
        <v>22</v>
      </c>
      <c r="AG4050" s="6" t="s">
        <v>4090</v>
      </c>
      <c r="AH4050">
        <f t="shared" si="111"/>
        <v>4048</v>
      </c>
    </row>
    <row r="4051" spans="28:34" x14ac:dyDescent="0.25">
      <c r="AB4051" t="s">
        <v>4</v>
      </c>
      <c r="AC4051" t="s">
        <v>40</v>
      </c>
      <c r="AD4051" t="s">
        <v>43</v>
      </c>
      <c r="AE4051" t="s">
        <v>16</v>
      </c>
      <c r="AF4051" t="s">
        <v>4</v>
      </c>
      <c r="AG4051" s="6" t="s">
        <v>4091</v>
      </c>
      <c r="AH4051">
        <f t="shared" si="111"/>
        <v>4049</v>
      </c>
    </row>
    <row r="4052" spans="28:34" x14ac:dyDescent="0.25">
      <c r="AB4052" t="s">
        <v>4</v>
      </c>
      <c r="AC4052" t="s">
        <v>40</v>
      </c>
      <c r="AD4052" t="s">
        <v>43</v>
      </c>
      <c r="AE4052" t="s">
        <v>16</v>
      </c>
      <c r="AF4052" t="s">
        <v>43</v>
      </c>
      <c r="AG4052" s="6" t="s">
        <v>4092</v>
      </c>
      <c r="AH4052">
        <f t="shared" si="111"/>
        <v>4050</v>
      </c>
    </row>
    <row r="4053" spans="28:34" x14ac:dyDescent="0.25">
      <c r="AB4053" t="s">
        <v>4</v>
      </c>
      <c r="AC4053" t="s">
        <v>40</v>
      </c>
      <c r="AD4053" t="s">
        <v>43</v>
      </c>
      <c r="AE4053" t="s">
        <v>16</v>
      </c>
      <c r="AF4053" t="s">
        <v>45</v>
      </c>
      <c r="AG4053" s="6" t="s">
        <v>4093</v>
      </c>
      <c r="AH4053">
        <f t="shared" si="111"/>
        <v>4051</v>
      </c>
    </row>
    <row r="4054" spans="28:34" x14ac:dyDescent="0.25">
      <c r="AB4054" t="s">
        <v>4</v>
      </c>
      <c r="AC4054" t="s">
        <v>40</v>
      </c>
      <c r="AD4054" t="s">
        <v>43</v>
      </c>
      <c r="AE4054" t="s">
        <v>16</v>
      </c>
      <c r="AF4054" t="s">
        <v>8</v>
      </c>
      <c r="AG4054" s="6" t="s">
        <v>4094</v>
      </c>
      <c r="AH4054">
        <f t="shared" si="111"/>
        <v>4052</v>
      </c>
    </row>
    <row r="4055" spans="28:34" x14ac:dyDescent="0.25">
      <c r="AB4055" t="s">
        <v>4</v>
      </c>
      <c r="AC4055" t="s">
        <v>40</v>
      </c>
      <c r="AD4055" t="s">
        <v>43</v>
      </c>
      <c r="AE4055" t="s">
        <v>16</v>
      </c>
      <c r="AF4055" t="s">
        <v>22</v>
      </c>
      <c r="AG4055" s="6" t="s">
        <v>4095</v>
      </c>
      <c r="AH4055">
        <f t="shared" si="111"/>
        <v>4053</v>
      </c>
    </row>
    <row r="4056" spans="28:34" x14ac:dyDescent="0.25">
      <c r="AB4056" t="s">
        <v>4</v>
      </c>
      <c r="AC4056" t="s">
        <v>40</v>
      </c>
      <c r="AD4056" t="s">
        <v>43</v>
      </c>
      <c r="AE4056" t="s">
        <v>16</v>
      </c>
      <c r="AF4056" t="s">
        <v>72</v>
      </c>
      <c r="AG4056" s="6" t="s">
        <v>4096</v>
      </c>
      <c r="AH4056">
        <f t="shared" si="111"/>
        <v>4054</v>
      </c>
    </row>
    <row r="4057" spans="28:34" x14ac:dyDescent="0.25">
      <c r="AB4057" t="s">
        <v>4</v>
      </c>
      <c r="AC4057" t="s">
        <v>40</v>
      </c>
      <c r="AD4057" t="s">
        <v>43</v>
      </c>
      <c r="AE4057" t="s">
        <v>40</v>
      </c>
      <c r="AF4057" t="s">
        <v>45</v>
      </c>
      <c r="AG4057" s="6" t="s">
        <v>4097</v>
      </c>
      <c r="AH4057">
        <f t="shared" si="111"/>
        <v>4055</v>
      </c>
    </row>
    <row r="4058" spans="28:34" x14ac:dyDescent="0.25">
      <c r="AB4058" t="s">
        <v>4</v>
      </c>
      <c r="AC4058" t="s">
        <v>40</v>
      </c>
      <c r="AD4058" t="s">
        <v>16</v>
      </c>
      <c r="AE4058" t="s">
        <v>43</v>
      </c>
      <c r="AF4058" t="s">
        <v>22</v>
      </c>
      <c r="AG4058" s="6" t="s">
        <v>4098</v>
      </c>
      <c r="AH4058">
        <f t="shared" si="111"/>
        <v>4056</v>
      </c>
    </row>
    <row r="4059" spans="28:34" x14ac:dyDescent="0.25">
      <c r="AB4059" t="s">
        <v>4</v>
      </c>
      <c r="AC4059" t="s">
        <v>40</v>
      </c>
      <c r="AD4059" t="s">
        <v>39</v>
      </c>
      <c r="AE4059" t="s">
        <v>39</v>
      </c>
      <c r="AF4059" t="s">
        <v>22</v>
      </c>
      <c r="AG4059" s="6" t="s">
        <v>4099</v>
      </c>
      <c r="AH4059">
        <f t="shared" si="111"/>
        <v>4057</v>
      </c>
    </row>
    <row r="4060" spans="28:34" x14ac:dyDescent="0.25">
      <c r="AB4060" t="s">
        <v>4</v>
      </c>
      <c r="AC4060" t="s">
        <v>40</v>
      </c>
      <c r="AD4060" t="s">
        <v>6</v>
      </c>
      <c r="AE4060" t="s">
        <v>5</v>
      </c>
      <c r="AF4060" t="s">
        <v>16</v>
      </c>
      <c r="AG4060" s="6" t="s">
        <v>4100</v>
      </c>
      <c r="AH4060">
        <f t="shared" si="111"/>
        <v>4058</v>
      </c>
    </row>
    <row r="4061" spans="28:34" x14ac:dyDescent="0.25">
      <c r="AB4061" t="s">
        <v>4</v>
      </c>
      <c r="AC4061" t="s">
        <v>40</v>
      </c>
      <c r="AD4061" t="s">
        <v>6</v>
      </c>
      <c r="AE4061" t="s">
        <v>40</v>
      </c>
      <c r="AF4061" t="s">
        <v>45</v>
      </c>
      <c r="AG4061" s="6" t="s">
        <v>4101</v>
      </c>
      <c r="AH4061">
        <f t="shared" si="111"/>
        <v>4059</v>
      </c>
    </row>
    <row r="4062" spans="28:34" x14ac:dyDescent="0.25">
      <c r="AB4062" t="s">
        <v>4</v>
      </c>
      <c r="AC4062" t="s">
        <v>40</v>
      </c>
      <c r="AD4062" t="s">
        <v>6</v>
      </c>
      <c r="AE4062" t="s">
        <v>18</v>
      </c>
      <c r="AF4062" t="s">
        <v>16</v>
      </c>
      <c r="AG4062" s="6" t="s">
        <v>4102</v>
      </c>
      <c r="AH4062">
        <f t="shared" si="111"/>
        <v>4060</v>
      </c>
    </row>
    <row r="4063" spans="28:34" x14ac:dyDescent="0.25">
      <c r="AB4063" t="s">
        <v>4</v>
      </c>
      <c r="AC4063" t="s">
        <v>40</v>
      </c>
      <c r="AD4063" t="s">
        <v>27</v>
      </c>
      <c r="AE4063" t="s">
        <v>7</v>
      </c>
      <c r="AF4063" t="s">
        <v>17</v>
      </c>
      <c r="AG4063" s="6" t="s">
        <v>4103</v>
      </c>
      <c r="AH4063">
        <f t="shared" si="111"/>
        <v>4061</v>
      </c>
    </row>
    <row r="4064" spans="28:34" x14ac:dyDescent="0.25">
      <c r="AB4064" t="s">
        <v>4</v>
      </c>
      <c r="AC4064" t="s">
        <v>40</v>
      </c>
      <c r="AD4064" t="s">
        <v>27</v>
      </c>
      <c r="AE4064" t="s">
        <v>16</v>
      </c>
      <c r="AF4064" t="s">
        <v>45</v>
      </c>
      <c r="AG4064" s="6" t="s">
        <v>4104</v>
      </c>
      <c r="AH4064">
        <f t="shared" si="111"/>
        <v>4062</v>
      </c>
    </row>
    <row r="4065" spans="28:34" x14ac:dyDescent="0.25">
      <c r="AB4065" t="s">
        <v>4</v>
      </c>
      <c r="AC4065" t="s">
        <v>40</v>
      </c>
      <c r="AD4065" t="s">
        <v>27</v>
      </c>
      <c r="AE4065" t="s">
        <v>40</v>
      </c>
      <c r="AF4065" t="s">
        <v>16</v>
      </c>
      <c r="AG4065" s="6" t="s">
        <v>4105</v>
      </c>
      <c r="AH4065">
        <f t="shared" si="111"/>
        <v>4063</v>
      </c>
    </row>
    <row r="4066" spans="28:34" x14ac:dyDescent="0.25">
      <c r="AB4066" t="s">
        <v>4</v>
      </c>
      <c r="AC4066" t="s">
        <v>40</v>
      </c>
      <c r="AD4066" t="s">
        <v>27</v>
      </c>
      <c r="AE4066" t="s">
        <v>40</v>
      </c>
      <c r="AF4066" t="s">
        <v>6</v>
      </c>
      <c r="AG4066" s="6" t="s">
        <v>4106</v>
      </c>
      <c r="AH4066">
        <f t="shared" si="111"/>
        <v>4064</v>
      </c>
    </row>
    <row r="4067" spans="28:34" x14ac:dyDescent="0.25">
      <c r="AB4067" t="s">
        <v>4</v>
      </c>
      <c r="AC4067" t="s">
        <v>40</v>
      </c>
      <c r="AD4067" t="s">
        <v>27</v>
      </c>
      <c r="AE4067" t="s">
        <v>40</v>
      </c>
      <c r="AF4067" t="s">
        <v>22</v>
      </c>
      <c r="AG4067" s="6" t="s">
        <v>4107</v>
      </c>
      <c r="AH4067">
        <f t="shared" si="111"/>
        <v>4065</v>
      </c>
    </row>
    <row r="4068" spans="28:34" x14ac:dyDescent="0.25">
      <c r="AB4068" t="s">
        <v>4</v>
      </c>
      <c r="AC4068" t="s">
        <v>40</v>
      </c>
      <c r="AD4068" t="s">
        <v>5</v>
      </c>
      <c r="AE4068" t="s">
        <v>39</v>
      </c>
      <c r="AF4068" t="s">
        <v>22</v>
      </c>
      <c r="AG4068" s="6" t="s">
        <v>4108</v>
      </c>
      <c r="AH4068">
        <f t="shared" si="111"/>
        <v>4066</v>
      </c>
    </row>
    <row r="4069" spans="28:34" x14ac:dyDescent="0.25">
      <c r="AB4069" t="s">
        <v>4</v>
      </c>
      <c r="AC4069" t="s">
        <v>40</v>
      </c>
      <c r="AD4069" t="s">
        <v>5</v>
      </c>
      <c r="AE4069" t="s">
        <v>6</v>
      </c>
      <c r="AF4069" t="s">
        <v>45</v>
      </c>
      <c r="AG4069" s="6" t="s">
        <v>4109</v>
      </c>
      <c r="AH4069">
        <f t="shared" si="111"/>
        <v>4067</v>
      </c>
    </row>
    <row r="4070" spans="28:34" x14ac:dyDescent="0.25">
      <c r="AB4070" t="s">
        <v>4</v>
      </c>
      <c r="AC4070" t="s">
        <v>40</v>
      </c>
      <c r="AD4070" t="s">
        <v>5</v>
      </c>
      <c r="AE4070" t="s">
        <v>37</v>
      </c>
      <c r="AF4070" t="s">
        <v>22</v>
      </c>
      <c r="AG4070" s="6" t="s">
        <v>4110</v>
      </c>
      <c r="AH4070">
        <f t="shared" si="111"/>
        <v>4068</v>
      </c>
    </row>
    <row r="4071" spans="28:34" x14ac:dyDescent="0.25">
      <c r="AB4071" t="s">
        <v>4</v>
      </c>
      <c r="AC4071" t="s">
        <v>40</v>
      </c>
      <c r="AD4071" t="s">
        <v>5</v>
      </c>
      <c r="AE4071" t="s">
        <v>45</v>
      </c>
      <c r="AF4071" t="s">
        <v>22</v>
      </c>
      <c r="AG4071" s="6" t="s">
        <v>4111</v>
      </c>
      <c r="AH4071">
        <f t="shared" si="111"/>
        <v>4069</v>
      </c>
    </row>
    <row r="4072" spans="28:34" x14ac:dyDescent="0.25">
      <c r="AB4072" t="s">
        <v>4</v>
      </c>
      <c r="AC4072" t="s">
        <v>40</v>
      </c>
      <c r="AD4072" t="s">
        <v>5</v>
      </c>
      <c r="AE4072" t="s">
        <v>8</v>
      </c>
      <c r="AF4072" t="s">
        <v>22</v>
      </c>
      <c r="AG4072" s="6" t="s">
        <v>4112</v>
      </c>
      <c r="AH4072">
        <f t="shared" si="111"/>
        <v>4070</v>
      </c>
    </row>
    <row r="4073" spans="28:34" x14ac:dyDescent="0.25">
      <c r="AB4073" t="s">
        <v>4</v>
      </c>
      <c r="AC4073" t="s">
        <v>40</v>
      </c>
      <c r="AD4073" t="s">
        <v>5</v>
      </c>
      <c r="AE4073" t="s">
        <v>19</v>
      </c>
      <c r="AF4073" t="s">
        <v>22</v>
      </c>
      <c r="AG4073" s="6" t="s">
        <v>4113</v>
      </c>
      <c r="AH4073">
        <f t="shared" si="111"/>
        <v>4071</v>
      </c>
    </row>
    <row r="4074" spans="28:34" x14ac:dyDescent="0.25">
      <c r="AB4074" t="s">
        <v>4</v>
      </c>
      <c r="AC4074" t="s">
        <v>40</v>
      </c>
      <c r="AD4074" t="s">
        <v>34</v>
      </c>
      <c r="AE4074" t="s">
        <v>16</v>
      </c>
      <c r="AF4074" t="s">
        <v>43</v>
      </c>
      <c r="AG4074" s="6" t="s">
        <v>4114</v>
      </c>
      <c r="AH4074">
        <f t="shared" si="111"/>
        <v>4072</v>
      </c>
    </row>
    <row r="4075" spans="28:34" x14ac:dyDescent="0.25">
      <c r="AB4075" t="s">
        <v>4</v>
      </c>
      <c r="AC4075" t="s">
        <v>40</v>
      </c>
      <c r="AD4075" t="s">
        <v>34</v>
      </c>
      <c r="AE4075" t="s">
        <v>16</v>
      </c>
      <c r="AF4075" t="s">
        <v>22</v>
      </c>
      <c r="AG4075" s="6" t="s">
        <v>4115</v>
      </c>
      <c r="AH4075">
        <f t="shared" si="111"/>
        <v>4073</v>
      </c>
    </row>
    <row r="4076" spans="28:34" x14ac:dyDescent="0.25">
      <c r="AB4076" t="s">
        <v>4</v>
      </c>
      <c r="AC4076" t="s">
        <v>40</v>
      </c>
      <c r="AD4076" t="s">
        <v>37</v>
      </c>
      <c r="AE4076" t="s">
        <v>7</v>
      </c>
      <c r="AF4076" t="s">
        <v>22</v>
      </c>
      <c r="AG4076" s="6" t="s">
        <v>4116</v>
      </c>
      <c r="AH4076">
        <f t="shared" si="111"/>
        <v>4074</v>
      </c>
    </row>
    <row r="4077" spans="28:34" x14ac:dyDescent="0.25">
      <c r="AB4077" t="s">
        <v>4</v>
      </c>
      <c r="AC4077" t="s">
        <v>40</v>
      </c>
      <c r="AD4077" t="s">
        <v>37</v>
      </c>
      <c r="AE4077" t="s">
        <v>17</v>
      </c>
      <c r="AF4077" t="s">
        <v>23</v>
      </c>
      <c r="AG4077" s="6" t="s">
        <v>4117</v>
      </c>
      <c r="AH4077">
        <f t="shared" si="111"/>
        <v>4075</v>
      </c>
    </row>
    <row r="4078" spans="28:34" x14ac:dyDescent="0.25">
      <c r="AB4078" t="s">
        <v>4</v>
      </c>
      <c r="AC4078" t="s">
        <v>40</v>
      </c>
      <c r="AD4078" t="s">
        <v>37</v>
      </c>
      <c r="AE4078" t="s">
        <v>43</v>
      </c>
      <c r="AF4078" t="s">
        <v>22</v>
      </c>
      <c r="AG4078" s="6" t="s">
        <v>4118</v>
      </c>
      <c r="AH4078">
        <f t="shared" si="111"/>
        <v>4076</v>
      </c>
    </row>
    <row r="4079" spans="28:34" x14ac:dyDescent="0.25">
      <c r="AB4079" t="s">
        <v>4</v>
      </c>
      <c r="AC4079" t="s">
        <v>40</v>
      </c>
      <c r="AD4079" t="s">
        <v>37</v>
      </c>
      <c r="AE4079" t="s">
        <v>16</v>
      </c>
      <c r="AF4079" t="s">
        <v>43</v>
      </c>
      <c r="AG4079" s="6" t="s">
        <v>4119</v>
      </c>
      <c r="AH4079">
        <f t="shared" si="111"/>
        <v>4077</v>
      </c>
    </row>
    <row r="4080" spans="28:34" x14ac:dyDescent="0.25">
      <c r="AB4080" t="s">
        <v>4</v>
      </c>
      <c r="AC4080" t="s">
        <v>40</v>
      </c>
      <c r="AD4080" t="s">
        <v>37</v>
      </c>
      <c r="AE4080" t="s">
        <v>16</v>
      </c>
      <c r="AF4080" t="s">
        <v>22</v>
      </c>
      <c r="AG4080" s="6" t="s">
        <v>4120</v>
      </c>
      <c r="AH4080">
        <f t="shared" si="111"/>
        <v>4078</v>
      </c>
    </row>
    <row r="4081" spans="28:34" x14ac:dyDescent="0.25">
      <c r="AB4081" t="s">
        <v>4</v>
      </c>
      <c r="AC4081" t="s">
        <v>40</v>
      </c>
      <c r="AD4081" t="s">
        <v>37</v>
      </c>
      <c r="AE4081" t="s">
        <v>16</v>
      </c>
      <c r="AF4081" t="s">
        <v>23</v>
      </c>
      <c r="AG4081" s="6" t="s">
        <v>4121</v>
      </c>
      <c r="AH4081">
        <f t="shared" si="111"/>
        <v>4079</v>
      </c>
    </row>
    <row r="4082" spans="28:34" x14ac:dyDescent="0.25">
      <c r="AB4082" t="s">
        <v>4</v>
      </c>
      <c r="AC4082" t="s">
        <v>40</v>
      </c>
      <c r="AD4082" t="s">
        <v>37</v>
      </c>
      <c r="AE4082" t="s">
        <v>5</v>
      </c>
      <c r="AF4082" t="s">
        <v>4</v>
      </c>
      <c r="AG4082" s="6" t="s">
        <v>4122</v>
      </c>
      <c r="AH4082">
        <f t="shared" si="111"/>
        <v>4080</v>
      </c>
    </row>
    <row r="4083" spans="28:34" x14ac:dyDescent="0.25">
      <c r="AB4083" t="s">
        <v>4</v>
      </c>
      <c r="AC4083" t="s">
        <v>40</v>
      </c>
      <c r="AD4083" t="s">
        <v>37</v>
      </c>
      <c r="AE4083" t="s">
        <v>5</v>
      </c>
      <c r="AF4083" t="s">
        <v>45</v>
      </c>
      <c r="AG4083" s="6" t="s">
        <v>4123</v>
      </c>
      <c r="AH4083">
        <f t="shared" si="111"/>
        <v>4081</v>
      </c>
    </row>
    <row r="4084" spans="28:34" x14ac:dyDescent="0.25">
      <c r="AB4084" t="s">
        <v>4</v>
      </c>
      <c r="AC4084" t="s">
        <v>40</v>
      </c>
      <c r="AD4084" t="s">
        <v>37</v>
      </c>
      <c r="AE4084" t="s">
        <v>37</v>
      </c>
      <c r="AF4084" t="s">
        <v>22</v>
      </c>
      <c r="AG4084" s="6" t="s">
        <v>4124</v>
      </c>
      <c r="AH4084">
        <f t="shared" si="111"/>
        <v>4082</v>
      </c>
    </row>
    <row r="4085" spans="28:34" x14ac:dyDescent="0.25">
      <c r="AB4085" t="s">
        <v>4</v>
      </c>
      <c r="AC4085" t="s">
        <v>40</v>
      </c>
      <c r="AD4085" t="s">
        <v>37</v>
      </c>
      <c r="AE4085" t="s">
        <v>37</v>
      </c>
      <c r="AF4085" t="s">
        <v>23</v>
      </c>
      <c r="AG4085" s="6" t="s">
        <v>4125</v>
      </c>
      <c r="AH4085">
        <f t="shared" si="111"/>
        <v>4083</v>
      </c>
    </row>
    <row r="4086" spans="28:34" x14ac:dyDescent="0.25">
      <c r="AB4086" t="s">
        <v>4</v>
      </c>
      <c r="AC4086" t="s">
        <v>40</v>
      </c>
      <c r="AD4086" t="s">
        <v>37</v>
      </c>
      <c r="AE4086" t="s">
        <v>40</v>
      </c>
      <c r="AF4086" t="s">
        <v>6</v>
      </c>
      <c r="AG4086" s="6" t="s">
        <v>4126</v>
      </c>
      <c r="AH4086">
        <f t="shared" si="111"/>
        <v>4084</v>
      </c>
    </row>
    <row r="4087" spans="28:34" x14ac:dyDescent="0.25">
      <c r="AB4087" t="s">
        <v>4</v>
      </c>
      <c r="AC4087" t="s">
        <v>40</v>
      </c>
      <c r="AD4087" t="s">
        <v>37</v>
      </c>
      <c r="AE4087" t="s">
        <v>19</v>
      </c>
      <c r="AF4087" t="s">
        <v>22</v>
      </c>
      <c r="AG4087" s="6" t="s">
        <v>4127</v>
      </c>
      <c r="AH4087">
        <f t="shared" si="111"/>
        <v>4085</v>
      </c>
    </row>
    <row r="4088" spans="28:34" x14ac:dyDescent="0.25">
      <c r="AB4088" t="s">
        <v>4</v>
      </c>
      <c r="AC4088" t="s">
        <v>40</v>
      </c>
      <c r="AD4088" t="s">
        <v>37</v>
      </c>
      <c r="AE4088" t="s">
        <v>82</v>
      </c>
      <c r="AF4088" t="s">
        <v>7</v>
      </c>
      <c r="AG4088" s="6" t="s">
        <v>4128</v>
      </c>
      <c r="AH4088">
        <f t="shared" si="111"/>
        <v>4086</v>
      </c>
    </row>
    <row r="4089" spans="28:34" x14ac:dyDescent="0.25">
      <c r="AB4089" t="s">
        <v>4</v>
      </c>
      <c r="AC4089" t="s">
        <v>40</v>
      </c>
      <c r="AD4089" t="s">
        <v>28</v>
      </c>
      <c r="AE4089" t="s">
        <v>7</v>
      </c>
      <c r="AF4089" t="s">
        <v>16</v>
      </c>
      <c r="AG4089" s="6" t="s">
        <v>4129</v>
      </c>
      <c r="AH4089">
        <f t="shared" si="111"/>
        <v>4087</v>
      </c>
    </row>
    <row r="4090" spans="28:34" x14ac:dyDescent="0.25">
      <c r="AB4090" t="s">
        <v>4</v>
      </c>
      <c r="AC4090" t="s">
        <v>40</v>
      </c>
      <c r="AD4090" t="s">
        <v>28</v>
      </c>
      <c r="AE4090" t="s">
        <v>7</v>
      </c>
      <c r="AF4090" t="s">
        <v>37</v>
      </c>
      <c r="AG4090" s="6" t="s">
        <v>4130</v>
      </c>
      <c r="AH4090">
        <f t="shared" si="111"/>
        <v>4088</v>
      </c>
    </row>
    <row r="4091" spans="28:34" x14ac:dyDescent="0.25">
      <c r="AB4091" t="s">
        <v>4</v>
      </c>
      <c r="AC4091" t="s">
        <v>40</v>
      </c>
      <c r="AD4091" t="s">
        <v>28</v>
      </c>
      <c r="AE4091" t="s">
        <v>7</v>
      </c>
      <c r="AF4091" t="s">
        <v>22</v>
      </c>
      <c r="AG4091" s="6" t="s">
        <v>4131</v>
      </c>
      <c r="AH4091">
        <f t="shared" si="111"/>
        <v>4089</v>
      </c>
    </row>
    <row r="4092" spans="28:34" x14ac:dyDescent="0.25">
      <c r="AB4092" t="s">
        <v>4</v>
      </c>
      <c r="AC4092" t="s">
        <v>40</v>
      </c>
      <c r="AD4092" t="s">
        <v>28</v>
      </c>
      <c r="AE4092" t="s">
        <v>17</v>
      </c>
      <c r="AF4092" t="s">
        <v>16</v>
      </c>
      <c r="AG4092" s="6" t="s">
        <v>4132</v>
      </c>
      <c r="AH4092">
        <f t="shared" si="111"/>
        <v>4090</v>
      </c>
    </row>
    <row r="4093" spans="28:34" x14ac:dyDescent="0.25">
      <c r="AB4093" t="s">
        <v>4</v>
      </c>
      <c r="AC4093" t="s">
        <v>40</v>
      </c>
      <c r="AD4093" t="s">
        <v>28</v>
      </c>
      <c r="AE4093" t="s">
        <v>17</v>
      </c>
      <c r="AF4093" t="s">
        <v>5</v>
      </c>
      <c r="AG4093" s="6" t="s">
        <v>4133</v>
      </c>
      <c r="AH4093">
        <f t="shared" si="111"/>
        <v>4091</v>
      </c>
    </row>
    <row r="4094" spans="28:34" x14ac:dyDescent="0.25">
      <c r="AB4094" t="s">
        <v>4</v>
      </c>
      <c r="AC4094" t="s">
        <v>40</v>
      </c>
      <c r="AD4094" t="s">
        <v>28</v>
      </c>
      <c r="AE4094" t="s">
        <v>17</v>
      </c>
      <c r="AF4094" t="s">
        <v>40</v>
      </c>
      <c r="AG4094" s="6" t="s">
        <v>4134</v>
      </c>
      <c r="AH4094">
        <f t="shared" si="111"/>
        <v>4092</v>
      </c>
    </row>
    <row r="4095" spans="28:34" x14ac:dyDescent="0.25">
      <c r="AB4095" t="s">
        <v>4</v>
      </c>
      <c r="AC4095" t="s">
        <v>40</v>
      </c>
      <c r="AD4095" t="s">
        <v>28</v>
      </c>
      <c r="AE4095" t="s">
        <v>17</v>
      </c>
      <c r="AF4095" t="s">
        <v>22</v>
      </c>
      <c r="AG4095" s="6" t="s">
        <v>4135</v>
      </c>
      <c r="AH4095">
        <f t="shared" si="111"/>
        <v>4093</v>
      </c>
    </row>
    <row r="4096" spans="28:34" x14ac:dyDescent="0.25">
      <c r="AB4096" t="s">
        <v>4</v>
      </c>
      <c r="AC4096" t="s">
        <v>40</v>
      </c>
      <c r="AD4096" t="s">
        <v>28</v>
      </c>
      <c r="AE4096" t="s">
        <v>17</v>
      </c>
      <c r="AF4096" t="s">
        <v>23</v>
      </c>
      <c r="AG4096" s="6" t="s">
        <v>4136</v>
      </c>
      <c r="AH4096">
        <f t="shared" si="111"/>
        <v>4094</v>
      </c>
    </row>
    <row r="4097" spans="28:34" x14ac:dyDescent="0.25">
      <c r="AB4097" t="s">
        <v>4</v>
      </c>
      <c r="AC4097" t="s">
        <v>40</v>
      </c>
      <c r="AD4097" t="s">
        <v>28</v>
      </c>
      <c r="AE4097" t="s">
        <v>16</v>
      </c>
      <c r="AF4097" t="s">
        <v>8</v>
      </c>
      <c r="AG4097" s="6" t="s">
        <v>4137</v>
      </c>
      <c r="AH4097">
        <f t="shared" si="111"/>
        <v>4095</v>
      </c>
    </row>
    <row r="4098" spans="28:34" x14ac:dyDescent="0.25">
      <c r="AB4098" t="s">
        <v>4</v>
      </c>
      <c r="AC4098" t="s">
        <v>40</v>
      </c>
      <c r="AD4098" t="s">
        <v>28</v>
      </c>
      <c r="AE4098" t="s">
        <v>16</v>
      </c>
      <c r="AF4098" t="s">
        <v>22</v>
      </c>
      <c r="AG4098" s="6" t="s">
        <v>4138</v>
      </c>
      <c r="AH4098">
        <f t="shared" si="111"/>
        <v>4096</v>
      </c>
    </row>
    <row r="4099" spans="28:34" x14ac:dyDescent="0.25">
      <c r="AB4099" t="s">
        <v>4</v>
      </c>
      <c r="AC4099" t="s">
        <v>40</v>
      </c>
      <c r="AD4099" t="s">
        <v>28</v>
      </c>
      <c r="AE4099" t="s">
        <v>5</v>
      </c>
      <c r="AF4099" t="s">
        <v>72</v>
      </c>
      <c r="AG4099" s="6" t="s">
        <v>4139</v>
      </c>
      <c r="AH4099">
        <f t="shared" si="111"/>
        <v>4097</v>
      </c>
    </row>
    <row r="4100" spans="28:34" x14ac:dyDescent="0.25">
      <c r="AB4100" t="s">
        <v>4</v>
      </c>
      <c r="AC4100" t="s">
        <v>40</v>
      </c>
      <c r="AD4100" t="s">
        <v>28</v>
      </c>
      <c r="AE4100" t="s">
        <v>28</v>
      </c>
      <c r="AF4100" t="s">
        <v>40</v>
      </c>
      <c r="AG4100" s="6" t="s">
        <v>4140</v>
      </c>
      <c r="AH4100">
        <f t="shared" si="111"/>
        <v>4098</v>
      </c>
    </row>
    <row r="4101" spans="28:34" x14ac:dyDescent="0.25">
      <c r="AB4101" t="s">
        <v>4</v>
      </c>
      <c r="AC4101" t="s">
        <v>40</v>
      </c>
      <c r="AD4101" t="s">
        <v>28</v>
      </c>
      <c r="AE4101" t="s">
        <v>28</v>
      </c>
      <c r="AF4101" t="s">
        <v>22</v>
      </c>
      <c r="AG4101" s="6" t="s">
        <v>4141</v>
      </c>
      <c r="AH4101">
        <f t="shared" ref="AH4101:AH4164" si="112">AH4100+1</f>
        <v>4099</v>
      </c>
    </row>
    <row r="4102" spans="28:34" x14ac:dyDescent="0.25">
      <c r="AB4102" t="s">
        <v>4</v>
      </c>
      <c r="AC4102" t="s">
        <v>40</v>
      </c>
      <c r="AD4102" t="s">
        <v>28</v>
      </c>
      <c r="AE4102" t="s">
        <v>28</v>
      </c>
      <c r="AF4102" t="s">
        <v>23</v>
      </c>
      <c r="AG4102" s="6" t="s">
        <v>4142</v>
      </c>
      <c r="AH4102">
        <f t="shared" si="112"/>
        <v>4100</v>
      </c>
    </row>
    <row r="4103" spans="28:34" x14ac:dyDescent="0.25">
      <c r="AB4103" t="s">
        <v>4</v>
      </c>
      <c r="AC4103" t="s">
        <v>40</v>
      </c>
      <c r="AD4103" t="s">
        <v>28</v>
      </c>
      <c r="AE4103" t="s">
        <v>29</v>
      </c>
      <c r="AF4103" t="s">
        <v>40</v>
      </c>
      <c r="AG4103" s="6" t="s">
        <v>4143</v>
      </c>
      <c r="AH4103">
        <f t="shared" si="112"/>
        <v>4101</v>
      </c>
    </row>
    <row r="4104" spans="28:34" x14ac:dyDescent="0.25">
      <c r="AB4104" t="s">
        <v>4</v>
      </c>
      <c r="AC4104" t="s">
        <v>40</v>
      </c>
      <c r="AD4104" t="s">
        <v>28</v>
      </c>
      <c r="AE4104" t="s">
        <v>29</v>
      </c>
      <c r="AF4104" t="s">
        <v>22</v>
      </c>
      <c r="AG4104" s="6" t="s">
        <v>4144</v>
      </c>
      <c r="AH4104">
        <f t="shared" si="112"/>
        <v>4102</v>
      </c>
    </row>
    <row r="4105" spans="28:34" x14ac:dyDescent="0.25">
      <c r="AB4105" t="s">
        <v>4</v>
      </c>
      <c r="AC4105" t="s">
        <v>40</v>
      </c>
      <c r="AD4105" t="s">
        <v>28</v>
      </c>
      <c r="AE4105" t="s">
        <v>29</v>
      </c>
      <c r="AF4105" t="s">
        <v>19</v>
      </c>
      <c r="AG4105" s="6" t="s">
        <v>4145</v>
      </c>
      <c r="AH4105">
        <f t="shared" si="112"/>
        <v>4103</v>
      </c>
    </row>
    <row r="4106" spans="28:34" x14ac:dyDescent="0.25">
      <c r="AB4106" t="s">
        <v>4</v>
      </c>
      <c r="AC4106" t="s">
        <v>40</v>
      </c>
      <c r="AD4106" t="s">
        <v>28</v>
      </c>
      <c r="AE4106" t="s">
        <v>19</v>
      </c>
      <c r="AF4106" t="s">
        <v>16</v>
      </c>
      <c r="AG4106" s="6" t="s">
        <v>4146</v>
      </c>
      <c r="AH4106">
        <f t="shared" si="112"/>
        <v>4104</v>
      </c>
    </row>
    <row r="4107" spans="28:34" x14ac:dyDescent="0.25">
      <c r="AB4107" t="s">
        <v>4</v>
      </c>
      <c r="AC4107" t="s">
        <v>40</v>
      </c>
      <c r="AD4107" t="s">
        <v>28</v>
      </c>
      <c r="AE4107" t="s">
        <v>18</v>
      </c>
      <c r="AF4107" t="s">
        <v>22</v>
      </c>
      <c r="AG4107" s="6" t="s">
        <v>4147</v>
      </c>
      <c r="AH4107">
        <f t="shared" si="112"/>
        <v>4105</v>
      </c>
    </row>
    <row r="4108" spans="28:34" x14ac:dyDescent="0.25">
      <c r="AB4108" t="s">
        <v>4</v>
      </c>
      <c r="AC4108" t="s">
        <v>40</v>
      </c>
      <c r="AD4108" t="s">
        <v>45</v>
      </c>
      <c r="AE4108" t="s">
        <v>16</v>
      </c>
      <c r="AF4108" t="s">
        <v>43</v>
      </c>
      <c r="AG4108" s="6" t="s">
        <v>4148</v>
      </c>
      <c r="AH4108">
        <f t="shared" si="112"/>
        <v>4106</v>
      </c>
    </row>
    <row r="4109" spans="28:34" x14ac:dyDescent="0.25">
      <c r="AB4109" t="s">
        <v>4</v>
      </c>
      <c r="AC4109" t="s">
        <v>40</v>
      </c>
      <c r="AD4109" t="s">
        <v>45</v>
      </c>
      <c r="AE4109" t="s">
        <v>16</v>
      </c>
      <c r="AF4109" t="s">
        <v>22</v>
      </c>
      <c r="AG4109" s="6" t="s">
        <v>4149</v>
      </c>
      <c r="AH4109">
        <f t="shared" si="112"/>
        <v>4107</v>
      </c>
    </row>
    <row r="4110" spans="28:34" x14ac:dyDescent="0.25">
      <c r="AB4110" t="s">
        <v>4</v>
      </c>
      <c r="AC4110" t="s">
        <v>40</v>
      </c>
      <c r="AD4110" t="s">
        <v>45</v>
      </c>
      <c r="AE4110" t="s">
        <v>16</v>
      </c>
      <c r="AF4110" t="s">
        <v>23</v>
      </c>
      <c r="AG4110" s="6" t="s">
        <v>4150</v>
      </c>
      <c r="AH4110">
        <f t="shared" si="112"/>
        <v>4108</v>
      </c>
    </row>
    <row r="4111" spans="28:34" x14ac:dyDescent="0.25">
      <c r="AB4111" t="s">
        <v>4</v>
      </c>
      <c r="AC4111" t="s">
        <v>40</v>
      </c>
      <c r="AD4111" t="s">
        <v>45</v>
      </c>
      <c r="AE4111" t="s">
        <v>39</v>
      </c>
      <c r="AF4111" t="s">
        <v>22</v>
      </c>
      <c r="AG4111" s="6" t="s">
        <v>4151</v>
      </c>
      <c r="AH4111">
        <f t="shared" si="112"/>
        <v>4109</v>
      </c>
    </row>
    <row r="4112" spans="28:34" x14ac:dyDescent="0.25">
      <c r="AB4112" t="s">
        <v>4</v>
      </c>
      <c r="AC4112" t="s">
        <v>40</v>
      </c>
      <c r="AD4112" t="s">
        <v>45</v>
      </c>
      <c r="AE4112" t="s">
        <v>6</v>
      </c>
      <c r="AF4112" t="s">
        <v>7</v>
      </c>
      <c r="AG4112" s="6" t="s">
        <v>4152</v>
      </c>
      <c r="AH4112">
        <f t="shared" si="112"/>
        <v>4110</v>
      </c>
    </row>
    <row r="4113" spans="28:34" x14ac:dyDescent="0.25">
      <c r="AB4113" t="s">
        <v>4</v>
      </c>
      <c r="AC4113" t="s">
        <v>40</v>
      </c>
      <c r="AD4113" t="s">
        <v>45</v>
      </c>
      <c r="AE4113" t="s">
        <v>6</v>
      </c>
      <c r="AF4113" t="s">
        <v>16</v>
      </c>
      <c r="AG4113" s="6" t="s">
        <v>4153</v>
      </c>
      <c r="AH4113">
        <f t="shared" si="112"/>
        <v>4111</v>
      </c>
    </row>
    <row r="4114" spans="28:34" x14ac:dyDescent="0.25">
      <c r="AB4114" t="s">
        <v>4</v>
      </c>
      <c r="AC4114" t="s">
        <v>40</v>
      </c>
      <c r="AD4114" t="s">
        <v>45</v>
      </c>
      <c r="AE4114" t="s">
        <v>6</v>
      </c>
      <c r="AF4114" t="s">
        <v>40</v>
      </c>
      <c r="AG4114" s="6" t="s">
        <v>4154</v>
      </c>
      <c r="AH4114">
        <f t="shared" si="112"/>
        <v>4112</v>
      </c>
    </row>
    <row r="4115" spans="28:34" x14ac:dyDescent="0.25">
      <c r="AB4115" t="s">
        <v>4</v>
      </c>
      <c r="AC4115" t="s">
        <v>40</v>
      </c>
      <c r="AD4115" t="s">
        <v>45</v>
      </c>
      <c r="AE4115" t="s">
        <v>5</v>
      </c>
      <c r="AF4115" t="s">
        <v>7</v>
      </c>
      <c r="AG4115" s="6" t="s">
        <v>4155</v>
      </c>
      <c r="AH4115">
        <f t="shared" si="112"/>
        <v>4113</v>
      </c>
    </row>
    <row r="4116" spans="28:34" x14ac:dyDescent="0.25">
      <c r="AB4116" t="s">
        <v>4</v>
      </c>
      <c r="AC4116" t="s">
        <v>40</v>
      </c>
      <c r="AD4116" t="s">
        <v>45</v>
      </c>
      <c r="AE4116" t="s">
        <v>5</v>
      </c>
      <c r="AF4116" t="s">
        <v>45</v>
      </c>
      <c r="AG4116" s="6" t="s">
        <v>4156</v>
      </c>
      <c r="AH4116">
        <f t="shared" si="112"/>
        <v>4114</v>
      </c>
    </row>
    <row r="4117" spans="28:34" x14ac:dyDescent="0.25">
      <c r="AB4117" t="s">
        <v>4</v>
      </c>
      <c r="AC4117" t="s">
        <v>40</v>
      </c>
      <c r="AD4117" t="s">
        <v>45</v>
      </c>
      <c r="AE4117" t="s">
        <v>34</v>
      </c>
      <c r="AF4117" t="s">
        <v>22</v>
      </c>
      <c r="AG4117" s="6" t="s">
        <v>4157</v>
      </c>
      <c r="AH4117">
        <f t="shared" si="112"/>
        <v>4115</v>
      </c>
    </row>
    <row r="4118" spans="28:34" x14ac:dyDescent="0.25">
      <c r="AB4118" t="s">
        <v>4</v>
      </c>
      <c r="AC4118" t="s">
        <v>40</v>
      </c>
      <c r="AD4118" t="s">
        <v>45</v>
      </c>
      <c r="AE4118" t="s">
        <v>34</v>
      </c>
      <c r="AF4118" t="s">
        <v>23</v>
      </c>
      <c r="AG4118" s="6" t="s">
        <v>4158</v>
      </c>
      <c r="AH4118">
        <f t="shared" si="112"/>
        <v>4116</v>
      </c>
    </row>
    <row r="4119" spans="28:34" x14ac:dyDescent="0.25">
      <c r="AB4119" t="s">
        <v>4</v>
      </c>
      <c r="AC4119" t="s">
        <v>40</v>
      </c>
      <c r="AD4119" t="s">
        <v>45</v>
      </c>
      <c r="AE4119" t="s">
        <v>45</v>
      </c>
      <c r="AF4119" t="s">
        <v>16</v>
      </c>
      <c r="AG4119" s="6" t="s">
        <v>4159</v>
      </c>
      <c r="AH4119">
        <f t="shared" si="112"/>
        <v>4117</v>
      </c>
    </row>
    <row r="4120" spans="28:34" x14ac:dyDescent="0.25">
      <c r="AB4120" t="s">
        <v>4</v>
      </c>
      <c r="AC4120" t="s">
        <v>40</v>
      </c>
      <c r="AD4120" t="s">
        <v>45</v>
      </c>
      <c r="AE4120" t="s">
        <v>45</v>
      </c>
      <c r="AF4120" t="s">
        <v>22</v>
      </c>
      <c r="AG4120" s="6" t="s">
        <v>4160</v>
      </c>
      <c r="AH4120">
        <f t="shared" si="112"/>
        <v>4118</v>
      </c>
    </row>
    <row r="4121" spans="28:34" x14ac:dyDescent="0.25">
      <c r="AB4121" t="s">
        <v>4</v>
      </c>
      <c r="AC4121" t="s">
        <v>40</v>
      </c>
      <c r="AD4121" t="s">
        <v>45</v>
      </c>
      <c r="AE4121" t="s">
        <v>19</v>
      </c>
      <c r="AF4121" t="s">
        <v>16</v>
      </c>
      <c r="AG4121" s="6" t="s">
        <v>4161</v>
      </c>
      <c r="AH4121">
        <f t="shared" si="112"/>
        <v>4119</v>
      </c>
    </row>
    <row r="4122" spans="28:34" x14ac:dyDescent="0.25">
      <c r="AB4122" t="s">
        <v>4</v>
      </c>
      <c r="AC4122" t="s">
        <v>40</v>
      </c>
      <c r="AD4122" t="s">
        <v>45</v>
      </c>
      <c r="AE4122" t="s">
        <v>19</v>
      </c>
      <c r="AF4122" t="s">
        <v>40</v>
      </c>
      <c r="AG4122" s="6" t="s">
        <v>4162</v>
      </c>
      <c r="AH4122">
        <f t="shared" si="112"/>
        <v>4120</v>
      </c>
    </row>
    <row r="4123" spans="28:34" x14ac:dyDescent="0.25">
      <c r="AB4123" t="s">
        <v>4</v>
      </c>
      <c r="AC4123" t="s">
        <v>40</v>
      </c>
      <c r="AD4123" t="s">
        <v>45</v>
      </c>
      <c r="AE4123" t="s">
        <v>18</v>
      </c>
      <c r="AF4123" t="s">
        <v>22</v>
      </c>
      <c r="AG4123" s="6" t="s">
        <v>4163</v>
      </c>
      <c r="AH4123">
        <f t="shared" si="112"/>
        <v>4121</v>
      </c>
    </row>
    <row r="4124" spans="28:34" x14ac:dyDescent="0.25">
      <c r="AB4124" t="s">
        <v>4</v>
      </c>
      <c r="AC4124" t="s">
        <v>40</v>
      </c>
      <c r="AD4124" t="s">
        <v>45</v>
      </c>
      <c r="AE4124" t="s">
        <v>42</v>
      </c>
      <c r="AF4124" t="s">
        <v>40</v>
      </c>
      <c r="AG4124" s="6" t="s">
        <v>4164</v>
      </c>
      <c r="AH4124">
        <f t="shared" si="112"/>
        <v>4122</v>
      </c>
    </row>
    <row r="4125" spans="28:34" x14ac:dyDescent="0.25">
      <c r="AB4125" t="s">
        <v>4</v>
      </c>
      <c r="AC4125" t="s">
        <v>40</v>
      </c>
      <c r="AD4125" t="s">
        <v>40</v>
      </c>
      <c r="AE4125" t="s">
        <v>4</v>
      </c>
      <c r="AF4125" t="s">
        <v>27</v>
      </c>
      <c r="AG4125" s="6" t="s">
        <v>4165</v>
      </c>
      <c r="AH4125">
        <f t="shared" si="112"/>
        <v>4123</v>
      </c>
    </row>
    <row r="4126" spans="28:34" x14ac:dyDescent="0.25">
      <c r="AB4126" t="s">
        <v>4</v>
      </c>
      <c r="AC4126" t="s">
        <v>40</v>
      </c>
      <c r="AD4126" t="s">
        <v>40</v>
      </c>
      <c r="AE4126" t="s">
        <v>16</v>
      </c>
      <c r="AF4126" t="s">
        <v>43</v>
      </c>
      <c r="AG4126" s="6" t="s">
        <v>4166</v>
      </c>
      <c r="AH4126">
        <f t="shared" si="112"/>
        <v>4124</v>
      </c>
    </row>
    <row r="4127" spans="28:34" x14ac:dyDescent="0.25">
      <c r="AB4127" t="s">
        <v>4</v>
      </c>
      <c r="AC4127" t="s">
        <v>40</v>
      </c>
      <c r="AD4127" t="s">
        <v>40</v>
      </c>
      <c r="AE4127" t="s">
        <v>16</v>
      </c>
      <c r="AF4127" t="s">
        <v>16</v>
      </c>
      <c r="AG4127" s="6" t="s">
        <v>4167</v>
      </c>
      <c r="AH4127">
        <f t="shared" si="112"/>
        <v>4125</v>
      </c>
    </row>
    <row r="4128" spans="28:34" x14ac:dyDescent="0.25">
      <c r="AB4128" t="s">
        <v>4</v>
      </c>
      <c r="AC4128" t="s">
        <v>40</v>
      </c>
      <c r="AD4128" t="s">
        <v>40</v>
      </c>
      <c r="AE4128" t="s">
        <v>16</v>
      </c>
      <c r="AF4128" t="s">
        <v>8</v>
      </c>
      <c r="AG4128" s="6" t="s">
        <v>4168</v>
      </c>
      <c r="AH4128">
        <f t="shared" si="112"/>
        <v>4126</v>
      </c>
    </row>
    <row r="4129" spans="28:34" x14ac:dyDescent="0.25">
      <c r="AB4129" t="s">
        <v>4</v>
      </c>
      <c r="AC4129" t="s">
        <v>40</v>
      </c>
      <c r="AD4129" t="s">
        <v>40</v>
      </c>
      <c r="AE4129" t="s">
        <v>16</v>
      </c>
      <c r="AF4129" t="s">
        <v>23</v>
      </c>
      <c r="AG4129" s="6" t="s">
        <v>4169</v>
      </c>
      <c r="AH4129">
        <f t="shared" si="112"/>
        <v>4127</v>
      </c>
    </row>
    <row r="4130" spans="28:34" x14ac:dyDescent="0.25">
      <c r="AB4130" t="s">
        <v>4</v>
      </c>
      <c r="AC4130" t="s">
        <v>40</v>
      </c>
      <c r="AD4130" t="s">
        <v>40</v>
      </c>
      <c r="AE4130" t="s">
        <v>39</v>
      </c>
      <c r="AF4130" t="s">
        <v>22</v>
      </c>
      <c r="AG4130" s="6" t="s">
        <v>4170</v>
      </c>
      <c r="AH4130">
        <f t="shared" si="112"/>
        <v>4128</v>
      </c>
    </row>
    <row r="4131" spans="28:34" x14ac:dyDescent="0.25">
      <c r="AB4131" t="s">
        <v>4</v>
      </c>
      <c r="AC4131" t="s">
        <v>40</v>
      </c>
      <c r="AD4131" t="s">
        <v>40</v>
      </c>
      <c r="AE4131" t="s">
        <v>34</v>
      </c>
      <c r="AF4131" t="s">
        <v>22</v>
      </c>
      <c r="AG4131" s="6" t="s">
        <v>4171</v>
      </c>
      <c r="AH4131">
        <f t="shared" si="112"/>
        <v>4129</v>
      </c>
    </row>
    <row r="4132" spans="28:34" x14ac:dyDescent="0.25">
      <c r="AB4132" t="s">
        <v>4</v>
      </c>
      <c r="AC4132" t="s">
        <v>40</v>
      </c>
      <c r="AD4132" t="s">
        <v>40</v>
      </c>
      <c r="AE4132" t="s">
        <v>34</v>
      </c>
      <c r="AF4132" t="s">
        <v>23</v>
      </c>
      <c r="AG4132" s="6" t="s">
        <v>4172</v>
      </c>
      <c r="AH4132">
        <f t="shared" si="112"/>
        <v>4130</v>
      </c>
    </row>
    <row r="4133" spans="28:34" x14ac:dyDescent="0.25">
      <c r="AB4133" t="s">
        <v>4</v>
      </c>
      <c r="AC4133" t="s">
        <v>40</v>
      </c>
      <c r="AD4133" t="s">
        <v>40</v>
      </c>
      <c r="AE4133" t="s">
        <v>37</v>
      </c>
      <c r="AF4133" t="s">
        <v>22</v>
      </c>
      <c r="AG4133" s="6" t="s">
        <v>4173</v>
      </c>
      <c r="AH4133">
        <f t="shared" si="112"/>
        <v>4131</v>
      </c>
    </row>
    <row r="4134" spans="28:34" x14ac:dyDescent="0.25">
      <c r="AB4134" t="s">
        <v>4</v>
      </c>
      <c r="AC4134" t="s">
        <v>40</v>
      </c>
      <c r="AD4134" t="s">
        <v>40</v>
      </c>
      <c r="AE4134" t="s">
        <v>37</v>
      </c>
      <c r="AF4134" t="s">
        <v>23</v>
      </c>
      <c r="AG4134" s="6" t="s">
        <v>4174</v>
      </c>
      <c r="AH4134">
        <f t="shared" si="112"/>
        <v>4132</v>
      </c>
    </row>
    <row r="4135" spans="28:34" x14ac:dyDescent="0.25">
      <c r="AB4135" t="s">
        <v>4</v>
      </c>
      <c r="AC4135" t="s">
        <v>40</v>
      </c>
      <c r="AD4135" t="s">
        <v>40</v>
      </c>
      <c r="AE4135" t="s">
        <v>28</v>
      </c>
      <c r="AF4135" t="s">
        <v>17</v>
      </c>
      <c r="AG4135" s="6" t="s">
        <v>4175</v>
      </c>
      <c r="AH4135">
        <f t="shared" si="112"/>
        <v>4133</v>
      </c>
    </row>
    <row r="4136" spans="28:34" x14ac:dyDescent="0.25">
      <c r="AB4136" t="s">
        <v>4</v>
      </c>
      <c r="AC4136" t="s">
        <v>40</v>
      </c>
      <c r="AD4136" t="s">
        <v>40</v>
      </c>
      <c r="AE4136" t="s">
        <v>28</v>
      </c>
      <c r="AF4136" t="s">
        <v>22</v>
      </c>
      <c r="AG4136" s="6" t="s">
        <v>4176</v>
      </c>
      <c r="AH4136">
        <f t="shared" si="112"/>
        <v>4134</v>
      </c>
    </row>
    <row r="4137" spans="28:34" x14ac:dyDescent="0.25">
      <c r="AB4137" t="s">
        <v>4</v>
      </c>
      <c r="AC4137" t="s">
        <v>40</v>
      </c>
      <c r="AD4137" t="s">
        <v>40</v>
      </c>
      <c r="AE4137" t="s">
        <v>28</v>
      </c>
      <c r="AF4137" t="s">
        <v>23</v>
      </c>
      <c r="AG4137" s="6" t="s">
        <v>4177</v>
      </c>
      <c r="AH4137">
        <f t="shared" si="112"/>
        <v>4135</v>
      </c>
    </row>
    <row r="4138" spans="28:34" x14ac:dyDescent="0.25">
      <c r="AB4138" t="s">
        <v>4</v>
      </c>
      <c r="AC4138" t="s">
        <v>40</v>
      </c>
      <c r="AD4138" t="s">
        <v>40</v>
      </c>
      <c r="AE4138" t="s">
        <v>45</v>
      </c>
      <c r="AF4138" t="s">
        <v>22</v>
      </c>
      <c r="AG4138" s="6" t="s">
        <v>4178</v>
      </c>
      <c r="AH4138">
        <f t="shared" si="112"/>
        <v>4136</v>
      </c>
    </row>
    <row r="4139" spans="28:34" x14ac:dyDescent="0.25">
      <c r="AB4139" t="s">
        <v>4</v>
      </c>
      <c r="AC4139" t="s">
        <v>40</v>
      </c>
      <c r="AD4139" t="s">
        <v>40</v>
      </c>
      <c r="AE4139" t="s">
        <v>29</v>
      </c>
      <c r="AF4139" t="s">
        <v>22</v>
      </c>
      <c r="AG4139" s="6" t="s">
        <v>4179</v>
      </c>
      <c r="AH4139">
        <f t="shared" si="112"/>
        <v>4137</v>
      </c>
    </row>
    <row r="4140" spans="28:34" x14ac:dyDescent="0.25">
      <c r="AB4140" t="s">
        <v>4</v>
      </c>
      <c r="AC4140" t="s">
        <v>40</v>
      </c>
      <c r="AD4140" t="s">
        <v>40</v>
      </c>
      <c r="AE4140" t="s">
        <v>29</v>
      </c>
      <c r="AF4140" t="s">
        <v>19</v>
      </c>
      <c r="AG4140" s="6" t="s">
        <v>4180</v>
      </c>
      <c r="AH4140">
        <f t="shared" si="112"/>
        <v>4138</v>
      </c>
    </row>
    <row r="4141" spans="28:34" x14ac:dyDescent="0.25">
      <c r="AB4141" t="s">
        <v>4</v>
      </c>
      <c r="AC4141" t="s">
        <v>40</v>
      </c>
      <c r="AD4141" t="s">
        <v>40</v>
      </c>
      <c r="AE4141" t="s">
        <v>22</v>
      </c>
      <c r="AF4141" t="s">
        <v>19</v>
      </c>
      <c r="AG4141" s="6" t="s">
        <v>4181</v>
      </c>
      <c r="AH4141">
        <f t="shared" si="112"/>
        <v>4139</v>
      </c>
    </row>
    <row r="4142" spans="28:34" x14ac:dyDescent="0.25">
      <c r="AB4142" t="s">
        <v>4</v>
      </c>
      <c r="AC4142" t="s">
        <v>40</v>
      </c>
      <c r="AD4142" t="s">
        <v>40</v>
      </c>
      <c r="AE4142" t="s">
        <v>19</v>
      </c>
      <c r="AF4142" t="s">
        <v>22</v>
      </c>
      <c r="AG4142" s="6" t="s">
        <v>4182</v>
      </c>
      <c r="AH4142">
        <f t="shared" si="112"/>
        <v>4140</v>
      </c>
    </row>
    <row r="4143" spans="28:34" x14ac:dyDescent="0.25">
      <c r="AB4143" t="s">
        <v>4</v>
      </c>
      <c r="AC4143" t="s">
        <v>40</v>
      </c>
      <c r="AD4143" t="s">
        <v>40</v>
      </c>
      <c r="AE4143" t="s">
        <v>82</v>
      </c>
      <c r="AF4143" t="s">
        <v>16</v>
      </c>
      <c r="AG4143" s="6" t="s">
        <v>4183</v>
      </c>
      <c r="AH4143">
        <f t="shared" si="112"/>
        <v>4141</v>
      </c>
    </row>
    <row r="4144" spans="28:34" x14ac:dyDescent="0.25">
      <c r="AB4144" t="s">
        <v>4</v>
      </c>
      <c r="AC4144" t="s">
        <v>40</v>
      </c>
      <c r="AD4144" t="s">
        <v>29</v>
      </c>
      <c r="AE4144" t="s">
        <v>7</v>
      </c>
      <c r="AF4144" t="s">
        <v>37</v>
      </c>
      <c r="AG4144" s="6" t="s">
        <v>4184</v>
      </c>
      <c r="AH4144">
        <f t="shared" si="112"/>
        <v>4142</v>
      </c>
    </row>
    <row r="4145" spans="28:34" x14ac:dyDescent="0.25">
      <c r="AB4145" t="s">
        <v>4</v>
      </c>
      <c r="AC4145" t="s">
        <v>40</v>
      </c>
      <c r="AD4145" t="s">
        <v>29</v>
      </c>
      <c r="AE4145" t="s">
        <v>7</v>
      </c>
      <c r="AF4145" t="s">
        <v>23</v>
      </c>
      <c r="AG4145" s="6" t="s">
        <v>4185</v>
      </c>
      <c r="AH4145">
        <f t="shared" si="112"/>
        <v>4143</v>
      </c>
    </row>
    <row r="4146" spans="28:34" x14ac:dyDescent="0.25">
      <c r="AB4146" t="s">
        <v>4</v>
      </c>
      <c r="AC4146" t="s">
        <v>40</v>
      </c>
      <c r="AD4146" t="s">
        <v>29</v>
      </c>
      <c r="AE4146" t="s">
        <v>16</v>
      </c>
      <c r="AF4146" t="s">
        <v>43</v>
      </c>
      <c r="AG4146" s="6" t="s">
        <v>4186</v>
      </c>
      <c r="AH4146">
        <f t="shared" si="112"/>
        <v>4144</v>
      </c>
    </row>
    <row r="4147" spans="28:34" x14ac:dyDescent="0.25">
      <c r="AB4147" t="s">
        <v>4</v>
      </c>
      <c r="AC4147" t="s">
        <v>40</v>
      </c>
      <c r="AD4147" t="s">
        <v>29</v>
      </c>
      <c r="AE4147" t="s">
        <v>16</v>
      </c>
      <c r="AF4147" t="s">
        <v>45</v>
      </c>
      <c r="AG4147" s="6" t="s">
        <v>4187</v>
      </c>
      <c r="AH4147">
        <f t="shared" si="112"/>
        <v>4145</v>
      </c>
    </row>
    <row r="4148" spans="28:34" x14ac:dyDescent="0.25">
      <c r="AB4148" t="s">
        <v>4</v>
      </c>
      <c r="AC4148" t="s">
        <v>40</v>
      </c>
      <c r="AD4148" t="s">
        <v>29</v>
      </c>
      <c r="AE4148" t="s">
        <v>16</v>
      </c>
      <c r="AF4148" t="s">
        <v>8</v>
      </c>
      <c r="AG4148" s="6" t="s">
        <v>4188</v>
      </c>
      <c r="AH4148">
        <f t="shared" si="112"/>
        <v>4146</v>
      </c>
    </row>
    <row r="4149" spans="28:34" x14ac:dyDescent="0.25">
      <c r="AB4149" t="s">
        <v>4</v>
      </c>
      <c r="AC4149" t="s">
        <v>40</v>
      </c>
      <c r="AD4149" t="s">
        <v>29</v>
      </c>
      <c r="AE4149" t="s">
        <v>16</v>
      </c>
      <c r="AF4149" t="s">
        <v>22</v>
      </c>
      <c r="AG4149" s="6" t="s">
        <v>4189</v>
      </c>
      <c r="AH4149">
        <f t="shared" si="112"/>
        <v>4147</v>
      </c>
    </row>
    <row r="4150" spans="28:34" x14ac:dyDescent="0.25">
      <c r="AB4150" t="s">
        <v>4</v>
      </c>
      <c r="AC4150" t="s">
        <v>40</v>
      </c>
      <c r="AD4150" t="s">
        <v>29</v>
      </c>
      <c r="AE4150" t="s">
        <v>29</v>
      </c>
      <c r="AF4150" t="s">
        <v>23</v>
      </c>
      <c r="AG4150" s="6" t="s">
        <v>4190</v>
      </c>
      <c r="AH4150">
        <f t="shared" si="112"/>
        <v>4148</v>
      </c>
    </row>
    <row r="4151" spans="28:34" x14ac:dyDescent="0.25">
      <c r="AB4151" t="s">
        <v>4</v>
      </c>
      <c r="AC4151" t="s">
        <v>40</v>
      </c>
      <c r="AD4151" t="s">
        <v>29</v>
      </c>
      <c r="AE4151" t="s">
        <v>8</v>
      </c>
      <c r="AF4151" t="s">
        <v>7</v>
      </c>
      <c r="AG4151" s="6" t="s">
        <v>4191</v>
      </c>
      <c r="AH4151">
        <f t="shared" si="112"/>
        <v>4149</v>
      </c>
    </row>
    <row r="4152" spans="28:34" x14ac:dyDescent="0.25">
      <c r="AB4152" t="s">
        <v>4</v>
      </c>
      <c r="AC4152" t="s">
        <v>40</v>
      </c>
      <c r="AD4152" t="s">
        <v>29</v>
      </c>
      <c r="AE4152" t="s">
        <v>22</v>
      </c>
      <c r="AF4152" t="s">
        <v>23</v>
      </c>
      <c r="AG4152" s="6" t="s">
        <v>4192</v>
      </c>
      <c r="AH4152">
        <f t="shared" si="112"/>
        <v>4150</v>
      </c>
    </row>
    <row r="4153" spans="28:34" x14ac:dyDescent="0.25">
      <c r="AB4153" t="s">
        <v>4</v>
      </c>
      <c r="AC4153" t="s">
        <v>40</v>
      </c>
      <c r="AD4153" t="s">
        <v>54</v>
      </c>
      <c r="AE4153" t="s">
        <v>18</v>
      </c>
      <c r="AF4153" t="s">
        <v>5</v>
      </c>
      <c r="AG4153" s="6" t="s">
        <v>4193</v>
      </c>
      <c r="AH4153">
        <f t="shared" si="112"/>
        <v>4151</v>
      </c>
    </row>
    <row r="4154" spans="28:34" x14ac:dyDescent="0.25">
      <c r="AB4154" t="s">
        <v>4</v>
      </c>
      <c r="AC4154" t="s">
        <v>40</v>
      </c>
      <c r="AD4154" t="s">
        <v>8</v>
      </c>
      <c r="AE4154" t="s">
        <v>7</v>
      </c>
      <c r="AF4154" t="s">
        <v>28</v>
      </c>
      <c r="AG4154" s="6" t="s">
        <v>4194</v>
      </c>
      <c r="AH4154">
        <f t="shared" si="112"/>
        <v>4152</v>
      </c>
    </row>
    <row r="4155" spans="28:34" x14ac:dyDescent="0.25">
      <c r="AB4155" t="s">
        <v>4</v>
      </c>
      <c r="AC4155" t="s">
        <v>40</v>
      </c>
      <c r="AD4155" t="s">
        <v>8</v>
      </c>
      <c r="AE4155" t="s">
        <v>17</v>
      </c>
      <c r="AF4155" t="s">
        <v>16</v>
      </c>
      <c r="AG4155" s="6" t="s">
        <v>4195</v>
      </c>
      <c r="AH4155">
        <f t="shared" si="112"/>
        <v>4153</v>
      </c>
    </row>
    <row r="4156" spans="28:34" x14ac:dyDescent="0.25">
      <c r="AB4156" t="s">
        <v>4</v>
      </c>
      <c r="AC4156" t="s">
        <v>40</v>
      </c>
      <c r="AD4156" t="s">
        <v>8</v>
      </c>
      <c r="AE4156" t="s">
        <v>17</v>
      </c>
      <c r="AF4156" t="s">
        <v>23</v>
      </c>
      <c r="AG4156" s="6" t="s">
        <v>4196</v>
      </c>
      <c r="AH4156">
        <f t="shared" si="112"/>
        <v>4154</v>
      </c>
    </row>
    <row r="4157" spans="28:34" x14ac:dyDescent="0.25">
      <c r="AB4157" t="s">
        <v>4</v>
      </c>
      <c r="AC4157" t="s">
        <v>40</v>
      </c>
      <c r="AD4157" t="s">
        <v>8</v>
      </c>
      <c r="AE4157" t="s">
        <v>43</v>
      </c>
      <c r="AF4157" t="s">
        <v>22</v>
      </c>
      <c r="AG4157" s="6" t="s">
        <v>4197</v>
      </c>
      <c r="AH4157">
        <f t="shared" si="112"/>
        <v>4155</v>
      </c>
    </row>
    <row r="4158" spans="28:34" x14ac:dyDescent="0.25">
      <c r="AB4158" t="s">
        <v>4</v>
      </c>
      <c r="AC4158" t="s">
        <v>40</v>
      </c>
      <c r="AD4158" t="s">
        <v>8</v>
      </c>
      <c r="AE4158" t="s">
        <v>16</v>
      </c>
      <c r="AF4158" t="s">
        <v>43</v>
      </c>
      <c r="AG4158" s="6" t="s">
        <v>4198</v>
      </c>
      <c r="AH4158">
        <f t="shared" si="112"/>
        <v>4156</v>
      </c>
    </row>
    <row r="4159" spans="28:34" x14ac:dyDescent="0.25">
      <c r="AB4159" t="s">
        <v>4</v>
      </c>
      <c r="AC4159" t="s">
        <v>40</v>
      </c>
      <c r="AD4159" t="s">
        <v>8</v>
      </c>
      <c r="AE4159" t="s">
        <v>16</v>
      </c>
      <c r="AF4159" t="s">
        <v>22</v>
      </c>
      <c r="AG4159" s="6" t="s">
        <v>4199</v>
      </c>
      <c r="AH4159">
        <f t="shared" si="112"/>
        <v>4157</v>
      </c>
    </row>
    <row r="4160" spans="28:34" x14ac:dyDescent="0.25">
      <c r="AB4160" t="s">
        <v>4</v>
      </c>
      <c r="AC4160" t="s">
        <v>40</v>
      </c>
      <c r="AD4160" t="s">
        <v>8</v>
      </c>
      <c r="AE4160" t="s">
        <v>16</v>
      </c>
      <c r="AF4160" t="s">
        <v>23</v>
      </c>
      <c r="AG4160" s="6" t="s">
        <v>4200</v>
      </c>
      <c r="AH4160">
        <f t="shared" si="112"/>
        <v>4158</v>
      </c>
    </row>
    <row r="4161" spans="28:34" x14ac:dyDescent="0.25">
      <c r="AB4161" t="s">
        <v>4</v>
      </c>
      <c r="AC4161" t="s">
        <v>40</v>
      </c>
      <c r="AD4161" t="s">
        <v>8</v>
      </c>
      <c r="AE4161" t="s">
        <v>6</v>
      </c>
      <c r="AF4161" t="s">
        <v>5</v>
      </c>
      <c r="AG4161" s="6" t="s">
        <v>4201</v>
      </c>
      <c r="AH4161">
        <f t="shared" si="112"/>
        <v>4159</v>
      </c>
    </row>
    <row r="4162" spans="28:34" x14ac:dyDescent="0.25">
      <c r="AB4162" t="s">
        <v>4</v>
      </c>
      <c r="AC4162" t="s">
        <v>40</v>
      </c>
      <c r="AD4162" t="s">
        <v>8</v>
      </c>
      <c r="AE4162" t="s">
        <v>5</v>
      </c>
      <c r="AF4162" t="s">
        <v>7</v>
      </c>
      <c r="AG4162" s="6" t="s">
        <v>4202</v>
      </c>
      <c r="AH4162">
        <f t="shared" si="112"/>
        <v>4160</v>
      </c>
    </row>
    <row r="4163" spans="28:34" x14ac:dyDescent="0.25">
      <c r="AB4163" t="s">
        <v>4</v>
      </c>
      <c r="AC4163" t="s">
        <v>40</v>
      </c>
      <c r="AD4163" t="s">
        <v>8</v>
      </c>
      <c r="AE4163" t="s">
        <v>34</v>
      </c>
      <c r="AF4163" t="s">
        <v>22</v>
      </c>
      <c r="AG4163" s="6" t="s">
        <v>4203</v>
      </c>
      <c r="AH4163">
        <f t="shared" si="112"/>
        <v>4161</v>
      </c>
    </row>
    <row r="4164" spans="28:34" x14ac:dyDescent="0.25">
      <c r="AB4164" t="s">
        <v>4</v>
      </c>
      <c r="AC4164" t="s">
        <v>40</v>
      </c>
      <c r="AD4164" t="s">
        <v>8</v>
      </c>
      <c r="AE4164" t="s">
        <v>34</v>
      </c>
      <c r="AF4164" t="s">
        <v>23</v>
      </c>
      <c r="AG4164" s="6" t="s">
        <v>4204</v>
      </c>
      <c r="AH4164">
        <f t="shared" si="112"/>
        <v>4162</v>
      </c>
    </row>
    <row r="4165" spans="28:34" x14ac:dyDescent="0.25">
      <c r="AB4165" t="s">
        <v>4</v>
      </c>
      <c r="AC4165" t="s">
        <v>40</v>
      </c>
      <c r="AD4165" t="s">
        <v>8</v>
      </c>
      <c r="AE4165" t="s">
        <v>28</v>
      </c>
      <c r="AF4165" t="s">
        <v>22</v>
      </c>
      <c r="AG4165" s="6" t="s">
        <v>4205</v>
      </c>
      <c r="AH4165">
        <f t="shared" ref="AH4165:AH4228" si="113">AH4164+1</f>
        <v>4163</v>
      </c>
    </row>
    <row r="4166" spans="28:34" x14ac:dyDescent="0.25">
      <c r="AB4166" t="s">
        <v>4</v>
      </c>
      <c r="AC4166" t="s">
        <v>40</v>
      </c>
      <c r="AD4166" t="s">
        <v>8</v>
      </c>
      <c r="AE4166" t="s">
        <v>45</v>
      </c>
      <c r="AF4166" t="s">
        <v>5</v>
      </c>
      <c r="AG4166" s="6" t="s">
        <v>4206</v>
      </c>
      <c r="AH4166">
        <f t="shared" si="113"/>
        <v>4164</v>
      </c>
    </row>
    <row r="4167" spans="28:34" x14ac:dyDescent="0.25">
      <c r="AB4167" t="s">
        <v>4</v>
      </c>
      <c r="AC4167" t="s">
        <v>40</v>
      </c>
      <c r="AD4167" t="s">
        <v>8</v>
      </c>
      <c r="AE4167" t="s">
        <v>45</v>
      </c>
      <c r="AF4167" t="s">
        <v>40</v>
      </c>
      <c r="AG4167" s="6" t="s">
        <v>4207</v>
      </c>
      <c r="AH4167">
        <f t="shared" si="113"/>
        <v>4165</v>
      </c>
    </row>
    <row r="4168" spans="28:34" x14ac:dyDescent="0.25">
      <c r="AB4168" t="s">
        <v>4</v>
      </c>
      <c r="AC4168" t="s">
        <v>40</v>
      </c>
      <c r="AD4168" t="s">
        <v>8</v>
      </c>
      <c r="AE4168" t="s">
        <v>45</v>
      </c>
      <c r="AF4168" t="s">
        <v>22</v>
      </c>
      <c r="AG4168" s="6" t="s">
        <v>4208</v>
      </c>
      <c r="AH4168">
        <f t="shared" si="113"/>
        <v>4166</v>
      </c>
    </row>
    <row r="4169" spans="28:34" x14ac:dyDescent="0.25">
      <c r="AB4169" t="s">
        <v>4</v>
      </c>
      <c r="AC4169" t="s">
        <v>40</v>
      </c>
      <c r="AD4169" t="s">
        <v>8</v>
      </c>
      <c r="AE4169" t="s">
        <v>45</v>
      </c>
      <c r="AF4169" t="s">
        <v>18</v>
      </c>
      <c r="AG4169" s="6" t="s">
        <v>4209</v>
      </c>
      <c r="AH4169">
        <f t="shared" si="113"/>
        <v>4167</v>
      </c>
    </row>
    <row r="4170" spans="28:34" x14ac:dyDescent="0.25">
      <c r="AB4170" t="s">
        <v>4</v>
      </c>
      <c r="AC4170" t="s">
        <v>40</v>
      </c>
      <c r="AD4170" t="s">
        <v>8</v>
      </c>
      <c r="AE4170" t="s">
        <v>29</v>
      </c>
      <c r="AF4170" t="s">
        <v>22</v>
      </c>
      <c r="AG4170" s="6" t="s">
        <v>4210</v>
      </c>
      <c r="AH4170">
        <f t="shared" si="113"/>
        <v>4168</v>
      </c>
    </row>
    <row r="4171" spans="28:34" x14ac:dyDescent="0.25">
      <c r="AB4171" t="s">
        <v>4</v>
      </c>
      <c r="AC4171" t="s">
        <v>40</v>
      </c>
      <c r="AD4171" t="s">
        <v>8</v>
      </c>
      <c r="AE4171" t="s">
        <v>22</v>
      </c>
      <c r="AF4171" t="s">
        <v>16</v>
      </c>
      <c r="AG4171" s="6" t="s">
        <v>4211</v>
      </c>
      <c r="AH4171">
        <f t="shared" si="113"/>
        <v>4169</v>
      </c>
    </row>
    <row r="4172" spans="28:34" x14ac:dyDescent="0.25">
      <c r="AB4172" t="s">
        <v>4</v>
      </c>
      <c r="AC4172" t="s">
        <v>40</v>
      </c>
      <c r="AD4172" t="s">
        <v>8</v>
      </c>
      <c r="AE4172" t="s">
        <v>22</v>
      </c>
      <c r="AF4172" t="s">
        <v>40</v>
      </c>
      <c r="AG4172" s="6" t="s">
        <v>4212</v>
      </c>
      <c r="AH4172">
        <f t="shared" si="113"/>
        <v>4170</v>
      </c>
    </row>
    <row r="4173" spans="28:34" x14ac:dyDescent="0.25">
      <c r="AB4173" t="s">
        <v>4</v>
      </c>
      <c r="AC4173" t="s">
        <v>40</v>
      </c>
      <c r="AD4173" t="s">
        <v>22</v>
      </c>
      <c r="AE4173" t="s">
        <v>16</v>
      </c>
      <c r="AF4173" t="s">
        <v>4</v>
      </c>
      <c r="AG4173" s="6" t="s">
        <v>4213</v>
      </c>
      <c r="AH4173">
        <f t="shared" si="113"/>
        <v>4171</v>
      </c>
    </row>
    <row r="4174" spans="28:34" x14ac:dyDescent="0.25">
      <c r="AB4174" t="s">
        <v>4</v>
      </c>
      <c r="AC4174" t="s">
        <v>40</v>
      </c>
      <c r="AD4174" t="s">
        <v>22</v>
      </c>
      <c r="AE4174" t="s">
        <v>16</v>
      </c>
      <c r="AF4174" t="s">
        <v>43</v>
      </c>
      <c r="AG4174" s="6" t="s">
        <v>4214</v>
      </c>
      <c r="AH4174">
        <f t="shared" si="113"/>
        <v>4172</v>
      </c>
    </row>
    <row r="4175" spans="28:34" x14ac:dyDescent="0.25">
      <c r="AB4175" t="s">
        <v>4</v>
      </c>
      <c r="AC4175" t="s">
        <v>40</v>
      </c>
      <c r="AD4175" t="s">
        <v>22</v>
      </c>
      <c r="AE4175" t="s">
        <v>16</v>
      </c>
      <c r="AF4175" t="s">
        <v>22</v>
      </c>
      <c r="AG4175" s="6" t="s">
        <v>4215</v>
      </c>
      <c r="AH4175">
        <f t="shared" si="113"/>
        <v>4173</v>
      </c>
    </row>
    <row r="4176" spans="28:34" x14ac:dyDescent="0.25">
      <c r="AB4176" t="s">
        <v>4</v>
      </c>
      <c r="AC4176" t="s">
        <v>40</v>
      </c>
      <c r="AD4176" t="s">
        <v>22</v>
      </c>
      <c r="AE4176" t="s">
        <v>16</v>
      </c>
      <c r="AF4176" t="s">
        <v>19</v>
      </c>
      <c r="AG4176" s="6" t="s">
        <v>4216</v>
      </c>
      <c r="AH4176">
        <f t="shared" si="113"/>
        <v>4174</v>
      </c>
    </row>
    <row r="4177" spans="28:34" x14ac:dyDescent="0.25">
      <c r="AB4177" t="s">
        <v>4</v>
      </c>
      <c r="AC4177" t="s">
        <v>40</v>
      </c>
      <c r="AD4177" t="s">
        <v>22</v>
      </c>
      <c r="AE4177" t="s">
        <v>16</v>
      </c>
      <c r="AF4177" t="s">
        <v>23</v>
      </c>
      <c r="AG4177" s="6" t="s">
        <v>4217</v>
      </c>
      <c r="AH4177">
        <f t="shared" si="113"/>
        <v>4175</v>
      </c>
    </row>
    <row r="4178" spans="28:34" x14ac:dyDescent="0.25">
      <c r="AB4178" t="s">
        <v>4</v>
      </c>
      <c r="AC4178" t="s">
        <v>40</v>
      </c>
      <c r="AD4178" t="s">
        <v>22</v>
      </c>
      <c r="AE4178" t="s">
        <v>5</v>
      </c>
      <c r="AF4178" t="s">
        <v>16</v>
      </c>
      <c r="AG4178" s="6" t="s">
        <v>4218</v>
      </c>
      <c r="AH4178">
        <f t="shared" si="113"/>
        <v>4176</v>
      </c>
    </row>
    <row r="4179" spans="28:34" x14ac:dyDescent="0.25">
      <c r="AB4179" t="s">
        <v>4</v>
      </c>
      <c r="AC4179" t="s">
        <v>40</v>
      </c>
      <c r="AD4179" t="s">
        <v>22</v>
      </c>
      <c r="AE4179" t="s">
        <v>19</v>
      </c>
      <c r="AF4179" t="s">
        <v>7</v>
      </c>
      <c r="AG4179" s="6" t="s">
        <v>4219</v>
      </c>
      <c r="AH4179">
        <f t="shared" si="113"/>
        <v>4177</v>
      </c>
    </row>
    <row r="4180" spans="28:34" x14ac:dyDescent="0.25">
      <c r="AB4180" t="s">
        <v>4</v>
      </c>
      <c r="AC4180" t="s">
        <v>40</v>
      </c>
      <c r="AD4180" t="s">
        <v>22</v>
      </c>
      <c r="AE4180" t="s">
        <v>19</v>
      </c>
      <c r="AF4180" t="s">
        <v>16</v>
      </c>
      <c r="AG4180" s="6" t="s">
        <v>4220</v>
      </c>
      <c r="AH4180">
        <f t="shared" si="113"/>
        <v>4178</v>
      </c>
    </row>
    <row r="4181" spans="28:34" x14ac:dyDescent="0.25">
      <c r="AB4181" t="s">
        <v>4</v>
      </c>
      <c r="AC4181" t="s">
        <v>40</v>
      </c>
      <c r="AD4181" t="s">
        <v>22</v>
      </c>
      <c r="AE4181" t="s">
        <v>19</v>
      </c>
      <c r="AF4181" t="s">
        <v>22</v>
      </c>
      <c r="AG4181" s="6" t="s">
        <v>4221</v>
      </c>
      <c r="AH4181">
        <f t="shared" si="113"/>
        <v>4179</v>
      </c>
    </row>
    <row r="4182" spans="28:34" x14ac:dyDescent="0.25">
      <c r="AB4182" t="s">
        <v>4</v>
      </c>
      <c r="AC4182" t="s">
        <v>40</v>
      </c>
      <c r="AD4182" t="s">
        <v>19</v>
      </c>
      <c r="AE4182" t="s">
        <v>7</v>
      </c>
      <c r="AF4182" t="s">
        <v>45</v>
      </c>
      <c r="AG4182" s="6" t="s">
        <v>4222</v>
      </c>
      <c r="AH4182">
        <f t="shared" si="113"/>
        <v>4180</v>
      </c>
    </row>
    <row r="4183" spans="28:34" x14ac:dyDescent="0.25">
      <c r="AB4183" t="s">
        <v>4</v>
      </c>
      <c r="AC4183" t="s">
        <v>40</v>
      </c>
      <c r="AD4183" t="s">
        <v>19</v>
      </c>
      <c r="AE4183" t="s">
        <v>16</v>
      </c>
      <c r="AF4183" t="s">
        <v>43</v>
      </c>
      <c r="AG4183" s="6" t="s">
        <v>4223</v>
      </c>
      <c r="AH4183">
        <f t="shared" si="113"/>
        <v>4181</v>
      </c>
    </row>
    <row r="4184" spans="28:34" x14ac:dyDescent="0.25">
      <c r="AB4184" t="s">
        <v>4</v>
      </c>
      <c r="AC4184" t="s">
        <v>40</v>
      </c>
      <c r="AD4184" t="s">
        <v>19</v>
      </c>
      <c r="AE4184" t="s">
        <v>16</v>
      </c>
      <c r="AF4184" t="s">
        <v>22</v>
      </c>
      <c r="AG4184" s="6" t="s">
        <v>4224</v>
      </c>
      <c r="AH4184">
        <f t="shared" si="113"/>
        <v>4182</v>
      </c>
    </row>
    <row r="4185" spans="28:34" x14ac:dyDescent="0.25">
      <c r="AB4185" t="s">
        <v>4</v>
      </c>
      <c r="AC4185" t="s">
        <v>40</v>
      </c>
      <c r="AD4185" t="s">
        <v>19</v>
      </c>
      <c r="AE4185" t="s">
        <v>27</v>
      </c>
      <c r="AF4185" t="s">
        <v>22</v>
      </c>
      <c r="AG4185" s="6" t="s">
        <v>4225</v>
      </c>
      <c r="AH4185">
        <f t="shared" si="113"/>
        <v>4183</v>
      </c>
    </row>
    <row r="4186" spans="28:34" x14ac:dyDescent="0.25">
      <c r="AB4186" t="s">
        <v>4</v>
      </c>
      <c r="AC4186" t="s">
        <v>40</v>
      </c>
      <c r="AD4186" t="s">
        <v>19</v>
      </c>
      <c r="AE4186" t="s">
        <v>19</v>
      </c>
      <c r="AF4186" t="s">
        <v>7</v>
      </c>
      <c r="AG4186" s="6" t="s">
        <v>4226</v>
      </c>
      <c r="AH4186">
        <f t="shared" si="113"/>
        <v>4184</v>
      </c>
    </row>
    <row r="4187" spans="28:34" x14ac:dyDescent="0.25">
      <c r="AB4187" t="s">
        <v>4</v>
      </c>
      <c r="AC4187" t="s">
        <v>40</v>
      </c>
      <c r="AD4187" t="s">
        <v>19</v>
      </c>
      <c r="AE4187" t="s">
        <v>19</v>
      </c>
      <c r="AF4187" t="s">
        <v>22</v>
      </c>
      <c r="AG4187" s="6" t="s">
        <v>4227</v>
      </c>
      <c r="AH4187">
        <f t="shared" si="113"/>
        <v>4185</v>
      </c>
    </row>
    <row r="4188" spans="28:34" x14ac:dyDescent="0.25">
      <c r="AB4188" t="s">
        <v>4</v>
      </c>
      <c r="AC4188" t="s">
        <v>40</v>
      </c>
      <c r="AD4188" t="s">
        <v>18</v>
      </c>
      <c r="AE4188" t="s">
        <v>43</v>
      </c>
      <c r="AF4188" t="s">
        <v>16</v>
      </c>
      <c r="AG4188" s="6" t="s">
        <v>4228</v>
      </c>
      <c r="AH4188">
        <f t="shared" si="113"/>
        <v>4186</v>
      </c>
    </row>
    <row r="4189" spans="28:34" x14ac:dyDescent="0.25">
      <c r="AB4189" t="s">
        <v>4</v>
      </c>
      <c r="AC4189" t="s">
        <v>40</v>
      </c>
      <c r="AD4189" t="s">
        <v>18</v>
      </c>
      <c r="AE4189" t="s">
        <v>29</v>
      </c>
      <c r="AF4189" t="s">
        <v>22</v>
      </c>
      <c r="AG4189" s="6" t="s">
        <v>4229</v>
      </c>
      <c r="AH4189">
        <f t="shared" si="113"/>
        <v>4187</v>
      </c>
    </row>
    <row r="4190" spans="28:34" x14ac:dyDescent="0.25">
      <c r="AB4190" t="s">
        <v>4</v>
      </c>
      <c r="AC4190" t="s">
        <v>40</v>
      </c>
      <c r="AD4190" t="s">
        <v>18</v>
      </c>
      <c r="AE4190" t="s">
        <v>8</v>
      </c>
      <c r="AF4190" t="s">
        <v>17</v>
      </c>
      <c r="AG4190" s="6" t="s">
        <v>4230</v>
      </c>
      <c r="AH4190">
        <f t="shared" si="113"/>
        <v>4188</v>
      </c>
    </row>
    <row r="4191" spans="28:34" x14ac:dyDescent="0.25">
      <c r="AB4191" t="s">
        <v>4</v>
      </c>
      <c r="AC4191" t="s">
        <v>40</v>
      </c>
      <c r="AD4191" t="s">
        <v>18</v>
      </c>
      <c r="AE4191" t="s">
        <v>8</v>
      </c>
      <c r="AF4191" t="s">
        <v>43</v>
      </c>
      <c r="AG4191" s="6" t="s">
        <v>4231</v>
      </c>
      <c r="AH4191">
        <f t="shared" si="113"/>
        <v>4189</v>
      </c>
    </row>
    <row r="4192" spans="28:34" x14ac:dyDescent="0.25">
      <c r="AB4192" t="s">
        <v>4</v>
      </c>
      <c r="AC4192" t="s">
        <v>40</v>
      </c>
      <c r="AD4192" t="s">
        <v>18</v>
      </c>
      <c r="AE4192" t="s">
        <v>8</v>
      </c>
      <c r="AF4192" t="s">
        <v>16</v>
      </c>
      <c r="AG4192" s="6" t="s">
        <v>4232</v>
      </c>
      <c r="AH4192">
        <f t="shared" si="113"/>
        <v>4190</v>
      </c>
    </row>
    <row r="4193" spans="28:34" x14ac:dyDescent="0.25">
      <c r="AB4193" t="s">
        <v>4</v>
      </c>
      <c r="AC4193" t="s">
        <v>40</v>
      </c>
      <c r="AD4193" t="s">
        <v>18</v>
      </c>
      <c r="AE4193" t="s">
        <v>8</v>
      </c>
      <c r="AF4193" t="s">
        <v>22</v>
      </c>
      <c r="AG4193" s="6" t="s">
        <v>4233</v>
      </c>
      <c r="AH4193">
        <f t="shared" si="113"/>
        <v>4191</v>
      </c>
    </row>
    <row r="4194" spans="28:34" x14ac:dyDescent="0.25">
      <c r="AB4194" t="s">
        <v>4</v>
      </c>
      <c r="AC4194" t="s">
        <v>40</v>
      </c>
      <c r="AD4194" t="s">
        <v>18</v>
      </c>
      <c r="AE4194" t="s">
        <v>19</v>
      </c>
      <c r="AF4194" t="s">
        <v>7</v>
      </c>
      <c r="AG4194" s="6" t="s">
        <v>4234</v>
      </c>
      <c r="AH4194">
        <f t="shared" si="113"/>
        <v>4192</v>
      </c>
    </row>
    <row r="4195" spans="28:34" x14ac:dyDescent="0.25">
      <c r="AB4195" t="s">
        <v>4</v>
      </c>
      <c r="AC4195" t="s">
        <v>40</v>
      </c>
      <c r="AD4195" t="s">
        <v>18</v>
      </c>
      <c r="AE4195" t="s">
        <v>19</v>
      </c>
      <c r="AF4195" t="s">
        <v>27</v>
      </c>
      <c r="AG4195" s="6" t="s">
        <v>4235</v>
      </c>
      <c r="AH4195">
        <f t="shared" si="113"/>
        <v>4193</v>
      </c>
    </row>
    <row r="4196" spans="28:34" x14ac:dyDescent="0.25">
      <c r="AB4196" t="s">
        <v>4</v>
      </c>
      <c r="AC4196" t="s">
        <v>40</v>
      </c>
      <c r="AD4196" t="s">
        <v>42</v>
      </c>
      <c r="AE4196" t="s">
        <v>16</v>
      </c>
      <c r="AF4196" t="s">
        <v>43</v>
      </c>
      <c r="AG4196" s="6" t="s">
        <v>4236</v>
      </c>
      <c r="AH4196">
        <f t="shared" si="113"/>
        <v>4194</v>
      </c>
    </row>
    <row r="4197" spans="28:34" x14ac:dyDescent="0.25">
      <c r="AB4197" t="s">
        <v>4</v>
      </c>
      <c r="AC4197" t="s">
        <v>40</v>
      </c>
      <c r="AD4197" t="s">
        <v>42</v>
      </c>
      <c r="AE4197" t="s">
        <v>16</v>
      </c>
      <c r="AF4197" t="s">
        <v>22</v>
      </c>
      <c r="AG4197" s="6" t="s">
        <v>4237</v>
      </c>
      <c r="AH4197">
        <f t="shared" si="113"/>
        <v>4195</v>
      </c>
    </row>
    <row r="4198" spans="28:34" x14ac:dyDescent="0.25">
      <c r="AB4198" t="s">
        <v>4</v>
      </c>
      <c r="AC4198" t="s">
        <v>40</v>
      </c>
      <c r="AD4198" t="s">
        <v>42</v>
      </c>
      <c r="AE4198" t="s">
        <v>5</v>
      </c>
      <c r="AF4198" t="s">
        <v>45</v>
      </c>
      <c r="AG4198" s="6" t="s">
        <v>4238</v>
      </c>
      <c r="AH4198">
        <f t="shared" si="113"/>
        <v>4196</v>
      </c>
    </row>
    <row r="4199" spans="28:34" x14ac:dyDescent="0.25">
      <c r="AB4199" t="s">
        <v>4</v>
      </c>
      <c r="AC4199" t="s">
        <v>40</v>
      </c>
      <c r="AD4199" t="s">
        <v>33</v>
      </c>
      <c r="AE4199" t="s">
        <v>7</v>
      </c>
      <c r="AF4199" t="s">
        <v>37</v>
      </c>
      <c r="AG4199" s="6" t="s">
        <v>4239</v>
      </c>
      <c r="AH4199">
        <f t="shared" si="113"/>
        <v>4197</v>
      </c>
    </row>
    <row r="4200" spans="28:34" x14ac:dyDescent="0.25">
      <c r="AB4200" t="s">
        <v>4</v>
      </c>
      <c r="AC4200" t="s">
        <v>40</v>
      </c>
      <c r="AD4200" t="s">
        <v>33</v>
      </c>
      <c r="AE4200" t="s">
        <v>7</v>
      </c>
      <c r="AF4200" t="s">
        <v>45</v>
      </c>
      <c r="AG4200" s="6" t="s">
        <v>4240</v>
      </c>
      <c r="AH4200">
        <f t="shared" si="113"/>
        <v>4198</v>
      </c>
    </row>
    <row r="4201" spans="28:34" x14ac:dyDescent="0.25">
      <c r="AB4201" t="s">
        <v>4</v>
      </c>
      <c r="AC4201" t="s">
        <v>40</v>
      </c>
      <c r="AD4201" t="s">
        <v>33</v>
      </c>
      <c r="AE4201" t="s">
        <v>16</v>
      </c>
      <c r="AF4201" t="s">
        <v>43</v>
      </c>
      <c r="AG4201" s="6" t="s">
        <v>4241</v>
      </c>
      <c r="AH4201">
        <f t="shared" si="113"/>
        <v>4199</v>
      </c>
    </row>
    <row r="4202" spans="28:34" x14ac:dyDescent="0.25">
      <c r="AB4202" t="s">
        <v>4</v>
      </c>
      <c r="AC4202" t="s">
        <v>40</v>
      </c>
      <c r="AD4202" t="s">
        <v>33</v>
      </c>
      <c r="AE4202" t="s">
        <v>34</v>
      </c>
      <c r="AF4202" t="s">
        <v>22</v>
      </c>
      <c r="AG4202" s="6" t="s">
        <v>4242</v>
      </c>
      <c r="AH4202">
        <f t="shared" si="113"/>
        <v>4200</v>
      </c>
    </row>
    <row r="4203" spans="28:34" x14ac:dyDescent="0.25">
      <c r="AB4203" t="s">
        <v>4</v>
      </c>
      <c r="AC4203" t="s">
        <v>40</v>
      </c>
      <c r="AD4203" t="s">
        <v>33</v>
      </c>
      <c r="AE4203" t="s">
        <v>37</v>
      </c>
      <c r="AF4203" t="s">
        <v>22</v>
      </c>
      <c r="AG4203" s="6" t="s">
        <v>4243</v>
      </c>
      <c r="AH4203">
        <f t="shared" si="113"/>
        <v>4201</v>
      </c>
    </row>
    <row r="4204" spans="28:34" x14ac:dyDescent="0.25">
      <c r="AB4204" t="s">
        <v>4</v>
      </c>
      <c r="AC4204" t="s">
        <v>40</v>
      </c>
      <c r="AD4204" t="s">
        <v>33</v>
      </c>
      <c r="AE4204" t="s">
        <v>29</v>
      </c>
      <c r="AF4204" t="s">
        <v>22</v>
      </c>
      <c r="AG4204" s="6" t="s">
        <v>4244</v>
      </c>
      <c r="AH4204">
        <f t="shared" si="113"/>
        <v>4202</v>
      </c>
    </row>
    <row r="4205" spans="28:34" x14ac:dyDescent="0.25">
      <c r="AB4205" t="s">
        <v>4</v>
      </c>
      <c r="AC4205" t="s">
        <v>40</v>
      </c>
      <c r="AD4205" t="s">
        <v>33</v>
      </c>
      <c r="AE4205" t="s">
        <v>8</v>
      </c>
      <c r="AF4205" t="s">
        <v>23</v>
      </c>
      <c r="AG4205" s="6" t="s">
        <v>4245</v>
      </c>
      <c r="AH4205">
        <f t="shared" si="113"/>
        <v>4203</v>
      </c>
    </row>
    <row r="4206" spans="28:34" x14ac:dyDescent="0.25">
      <c r="AB4206" t="s">
        <v>4</v>
      </c>
      <c r="AC4206" t="s">
        <v>40</v>
      </c>
      <c r="AD4206" t="s">
        <v>72</v>
      </c>
      <c r="AE4206" t="s">
        <v>7</v>
      </c>
      <c r="AF4206" t="s">
        <v>16</v>
      </c>
      <c r="AG4206" s="6" t="s">
        <v>4246</v>
      </c>
      <c r="AH4206">
        <f t="shared" si="113"/>
        <v>4204</v>
      </c>
    </row>
    <row r="4207" spans="28:34" x14ac:dyDescent="0.25">
      <c r="AB4207" t="s">
        <v>4</v>
      </c>
      <c r="AC4207" t="s">
        <v>40</v>
      </c>
      <c r="AD4207" t="s">
        <v>72</v>
      </c>
      <c r="AE4207" t="s">
        <v>7</v>
      </c>
      <c r="AF4207" t="s">
        <v>37</v>
      </c>
      <c r="AG4207" s="6" t="s">
        <v>4247</v>
      </c>
      <c r="AH4207">
        <f t="shared" si="113"/>
        <v>4205</v>
      </c>
    </row>
    <row r="4208" spans="28:34" x14ac:dyDescent="0.25">
      <c r="AB4208" t="s">
        <v>4</v>
      </c>
      <c r="AC4208" t="s">
        <v>40</v>
      </c>
      <c r="AD4208" t="s">
        <v>72</v>
      </c>
      <c r="AE4208" t="s">
        <v>16</v>
      </c>
      <c r="AF4208" t="s">
        <v>43</v>
      </c>
      <c r="AG4208" s="6" t="s">
        <v>4248</v>
      </c>
      <c r="AH4208">
        <f t="shared" si="113"/>
        <v>4206</v>
      </c>
    </row>
    <row r="4209" spans="28:34" x14ac:dyDescent="0.25">
      <c r="AB4209" t="s">
        <v>4</v>
      </c>
      <c r="AC4209" t="s">
        <v>40</v>
      </c>
      <c r="AD4209" t="s">
        <v>72</v>
      </c>
      <c r="AE4209" t="s">
        <v>16</v>
      </c>
      <c r="AF4209" t="s">
        <v>22</v>
      </c>
      <c r="AG4209" s="6" t="s">
        <v>4249</v>
      </c>
      <c r="AH4209">
        <f t="shared" si="113"/>
        <v>4207</v>
      </c>
    </row>
    <row r="4210" spans="28:34" x14ac:dyDescent="0.25">
      <c r="AB4210" t="s">
        <v>4</v>
      </c>
      <c r="AC4210" t="s">
        <v>40</v>
      </c>
      <c r="AD4210" t="s">
        <v>72</v>
      </c>
      <c r="AE4210" t="s">
        <v>5</v>
      </c>
      <c r="AF4210" t="s">
        <v>17</v>
      </c>
      <c r="AG4210" s="6" t="s">
        <v>4250</v>
      </c>
      <c r="AH4210">
        <f t="shared" si="113"/>
        <v>4208</v>
      </c>
    </row>
    <row r="4211" spans="28:34" x14ac:dyDescent="0.25">
      <c r="AB4211" t="s">
        <v>4</v>
      </c>
      <c r="AC4211" t="s">
        <v>40</v>
      </c>
      <c r="AD4211" t="s">
        <v>23</v>
      </c>
      <c r="AE4211" t="s">
        <v>7</v>
      </c>
      <c r="AF4211" t="s">
        <v>18</v>
      </c>
      <c r="AG4211" s="6" t="s">
        <v>4251</v>
      </c>
      <c r="AH4211">
        <f t="shared" si="113"/>
        <v>4209</v>
      </c>
    </row>
    <row r="4212" spans="28:34" x14ac:dyDescent="0.25">
      <c r="AB4212" t="s">
        <v>4</v>
      </c>
      <c r="AC4212" t="s">
        <v>40</v>
      </c>
      <c r="AD4212" t="s">
        <v>23</v>
      </c>
      <c r="AE4212" t="s">
        <v>16</v>
      </c>
      <c r="AF4212" t="s">
        <v>43</v>
      </c>
      <c r="AG4212" s="6" t="s">
        <v>4252</v>
      </c>
      <c r="AH4212">
        <f t="shared" si="113"/>
        <v>4210</v>
      </c>
    </row>
    <row r="4213" spans="28:34" x14ac:dyDescent="0.25">
      <c r="AB4213" t="s">
        <v>4</v>
      </c>
      <c r="AC4213" t="s">
        <v>40</v>
      </c>
      <c r="AD4213" t="s">
        <v>23</v>
      </c>
      <c r="AE4213" t="s">
        <v>16</v>
      </c>
      <c r="AF4213" t="s">
        <v>8</v>
      </c>
      <c r="AG4213" s="6" t="s">
        <v>4253</v>
      </c>
      <c r="AH4213">
        <f t="shared" si="113"/>
        <v>4211</v>
      </c>
    </row>
    <row r="4214" spans="28:34" x14ac:dyDescent="0.25">
      <c r="AB4214" t="s">
        <v>4</v>
      </c>
      <c r="AC4214" t="s">
        <v>40</v>
      </c>
      <c r="AD4214" t="s">
        <v>23</v>
      </c>
      <c r="AE4214" t="s">
        <v>29</v>
      </c>
      <c r="AF4214" t="s">
        <v>18</v>
      </c>
      <c r="AG4214" s="6" t="s">
        <v>4254</v>
      </c>
      <c r="AH4214">
        <f t="shared" si="113"/>
        <v>4212</v>
      </c>
    </row>
    <row r="4215" spans="28:34" x14ac:dyDescent="0.25">
      <c r="AB4215" t="s">
        <v>4</v>
      </c>
      <c r="AC4215" t="s">
        <v>40</v>
      </c>
      <c r="AD4215" t="s">
        <v>82</v>
      </c>
      <c r="AE4215" t="s">
        <v>16</v>
      </c>
      <c r="AF4215" t="s">
        <v>43</v>
      </c>
      <c r="AG4215" s="6" t="s">
        <v>4255</v>
      </c>
      <c r="AH4215">
        <f t="shared" si="113"/>
        <v>4213</v>
      </c>
    </row>
    <row r="4216" spans="28:34" x14ac:dyDescent="0.25">
      <c r="AB4216" t="s">
        <v>4</v>
      </c>
      <c r="AC4216" t="s">
        <v>40</v>
      </c>
      <c r="AD4216" t="s">
        <v>82</v>
      </c>
      <c r="AE4216" t="s">
        <v>16</v>
      </c>
      <c r="AF4216" t="s">
        <v>45</v>
      </c>
      <c r="AG4216" s="6" t="s">
        <v>4256</v>
      </c>
      <c r="AH4216">
        <f t="shared" si="113"/>
        <v>4214</v>
      </c>
    </row>
    <row r="4217" spans="28:34" x14ac:dyDescent="0.25">
      <c r="AB4217" t="s">
        <v>4</v>
      </c>
      <c r="AC4217" t="s">
        <v>40</v>
      </c>
      <c r="AD4217" t="s">
        <v>82</v>
      </c>
      <c r="AE4217" t="s">
        <v>16</v>
      </c>
      <c r="AF4217" t="s">
        <v>22</v>
      </c>
      <c r="AG4217" s="6" t="s">
        <v>4257</v>
      </c>
      <c r="AH4217">
        <f t="shared" si="113"/>
        <v>4215</v>
      </c>
    </row>
    <row r="4218" spans="28:34" x14ac:dyDescent="0.25">
      <c r="AB4218" t="s">
        <v>4</v>
      </c>
      <c r="AC4218" t="s">
        <v>40</v>
      </c>
      <c r="AD4218" t="s">
        <v>82</v>
      </c>
      <c r="AE4218" t="s">
        <v>16</v>
      </c>
      <c r="AF4218" t="s">
        <v>23</v>
      </c>
      <c r="AG4218" s="6" t="s">
        <v>4258</v>
      </c>
      <c r="AH4218">
        <f t="shared" si="113"/>
        <v>4216</v>
      </c>
    </row>
    <row r="4219" spans="28:34" x14ac:dyDescent="0.25">
      <c r="AB4219" t="s">
        <v>4</v>
      </c>
      <c r="AC4219" t="s">
        <v>40</v>
      </c>
      <c r="AD4219" t="s">
        <v>82</v>
      </c>
      <c r="AE4219" t="s">
        <v>5</v>
      </c>
      <c r="AF4219" t="s">
        <v>16</v>
      </c>
      <c r="AG4219" s="6" t="s">
        <v>4259</v>
      </c>
      <c r="AH4219">
        <f t="shared" si="113"/>
        <v>4217</v>
      </c>
    </row>
    <row r="4220" spans="28:34" x14ac:dyDescent="0.25">
      <c r="AB4220" t="s">
        <v>4</v>
      </c>
      <c r="AC4220" t="s">
        <v>8</v>
      </c>
      <c r="AD4220" t="s">
        <v>7</v>
      </c>
      <c r="AE4220" t="s">
        <v>7</v>
      </c>
      <c r="AF4220" t="s">
        <v>37</v>
      </c>
      <c r="AG4220" s="6" t="s">
        <v>4260</v>
      </c>
      <c r="AH4220">
        <f t="shared" si="113"/>
        <v>4218</v>
      </c>
    </row>
    <row r="4221" spans="28:34" x14ac:dyDescent="0.25">
      <c r="AB4221" t="s">
        <v>4</v>
      </c>
      <c r="AC4221" t="s">
        <v>8</v>
      </c>
      <c r="AD4221" t="s">
        <v>7</v>
      </c>
      <c r="AE4221" t="s">
        <v>17</v>
      </c>
      <c r="AF4221" t="s">
        <v>22</v>
      </c>
      <c r="AG4221" s="6" t="s">
        <v>4261</v>
      </c>
      <c r="AH4221">
        <f t="shared" si="113"/>
        <v>4219</v>
      </c>
    </row>
    <row r="4222" spans="28:34" x14ac:dyDescent="0.25">
      <c r="AB4222" t="s">
        <v>4</v>
      </c>
      <c r="AC4222" t="s">
        <v>8</v>
      </c>
      <c r="AD4222" t="s">
        <v>7</v>
      </c>
      <c r="AE4222" t="s">
        <v>6</v>
      </c>
      <c r="AF4222" t="s">
        <v>22</v>
      </c>
      <c r="AG4222" s="6" t="s">
        <v>4262</v>
      </c>
      <c r="AH4222">
        <f t="shared" si="113"/>
        <v>4220</v>
      </c>
    </row>
    <row r="4223" spans="28:34" x14ac:dyDescent="0.25">
      <c r="AB4223" t="s">
        <v>4</v>
      </c>
      <c r="AC4223" t="s">
        <v>8</v>
      </c>
      <c r="AD4223" t="s">
        <v>7</v>
      </c>
      <c r="AE4223" t="s">
        <v>5</v>
      </c>
      <c r="AF4223" t="s">
        <v>4</v>
      </c>
      <c r="AG4223" s="6" t="s">
        <v>4263</v>
      </c>
      <c r="AH4223">
        <f t="shared" si="113"/>
        <v>4221</v>
      </c>
    </row>
    <row r="4224" spans="28:34" x14ac:dyDescent="0.25">
      <c r="AB4224" t="s">
        <v>4</v>
      </c>
      <c r="AC4224" t="s">
        <v>8</v>
      </c>
      <c r="AD4224" t="s">
        <v>7</v>
      </c>
      <c r="AE4224" t="s">
        <v>5</v>
      </c>
      <c r="AF4224" t="s">
        <v>6</v>
      </c>
      <c r="AG4224" s="6" t="s">
        <v>4264</v>
      </c>
      <c r="AH4224">
        <f t="shared" si="113"/>
        <v>4222</v>
      </c>
    </row>
    <row r="4225" spans="28:34" x14ac:dyDescent="0.25">
      <c r="AB4225" t="s">
        <v>4</v>
      </c>
      <c r="AC4225" t="s">
        <v>8</v>
      </c>
      <c r="AD4225" t="s">
        <v>7</v>
      </c>
      <c r="AE4225" t="s">
        <v>34</v>
      </c>
      <c r="AF4225" t="s">
        <v>16</v>
      </c>
      <c r="AG4225" s="6" t="s">
        <v>4265</v>
      </c>
      <c r="AH4225">
        <f t="shared" si="113"/>
        <v>4223</v>
      </c>
    </row>
    <row r="4226" spans="28:34" x14ac:dyDescent="0.25">
      <c r="AB4226" t="s">
        <v>4</v>
      </c>
      <c r="AC4226" t="s">
        <v>8</v>
      </c>
      <c r="AD4226" t="s">
        <v>7</v>
      </c>
      <c r="AE4226" t="s">
        <v>28</v>
      </c>
      <c r="AF4226" t="s">
        <v>16</v>
      </c>
      <c r="AG4226" s="6" t="s">
        <v>4266</v>
      </c>
      <c r="AH4226">
        <f t="shared" si="113"/>
        <v>4224</v>
      </c>
    </row>
    <row r="4227" spans="28:34" x14ac:dyDescent="0.25">
      <c r="AB4227" t="s">
        <v>4</v>
      </c>
      <c r="AC4227" t="s">
        <v>8</v>
      </c>
      <c r="AD4227" t="s">
        <v>7</v>
      </c>
      <c r="AE4227" t="s">
        <v>28</v>
      </c>
      <c r="AF4227" t="s">
        <v>22</v>
      </c>
      <c r="AG4227" s="6" t="s">
        <v>4267</v>
      </c>
      <c r="AH4227">
        <f t="shared" si="113"/>
        <v>4225</v>
      </c>
    </row>
    <row r="4228" spans="28:34" x14ac:dyDescent="0.25">
      <c r="AB4228" t="s">
        <v>4</v>
      </c>
      <c r="AC4228" t="s">
        <v>8</v>
      </c>
      <c r="AD4228" t="s">
        <v>7</v>
      </c>
      <c r="AE4228" t="s">
        <v>45</v>
      </c>
      <c r="AF4228" t="s">
        <v>22</v>
      </c>
      <c r="AG4228" s="6" t="s">
        <v>4268</v>
      </c>
      <c r="AH4228">
        <f t="shared" si="113"/>
        <v>4226</v>
      </c>
    </row>
    <row r="4229" spans="28:34" x14ac:dyDescent="0.25">
      <c r="AB4229" t="s">
        <v>4</v>
      </c>
      <c r="AC4229" t="s">
        <v>8</v>
      </c>
      <c r="AD4229" t="s">
        <v>7</v>
      </c>
      <c r="AE4229" t="s">
        <v>29</v>
      </c>
      <c r="AF4229" t="s">
        <v>16</v>
      </c>
      <c r="AG4229" s="6" t="s">
        <v>4269</v>
      </c>
      <c r="AH4229">
        <f t="shared" ref="AH4229:AH4292" si="114">AH4228+1</f>
        <v>4227</v>
      </c>
    </row>
    <row r="4230" spans="28:34" x14ac:dyDescent="0.25">
      <c r="AB4230" t="s">
        <v>4</v>
      </c>
      <c r="AC4230" t="s">
        <v>8</v>
      </c>
      <c r="AD4230" t="s">
        <v>7</v>
      </c>
      <c r="AE4230" t="s">
        <v>29</v>
      </c>
      <c r="AF4230" t="s">
        <v>22</v>
      </c>
      <c r="AG4230" s="6" t="s">
        <v>4270</v>
      </c>
      <c r="AH4230">
        <f t="shared" si="114"/>
        <v>4228</v>
      </c>
    </row>
    <row r="4231" spans="28:34" x14ac:dyDescent="0.25">
      <c r="AB4231" t="s">
        <v>4</v>
      </c>
      <c r="AC4231" t="s">
        <v>8</v>
      </c>
      <c r="AD4231" t="s">
        <v>7</v>
      </c>
      <c r="AE4231" t="s">
        <v>29</v>
      </c>
      <c r="AF4231" t="s">
        <v>23</v>
      </c>
      <c r="AG4231" s="6" t="s">
        <v>4271</v>
      </c>
      <c r="AH4231">
        <f t="shared" si="114"/>
        <v>4229</v>
      </c>
    </row>
    <row r="4232" spans="28:34" x14ac:dyDescent="0.25">
      <c r="AB4232" t="s">
        <v>4</v>
      </c>
      <c r="AC4232" t="s">
        <v>8</v>
      </c>
      <c r="AD4232" t="s">
        <v>7</v>
      </c>
      <c r="AE4232" t="s">
        <v>8</v>
      </c>
      <c r="AF4232" t="s">
        <v>16</v>
      </c>
      <c r="AG4232" s="6" t="s">
        <v>4272</v>
      </c>
      <c r="AH4232">
        <f t="shared" si="114"/>
        <v>4230</v>
      </c>
    </row>
    <row r="4233" spans="28:34" x14ac:dyDescent="0.25">
      <c r="AB4233" t="s">
        <v>4</v>
      </c>
      <c r="AC4233" t="s">
        <v>8</v>
      </c>
      <c r="AD4233" t="s">
        <v>7</v>
      </c>
      <c r="AE4233" t="s">
        <v>33</v>
      </c>
      <c r="AF4233" t="s">
        <v>22</v>
      </c>
      <c r="AG4233" s="6" t="s">
        <v>4273</v>
      </c>
      <c r="AH4233">
        <f t="shared" si="114"/>
        <v>4231</v>
      </c>
    </row>
    <row r="4234" spans="28:34" x14ac:dyDescent="0.25">
      <c r="AB4234" t="s">
        <v>4</v>
      </c>
      <c r="AC4234" t="s">
        <v>8</v>
      </c>
      <c r="AD4234" t="s">
        <v>7</v>
      </c>
      <c r="AE4234" t="s">
        <v>23</v>
      </c>
      <c r="AF4234" t="s">
        <v>22</v>
      </c>
      <c r="AG4234" s="6" t="s">
        <v>4274</v>
      </c>
      <c r="AH4234">
        <f t="shared" si="114"/>
        <v>4232</v>
      </c>
    </row>
    <row r="4235" spans="28:34" x14ac:dyDescent="0.25">
      <c r="AB4235" t="s">
        <v>4</v>
      </c>
      <c r="AC4235" t="s">
        <v>8</v>
      </c>
      <c r="AD4235" t="s">
        <v>16</v>
      </c>
      <c r="AE4235" t="s">
        <v>43</v>
      </c>
      <c r="AF4235" t="s">
        <v>22</v>
      </c>
      <c r="AG4235" s="6" t="s">
        <v>4275</v>
      </c>
      <c r="AH4235">
        <f t="shared" si="114"/>
        <v>4233</v>
      </c>
    </row>
    <row r="4236" spans="28:34" x14ac:dyDescent="0.25">
      <c r="AB4236" t="s">
        <v>4</v>
      </c>
      <c r="AC4236" t="s">
        <v>8</v>
      </c>
      <c r="AD4236" t="s">
        <v>16</v>
      </c>
      <c r="AE4236" t="s">
        <v>16</v>
      </c>
      <c r="AF4236" t="s">
        <v>37</v>
      </c>
      <c r="AG4236" s="6" t="s">
        <v>4276</v>
      </c>
      <c r="AH4236">
        <f t="shared" si="114"/>
        <v>4234</v>
      </c>
    </row>
    <row r="4237" spans="28:34" x14ac:dyDescent="0.25">
      <c r="AB4237" t="s">
        <v>4</v>
      </c>
      <c r="AC4237" t="s">
        <v>8</v>
      </c>
      <c r="AD4237" t="s">
        <v>16</v>
      </c>
      <c r="AE4237" t="s">
        <v>16</v>
      </c>
      <c r="AF4237" t="s">
        <v>22</v>
      </c>
      <c r="AG4237" s="6" t="s">
        <v>4277</v>
      </c>
      <c r="AH4237">
        <f t="shared" si="114"/>
        <v>4235</v>
      </c>
    </row>
    <row r="4238" spans="28:34" x14ac:dyDescent="0.25">
      <c r="AB4238" t="s">
        <v>4</v>
      </c>
      <c r="AC4238" t="s">
        <v>8</v>
      </c>
      <c r="AD4238" t="s">
        <v>16</v>
      </c>
      <c r="AE4238" t="s">
        <v>28</v>
      </c>
      <c r="AF4238" t="s">
        <v>22</v>
      </c>
      <c r="AG4238" s="6" t="s">
        <v>4278</v>
      </c>
      <c r="AH4238">
        <f t="shared" si="114"/>
        <v>4236</v>
      </c>
    </row>
    <row r="4239" spans="28:34" x14ac:dyDescent="0.25">
      <c r="AB4239" t="s">
        <v>4</v>
      </c>
      <c r="AC4239" t="s">
        <v>8</v>
      </c>
      <c r="AD4239" t="s">
        <v>16</v>
      </c>
      <c r="AE4239" t="s">
        <v>45</v>
      </c>
      <c r="AF4239" t="s">
        <v>7</v>
      </c>
      <c r="AG4239" s="6" t="s">
        <v>4279</v>
      </c>
      <c r="AH4239">
        <f t="shared" si="114"/>
        <v>4237</v>
      </c>
    </row>
    <row r="4240" spans="28:34" x14ac:dyDescent="0.25">
      <c r="AB4240" t="s">
        <v>4</v>
      </c>
      <c r="AC4240" t="s">
        <v>8</v>
      </c>
      <c r="AD4240" t="s">
        <v>16</v>
      </c>
      <c r="AE4240" t="s">
        <v>29</v>
      </c>
      <c r="AF4240" t="s">
        <v>22</v>
      </c>
      <c r="AG4240" s="6" t="s">
        <v>4280</v>
      </c>
      <c r="AH4240">
        <f t="shared" si="114"/>
        <v>4238</v>
      </c>
    </row>
    <row r="4241" spans="28:34" x14ac:dyDescent="0.25">
      <c r="AB4241" t="s">
        <v>4</v>
      </c>
      <c r="AC4241" t="s">
        <v>8</v>
      </c>
      <c r="AD4241" t="s">
        <v>16</v>
      </c>
      <c r="AE4241" t="s">
        <v>29</v>
      </c>
      <c r="AF4241" t="s">
        <v>23</v>
      </c>
      <c r="AG4241" s="6" t="s">
        <v>4281</v>
      </c>
      <c r="AH4241">
        <f t="shared" si="114"/>
        <v>4239</v>
      </c>
    </row>
    <row r="4242" spans="28:34" x14ac:dyDescent="0.25">
      <c r="AB4242" t="s">
        <v>4</v>
      </c>
      <c r="AC4242" t="s">
        <v>8</v>
      </c>
      <c r="AD4242" t="s">
        <v>16</v>
      </c>
      <c r="AE4242" t="s">
        <v>33</v>
      </c>
      <c r="AF4242" t="s">
        <v>16</v>
      </c>
      <c r="AG4242" s="6" t="s">
        <v>4282</v>
      </c>
      <c r="AH4242">
        <f t="shared" si="114"/>
        <v>4240</v>
      </c>
    </row>
    <row r="4243" spans="28:34" x14ac:dyDescent="0.25">
      <c r="AB4243" t="s">
        <v>4</v>
      </c>
      <c r="AC4243" t="s">
        <v>8</v>
      </c>
      <c r="AD4243" t="s">
        <v>16</v>
      </c>
      <c r="AE4243" t="s">
        <v>33</v>
      </c>
      <c r="AF4243" t="s">
        <v>22</v>
      </c>
      <c r="AG4243" s="6" t="s">
        <v>4283</v>
      </c>
      <c r="AH4243">
        <f t="shared" si="114"/>
        <v>4241</v>
      </c>
    </row>
    <row r="4244" spans="28:34" x14ac:dyDescent="0.25">
      <c r="AB4244" t="s">
        <v>4</v>
      </c>
      <c r="AC4244" t="s">
        <v>8</v>
      </c>
      <c r="AD4244" t="s">
        <v>5</v>
      </c>
      <c r="AE4244" t="s">
        <v>7</v>
      </c>
      <c r="AF4244" t="s">
        <v>22</v>
      </c>
      <c r="AG4244" s="6" t="s">
        <v>4284</v>
      </c>
      <c r="AH4244">
        <f t="shared" si="114"/>
        <v>4242</v>
      </c>
    </row>
    <row r="4245" spans="28:34" x14ac:dyDescent="0.25">
      <c r="AB4245" t="s">
        <v>4</v>
      </c>
      <c r="AC4245" t="s">
        <v>8</v>
      </c>
      <c r="AD4245" t="s">
        <v>5</v>
      </c>
      <c r="AE4245" t="s">
        <v>17</v>
      </c>
      <c r="AF4245" t="s">
        <v>22</v>
      </c>
      <c r="AG4245" s="6" t="s">
        <v>4285</v>
      </c>
      <c r="AH4245">
        <f t="shared" si="114"/>
        <v>4243</v>
      </c>
    </row>
    <row r="4246" spans="28:34" x14ac:dyDescent="0.25">
      <c r="AB4246" t="s">
        <v>4</v>
      </c>
      <c r="AC4246" t="s">
        <v>8</v>
      </c>
      <c r="AD4246" t="s">
        <v>5</v>
      </c>
      <c r="AE4246" t="s">
        <v>16</v>
      </c>
      <c r="AF4246" t="s">
        <v>22</v>
      </c>
      <c r="AG4246" s="6" t="s">
        <v>4286</v>
      </c>
      <c r="AH4246">
        <f t="shared" si="114"/>
        <v>4244</v>
      </c>
    </row>
    <row r="4247" spans="28:34" x14ac:dyDescent="0.25">
      <c r="AB4247" t="s">
        <v>4</v>
      </c>
      <c r="AC4247" t="s">
        <v>8</v>
      </c>
      <c r="AD4247" t="s">
        <v>5</v>
      </c>
      <c r="AE4247" t="s">
        <v>28</v>
      </c>
      <c r="AF4247" t="s">
        <v>22</v>
      </c>
      <c r="AG4247" s="6" t="s">
        <v>4287</v>
      </c>
      <c r="AH4247">
        <f t="shared" si="114"/>
        <v>4245</v>
      </c>
    </row>
    <row r="4248" spans="28:34" x14ac:dyDescent="0.25">
      <c r="AB4248" t="s">
        <v>4</v>
      </c>
      <c r="AC4248" t="s">
        <v>8</v>
      </c>
      <c r="AD4248" t="s">
        <v>5</v>
      </c>
      <c r="AE4248" t="s">
        <v>45</v>
      </c>
      <c r="AF4248" t="s">
        <v>16</v>
      </c>
      <c r="AG4248" s="6" t="s">
        <v>4288</v>
      </c>
      <c r="AH4248">
        <f t="shared" si="114"/>
        <v>4246</v>
      </c>
    </row>
    <row r="4249" spans="28:34" x14ac:dyDescent="0.25">
      <c r="AB4249" t="s">
        <v>4</v>
      </c>
      <c r="AC4249" t="s">
        <v>8</v>
      </c>
      <c r="AD4249" t="s">
        <v>5</v>
      </c>
      <c r="AE4249" t="s">
        <v>40</v>
      </c>
      <c r="AF4249" t="s">
        <v>22</v>
      </c>
      <c r="AG4249" s="6" t="s">
        <v>4289</v>
      </c>
      <c r="AH4249">
        <f t="shared" si="114"/>
        <v>4247</v>
      </c>
    </row>
    <row r="4250" spans="28:34" x14ac:dyDescent="0.25">
      <c r="AB4250" t="s">
        <v>4</v>
      </c>
      <c r="AC4250" t="s">
        <v>8</v>
      </c>
      <c r="AD4250" t="s">
        <v>5</v>
      </c>
      <c r="AE4250" t="s">
        <v>29</v>
      </c>
      <c r="AF4250" t="s">
        <v>16</v>
      </c>
      <c r="AG4250" s="6" t="s">
        <v>4290</v>
      </c>
      <c r="AH4250">
        <f t="shared" si="114"/>
        <v>4248</v>
      </c>
    </row>
    <row r="4251" spans="28:34" x14ac:dyDescent="0.25">
      <c r="AB4251" t="s">
        <v>4</v>
      </c>
      <c r="AC4251" t="s">
        <v>8</v>
      </c>
      <c r="AD4251" t="s">
        <v>5</v>
      </c>
      <c r="AE4251" t="s">
        <v>29</v>
      </c>
      <c r="AF4251" t="s">
        <v>22</v>
      </c>
      <c r="AG4251" s="6" t="s">
        <v>4291</v>
      </c>
      <c r="AH4251">
        <f t="shared" si="114"/>
        <v>4249</v>
      </c>
    </row>
    <row r="4252" spans="28:34" x14ac:dyDescent="0.25">
      <c r="AB4252" t="s">
        <v>4</v>
      </c>
      <c r="AC4252" t="s">
        <v>8</v>
      </c>
      <c r="AD4252" t="s">
        <v>5</v>
      </c>
      <c r="AE4252" t="s">
        <v>22</v>
      </c>
      <c r="AF4252" t="s">
        <v>16</v>
      </c>
      <c r="AG4252" s="6" t="s">
        <v>4292</v>
      </c>
      <c r="AH4252">
        <f t="shared" si="114"/>
        <v>4250</v>
      </c>
    </row>
    <row r="4253" spans="28:34" x14ac:dyDescent="0.25">
      <c r="AB4253" t="s">
        <v>4</v>
      </c>
      <c r="AC4253" t="s">
        <v>8</v>
      </c>
      <c r="AD4253" t="s">
        <v>5</v>
      </c>
      <c r="AE4253" t="s">
        <v>19</v>
      </c>
      <c r="AF4253" t="s">
        <v>27</v>
      </c>
      <c r="AG4253" s="6" t="s">
        <v>4293</v>
      </c>
      <c r="AH4253">
        <f t="shared" si="114"/>
        <v>4251</v>
      </c>
    </row>
    <row r="4254" spans="28:34" x14ac:dyDescent="0.25">
      <c r="AB4254" t="s">
        <v>4</v>
      </c>
      <c r="AC4254" t="s">
        <v>8</v>
      </c>
      <c r="AD4254" t="s">
        <v>5</v>
      </c>
      <c r="AE4254" t="s">
        <v>19</v>
      </c>
      <c r="AF4254" t="s">
        <v>22</v>
      </c>
      <c r="AG4254" s="6" t="s">
        <v>4294</v>
      </c>
      <c r="AH4254">
        <f t="shared" si="114"/>
        <v>4252</v>
      </c>
    </row>
    <row r="4255" spans="28:34" x14ac:dyDescent="0.25">
      <c r="AB4255" t="s">
        <v>4</v>
      </c>
      <c r="AC4255" t="s">
        <v>8</v>
      </c>
      <c r="AD4255" t="s">
        <v>40</v>
      </c>
      <c r="AE4255" t="s">
        <v>4</v>
      </c>
      <c r="AF4255" t="s">
        <v>5</v>
      </c>
      <c r="AG4255" s="6" t="s">
        <v>4295</v>
      </c>
      <c r="AH4255">
        <f t="shared" si="114"/>
        <v>4253</v>
      </c>
    </row>
    <row r="4256" spans="28:34" x14ac:dyDescent="0.25">
      <c r="AB4256" t="s">
        <v>4</v>
      </c>
      <c r="AC4256" t="s">
        <v>8</v>
      </c>
      <c r="AD4256" t="s">
        <v>40</v>
      </c>
      <c r="AE4256" t="s">
        <v>4</v>
      </c>
      <c r="AF4256" t="s">
        <v>22</v>
      </c>
      <c r="AG4256" s="6" t="s">
        <v>4296</v>
      </c>
      <c r="AH4256">
        <f t="shared" si="114"/>
        <v>4254</v>
      </c>
    </row>
    <row r="4257" spans="28:34" x14ac:dyDescent="0.25">
      <c r="AB4257" t="s">
        <v>4</v>
      </c>
      <c r="AC4257" t="s">
        <v>8</v>
      </c>
      <c r="AD4257" t="s">
        <v>40</v>
      </c>
      <c r="AE4257" t="s">
        <v>39</v>
      </c>
      <c r="AF4257" t="s">
        <v>19</v>
      </c>
      <c r="AG4257" s="6" t="s">
        <v>4297</v>
      </c>
      <c r="AH4257">
        <f t="shared" si="114"/>
        <v>4255</v>
      </c>
    </row>
    <row r="4258" spans="28:34" x14ac:dyDescent="0.25">
      <c r="AB4258" t="s">
        <v>4</v>
      </c>
      <c r="AC4258" t="s">
        <v>8</v>
      </c>
      <c r="AD4258" t="s">
        <v>40</v>
      </c>
      <c r="AE4258" t="s">
        <v>6</v>
      </c>
      <c r="AF4258" t="s">
        <v>22</v>
      </c>
      <c r="AG4258" s="6" t="s">
        <v>4298</v>
      </c>
      <c r="AH4258">
        <f t="shared" si="114"/>
        <v>4256</v>
      </c>
    </row>
    <row r="4259" spans="28:34" x14ac:dyDescent="0.25">
      <c r="AB4259" t="s">
        <v>4</v>
      </c>
      <c r="AC4259" t="s">
        <v>8</v>
      </c>
      <c r="AD4259" t="s">
        <v>40</v>
      </c>
      <c r="AE4259" t="s">
        <v>28</v>
      </c>
      <c r="AF4259" t="s">
        <v>17</v>
      </c>
      <c r="AG4259" s="6" t="s">
        <v>4299</v>
      </c>
      <c r="AH4259">
        <f t="shared" si="114"/>
        <v>4257</v>
      </c>
    </row>
    <row r="4260" spans="28:34" x14ac:dyDescent="0.25">
      <c r="AB4260" t="s">
        <v>4</v>
      </c>
      <c r="AC4260" t="s">
        <v>8</v>
      </c>
      <c r="AD4260" t="s">
        <v>40</v>
      </c>
      <c r="AE4260" t="s">
        <v>28</v>
      </c>
      <c r="AF4260" t="s">
        <v>16</v>
      </c>
      <c r="AG4260" s="6" t="s">
        <v>4300</v>
      </c>
      <c r="AH4260">
        <f t="shared" si="114"/>
        <v>4258</v>
      </c>
    </row>
    <row r="4261" spans="28:34" x14ac:dyDescent="0.25">
      <c r="AB4261" t="s">
        <v>4</v>
      </c>
      <c r="AC4261" t="s">
        <v>8</v>
      </c>
      <c r="AD4261" t="s">
        <v>40</v>
      </c>
      <c r="AE4261" t="s">
        <v>45</v>
      </c>
      <c r="AF4261" t="s">
        <v>34</v>
      </c>
      <c r="AG4261" s="6" t="s">
        <v>4301</v>
      </c>
      <c r="AH4261">
        <f t="shared" si="114"/>
        <v>4259</v>
      </c>
    </row>
    <row r="4262" spans="28:34" x14ac:dyDescent="0.25">
      <c r="AB4262" t="s">
        <v>4</v>
      </c>
      <c r="AC4262" t="s">
        <v>8</v>
      </c>
      <c r="AD4262" t="s">
        <v>40</v>
      </c>
      <c r="AE4262" t="s">
        <v>45</v>
      </c>
      <c r="AF4262" t="s">
        <v>22</v>
      </c>
      <c r="AG4262" s="6" t="s">
        <v>4302</v>
      </c>
      <c r="AH4262">
        <f t="shared" si="114"/>
        <v>4260</v>
      </c>
    </row>
    <row r="4263" spans="28:34" x14ac:dyDescent="0.25">
      <c r="AB4263" t="s">
        <v>4</v>
      </c>
      <c r="AC4263" t="s">
        <v>8</v>
      </c>
      <c r="AD4263" t="s">
        <v>40</v>
      </c>
      <c r="AE4263" t="s">
        <v>40</v>
      </c>
      <c r="AF4263" t="s">
        <v>37</v>
      </c>
      <c r="AG4263" s="6" t="s">
        <v>4303</v>
      </c>
      <c r="AH4263">
        <f t="shared" si="114"/>
        <v>4261</v>
      </c>
    </row>
    <row r="4264" spans="28:34" x14ac:dyDescent="0.25">
      <c r="AB4264" t="s">
        <v>4</v>
      </c>
      <c r="AC4264" t="s">
        <v>8</v>
      </c>
      <c r="AD4264" t="s">
        <v>40</v>
      </c>
      <c r="AE4264" t="s">
        <v>40</v>
      </c>
      <c r="AF4264" t="s">
        <v>45</v>
      </c>
      <c r="AG4264" s="6" t="s">
        <v>4304</v>
      </c>
      <c r="AH4264">
        <f t="shared" si="114"/>
        <v>4262</v>
      </c>
    </row>
    <row r="4265" spans="28:34" x14ac:dyDescent="0.25">
      <c r="AB4265" t="s">
        <v>4</v>
      </c>
      <c r="AC4265" t="s">
        <v>8</v>
      </c>
      <c r="AD4265" t="s">
        <v>40</v>
      </c>
      <c r="AE4265" t="s">
        <v>29</v>
      </c>
      <c r="AF4265" t="s">
        <v>22</v>
      </c>
      <c r="AG4265" s="6" t="s">
        <v>4305</v>
      </c>
      <c r="AH4265">
        <f t="shared" si="114"/>
        <v>4263</v>
      </c>
    </row>
    <row r="4266" spans="28:34" x14ac:dyDescent="0.25">
      <c r="AB4266" t="s">
        <v>4</v>
      </c>
      <c r="AC4266" t="s">
        <v>8</v>
      </c>
      <c r="AD4266" t="s">
        <v>40</v>
      </c>
      <c r="AE4266" t="s">
        <v>8</v>
      </c>
      <c r="AF4266" t="s">
        <v>16</v>
      </c>
      <c r="AG4266" s="6" t="s">
        <v>4306</v>
      </c>
      <c r="AH4266">
        <f t="shared" si="114"/>
        <v>4264</v>
      </c>
    </row>
    <row r="4267" spans="28:34" x14ac:dyDescent="0.25">
      <c r="AB4267" t="s">
        <v>4</v>
      </c>
      <c r="AC4267" t="s">
        <v>8</v>
      </c>
      <c r="AD4267" t="s">
        <v>40</v>
      </c>
      <c r="AE4267" t="s">
        <v>22</v>
      </c>
      <c r="AF4267" t="s">
        <v>19</v>
      </c>
      <c r="AG4267" s="6" t="s">
        <v>4307</v>
      </c>
      <c r="AH4267">
        <f t="shared" si="114"/>
        <v>4265</v>
      </c>
    </row>
    <row r="4268" spans="28:34" x14ac:dyDescent="0.25">
      <c r="AB4268" t="s">
        <v>4</v>
      </c>
      <c r="AC4268" t="s">
        <v>8</v>
      </c>
      <c r="AD4268" t="s">
        <v>40</v>
      </c>
      <c r="AE4268" t="s">
        <v>18</v>
      </c>
      <c r="AF4268" t="s">
        <v>19</v>
      </c>
      <c r="AG4268" s="6" t="s">
        <v>4308</v>
      </c>
      <c r="AH4268">
        <f t="shared" si="114"/>
        <v>4266</v>
      </c>
    </row>
    <row r="4269" spans="28:34" x14ac:dyDescent="0.25">
      <c r="AB4269" t="s">
        <v>4</v>
      </c>
      <c r="AC4269" t="s">
        <v>8</v>
      </c>
      <c r="AD4269" t="s">
        <v>40</v>
      </c>
      <c r="AE4269" t="s">
        <v>33</v>
      </c>
      <c r="AF4269" t="s">
        <v>22</v>
      </c>
      <c r="AG4269" s="6" t="s">
        <v>4309</v>
      </c>
      <c r="AH4269">
        <f t="shared" si="114"/>
        <v>4267</v>
      </c>
    </row>
    <row r="4270" spans="28:34" x14ac:dyDescent="0.25">
      <c r="AB4270" t="s">
        <v>4</v>
      </c>
      <c r="AC4270" t="s">
        <v>8</v>
      </c>
      <c r="AD4270" t="s">
        <v>40</v>
      </c>
      <c r="AE4270" t="s">
        <v>82</v>
      </c>
      <c r="AF4270" t="s">
        <v>16</v>
      </c>
      <c r="AG4270" s="6" t="s">
        <v>4310</v>
      </c>
      <c r="AH4270">
        <f t="shared" si="114"/>
        <v>4268</v>
      </c>
    </row>
    <row r="4271" spans="28:34" x14ac:dyDescent="0.25">
      <c r="AB4271" t="s">
        <v>4</v>
      </c>
      <c r="AC4271" t="s">
        <v>8</v>
      </c>
      <c r="AD4271" t="s">
        <v>18</v>
      </c>
      <c r="AE4271" t="s">
        <v>4</v>
      </c>
      <c r="AF4271" t="s">
        <v>34</v>
      </c>
      <c r="AG4271" s="6" t="s">
        <v>4311</v>
      </c>
      <c r="AH4271">
        <f t="shared" si="114"/>
        <v>4269</v>
      </c>
    </row>
    <row r="4272" spans="28:34" x14ac:dyDescent="0.25">
      <c r="AB4272" t="s">
        <v>4</v>
      </c>
      <c r="AC4272" t="s">
        <v>8</v>
      </c>
      <c r="AD4272" t="s">
        <v>18</v>
      </c>
      <c r="AE4272" t="s">
        <v>43</v>
      </c>
      <c r="AF4272" t="s">
        <v>40</v>
      </c>
      <c r="AG4272" s="6" t="s">
        <v>4312</v>
      </c>
      <c r="AH4272">
        <f t="shared" si="114"/>
        <v>4270</v>
      </c>
    </row>
    <row r="4273" spans="28:34" x14ac:dyDescent="0.25">
      <c r="AB4273" t="s">
        <v>4</v>
      </c>
      <c r="AC4273" t="s">
        <v>8</v>
      </c>
      <c r="AD4273" t="s">
        <v>18</v>
      </c>
      <c r="AE4273" t="s">
        <v>43</v>
      </c>
      <c r="AF4273" t="s">
        <v>22</v>
      </c>
      <c r="AG4273" s="6" t="s">
        <v>4313</v>
      </c>
      <c r="AH4273">
        <f t="shared" si="114"/>
        <v>4271</v>
      </c>
    </row>
    <row r="4274" spans="28:34" x14ac:dyDescent="0.25">
      <c r="AB4274" t="s">
        <v>4</v>
      </c>
      <c r="AC4274" t="s">
        <v>8</v>
      </c>
      <c r="AD4274" t="s">
        <v>18</v>
      </c>
      <c r="AE4274" t="s">
        <v>43</v>
      </c>
      <c r="AF4274" t="s">
        <v>23</v>
      </c>
      <c r="AG4274" s="6" t="s">
        <v>4314</v>
      </c>
      <c r="AH4274">
        <f t="shared" si="114"/>
        <v>4272</v>
      </c>
    </row>
    <row r="4275" spans="28:34" x14ac:dyDescent="0.25">
      <c r="AB4275" t="s">
        <v>4</v>
      </c>
      <c r="AC4275" t="s">
        <v>8</v>
      </c>
      <c r="AD4275" t="s">
        <v>18</v>
      </c>
      <c r="AE4275" t="s">
        <v>16</v>
      </c>
      <c r="AF4275" t="s">
        <v>22</v>
      </c>
      <c r="AG4275" s="6" t="s">
        <v>4315</v>
      </c>
      <c r="AH4275">
        <f t="shared" si="114"/>
        <v>4273</v>
      </c>
    </row>
    <row r="4276" spans="28:34" x14ac:dyDescent="0.25">
      <c r="AB4276" t="s">
        <v>4</v>
      </c>
      <c r="AC4276" t="s">
        <v>8</v>
      </c>
      <c r="AD4276" t="s">
        <v>18</v>
      </c>
      <c r="AE4276" t="s">
        <v>16</v>
      </c>
      <c r="AF4276" t="s">
        <v>19</v>
      </c>
      <c r="AG4276" s="6" t="s">
        <v>4316</v>
      </c>
      <c r="AH4276">
        <f t="shared" si="114"/>
        <v>4274</v>
      </c>
    </row>
    <row r="4277" spans="28:34" x14ac:dyDescent="0.25">
      <c r="AB4277" t="s">
        <v>4</v>
      </c>
      <c r="AC4277" t="s">
        <v>8</v>
      </c>
      <c r="AD4277" t="s">
        <v>18</v>
      </c>
      <c r="AE4277" t="s">
        <v>39</v>
      </c>
      <c r="AF4277" t="s">
        <v>19</v>
      </c>
      <c r="AG4277" s="6" t="s">
        <v>4317</v>
      </c>
      <c r="AH4277">
        <f t="shared" si="114"/>
        <v>4275</v>
      </c>
    </row>
    <row r="4278" spans="28:34" x14ac:dyDescent="0.25">
      <c r="AB4278" t="s">
        <v>4</v>
      </c>
      <c r="AC4278" t="s">
        <v>8</v>
      </c>
      <c r="AD4278" t="s">
        <v>18</v>
      </c>
      <c r="AE4278" t="s">
        <v>45</v>
      </c>
      <c r="AF4278" t="s">
        <v>34</v>
      </c>
      <c r="AG4278" s="6" t="s">
        <v>4318</v>
      </c>
      <c r="AH4278">
        <f t="shared" si="114"/>
        <v>4276</v>
      </c>
    </row>
    <row r="4279" spans="28:34" x14ac:dyDescent="0.25">
      <c r="AB4279" t="s">
        <v>4</v>
      </c>
      <c r="AC4279" t="s">
        <v>8</v>
      </c>
      <c r="AD4279" t="s">
        <v>18</v>
      </c>
      <c r="AE4279" t="s">
        <v>40</v>
      </c>
      <c r="AF4279" t="s">
        <v>8</v>
      </c>
      <c r="AG4279" s="6" t="s">
        <v>4319</v>
      </c>
      <c r="AH4279">
        <f t="shared" si="114"/>
        <v>4277</v>
      </c>
    </row>
    <row r="4280" spans="28:34" x14ac:dyDescent="0.25">
      <c r="AB4280" t="s">
        <v>4</v>
      </c>
      <c r="AC4280" t="s">
        <v>8</v>
      </c>
      <c r="AD4280" t="s">
        <v>18</v>
      </c>
      <c r="AE4280" t="s">
        <v>8</v>
      </c>
      <c r="AF4280" t="s">
        <v>7</v>
      </c>
      <c r="AG4280" s="6" t="s">
        <v>4320</v>
      </c>
      <c r="AH4280">
        <f t="shared" si="114"/>
        <v>4278</v>
      </c>
    </row>
    <row r="4281" spans="28:34" x14ac:dyDescent="0.25">
      <c r="AB4281" t="s">
        <v>4</v>
      </c>
      <c r="AC4281" t="s">
        <v>8</v>
      </c>
      <c r="AD4281" t="s">
        <v>18</v>
      </c>
      <c r="AE4281" t="s">
        <v>22</v>
      </c>
      <c r="AF4281" t="s">
        <v>16</v>
      </c>
      <c r="AG4281" s="6" t="s">
        <v>4321</v>
      </c>
      <c r="AH4281">
        <f t="shared" si="114"/>
        <v>4279</v>
      </c>
    </row>
    <row r="4282" spans="28:34" x14ac:dyDescent="0.25">
      <c r="AB4282" t="s">
        <v>4</v>
      </c>
      <c r="AC4282" t="s">
        <v>8</v>
      </c>
      <c r="AD4282" t="s">
        <v>18</v>
      </c>
      <c r="AE4282" t="s">
        <v>22</v>
      </c>
      <c r="AF4282" t="s">
        <v>23</v>
      </c>
      <c r="AG4282" s="6" t="s">
        <v>4322</v>
      </c>
      <c r="AH4282">
        <f t="shared" si="114"/>
        <v>4280</v>
      </c>
    </row>
    <row r="4283" spans="28:34" x14ac:dyDescent="0.25">
      <c r="AB4283" t="s">
        <v>4</v>
      </c>
      <c r="AC4283" t="s">
        <v>8</v>
      </c>
      <c r="AD4283" t="s">
        <v>18</v>
      </c>
      <c r="AE4283" t="s">
        <v>42</v>
      </c>
      <c r="AF4283" t="s">
        <v>16</v>
      </c>
      <c r="AG4283" s="6" t="s">
        <v>4323</v>
      </c>
      <c r="AH4283">
        <f t="shared" si="114"/>
        <v>4281</v>
      </c>
    </row>
    <row r="4284" spans="28:34" x14ac:dyDescent="0.25">
      <c r="AB4284" t="s">
        <v>4</v>
      </c>
      <c r="AC4284" t="s">
        <v>8</v>
      </c>
      <c r="AD4284" t="s">
        <v>33</v>
      </c>
      <c r="AE4284" t="s">
        <v>19</v>
      </c>
      <c r="AF4284" t="s">
        <v>27</v>
      </c>
      <c r="AG4284" s="6" t="s">
        <v>4324</v>
      </c>
      <c r="AH4284">
        <f t="shared" si="114"/>
        <v>4282</v>
      </c>
    </row>
    <row r="4285" spans="28:34" x14ac:dyDescent="0.25">
      <c r="AB4285" t="s">
        <v>4</v>
      </c>
      <c r="AC4285" t="s">
        <v>8</v>
      </c>
      <c r="AD4285" t="s">
        <v>23</v>
      </c>
      <c r="AE4285" t="s">
        <v>16</v>
      </c>
      <c r="AF4285" t="s">
        <v>8</v>
      </c>
      <c r="AG4285" s="6" t="s">
        <v>4325</v>
      </c>
      <c r="AH4285">
        <f t="shared" si="114"/>
        <v>4283</v>
      </c>
    </row>
    <row r="4286" spans="28:34" x14ac:dyDescent="0.25">
      <c r="AB4286" t="s">
        <v>4</v>
      </c>
      <c r="AC4286" t="s">
        <v>19</v>
      </c>
      <c r="AD4286" t="s">
        <v>16</v>
      </c>
      <c r="AE4286" t="s">
        <v>45</v>
      </c>
      <c r="AF4286" t="s">
        <v>16</v>
      </c>
      <c r="AG4286" s="6" t="s">
        <v>4326</v>
      </c>
      <c r="AH4286">
        <f t="shared" si="114"/>
        <v>4284</v>
      </c>
    </row>
    <row r="4287" spans="28:34" x14ac:dyDescent="0.25">
      <c r="AB4287" t="s">
        <v>4</v>
      </c>
      <c r="AC4287" t="s">
        <v>18</v>
      </c>
      <c r="AD4287" t="s">
        <v>17</v>
      </c>
      <c r="AE4287" t="s">
        <v>17</v>
      </c>
      <c r="AF4287" t="s">
        <v>23</v>
      </c>
      <c r="AG4287" s="6" t="s">
        <v>4327</v>
      </c>
      <c r="AH4287">
        <f t="shared" si="114"/>
        <v>4285</v>
      </c>
    </row>
    <row r="4288" spans="28:34" x14ac:dyDescent="0.25">
      <c r="AB4288" t="s">
        <v>4</v>
      </c>
      <c r="AC4288" t="s">
        <v>18</v>
      </c>
      <c r="AD4288" t="s">
        <v>17</v>
      </c>
      <c r="AE4288" t="s">
        <v>16</v>
      </c>
      <c r="AF4288" t="s">
        <v>17</v>
      </c>
      <c r="AG4288" s="6" t="s">
        <v>4328</v>
      </c>
      <c r="AH4288">
        <f t="shared" si="114"/>
        <v>4286</v>
      </c>
    </row>
    <row r="4289" spans="28:34" x14ac:dyDescent="0.25">
      <c r="AB4289" t="s">
        <v>4</v>
      </c>
      <c r="AC4289" t="s">
        <v>18</v>
      </c>
      <c r="AD4289" t="s">
        <v>17</v>
      </c>
      <c r="AE4289" t="s">
        <v>16</v>
      </c>
      <c r="AF4289" t="s">
        <v>43</v>
      </c>
      <c r="AG4289" s="6" t="s">
        <v>4329</v>
      </c>
      <c r="AH4289">
        <f t="shared" si="114"/>
        <v>4287</v>
      </c>
    </row>
    <row r="4290" spans="28:34" x14ac:dyDescent="0.25">
      <c r="AB4290" t="s">
        <v>4</v>
      </c>
      <c r="AC4290" t="s">
        <v>18</v>
      </c>
      <c r="AD4290" t="s">
        <v>17</v>
      </c>
      <c r="AE4290" t="s">
        <v>16</v>
      </c>
      <c r="AF4290" t="s">
        <v>8</v>
      </c>
      <c r="AG4290" s="6" t="s">
        <v>4330</v>
      </c>
      <c r="AH4290">
        <f t="shared" si="114"/>
        <v>4288</v>
      </c>
    </row>
    <row r="4291" spans="28:34" x14ac:dyDescent="0.25">
      <c r="AB4291" t="s">
        <v>4</v>
      </c>
      <c r="AC4291" t="s">
        <v>18</v>
      </c>
      <c r="AD4291" t="s">
        <v>17</v>
      </c>
      <c r="AE4291" t="s">
        <v>16</v>
      </c>
      <c r="AF4291" t="s">
        <v>22</v>
      </c>
      <c r="AG4291" s="6" t="s">
        <v>4331</v>
      </c>
      <c r="AH4291">
        <f t="shared" si="114"/>
        <v>4289</v>
      </c>
    </row>
    <row r="4292" spans="28:34" x14ac:dyDescent="0.25">
      <c r="AB4292" t="s">
        <v>4</v>
      </c>
      <c r="AC4292" t="s">
        <v>18</v>
      </c>
      <c r="AD4292" t="s">
        <v>17</v>
      </c>
      <c r="AE4292" t="s">
        <v>5</v>
      </c>
      <c r="AF4292" t="s">
        <v>19</v>
      </c>
      <c r="AG4292" s="6" t="s">
        <v>4332</v>
      </c>
      <c r="AH4292">
        <f t="shared" si="114"/>
        <v>4290</v>
      </c>
    </row>
    <row r="4293" spans="28:34" x14ac:dyDescent="0.25">
      <c r="AB4293" t="s">
        <v>4</v>
      </c>
      <c r="AC4293" t="s">
        <v>18</v>
      </c>
      <c r="AD4293" t="s">
        <v>43</v>
      </c>
      <c r="AE4293" t="s">
        <v>43</v>
      </c>
      <c r="AF4293" t="s">
        <v>23</v>
      </c>
      <c r="AG4293" s="6" t="s">
        <v>4333</v>
      </c>
      <c r="AH4293">
        <f t="shared" ref="AH4293:AH4356" si="115">AH4292+1</f>
        <v>4291</v>
      </c>
    </row>
    <row r="4294" spans="28:34" x14ac:dyDescent="0.25">
      <c r="AB4294" t="s">
        <v>4</v>
      </c>
      <c r="AC4294" t="s">
        <v>18</v>
      </c>
      <c r="AD4294" t="s">
        <v>39</v>
      </c>
      <c r="AE4294" t="s">
        <v>39</v>
      </c>
      <c r="AF4294" t="s">
        <v>40</v>
      </c>
      <c r="AG4294" s="6" t="s">
        <v>4334</v>
      </c>
      <c r="AH4294">
        <f t="shared" si="115"/>
        <v>4292</v>
      </c>
    </row>
    <row r="4295" spans="28:34" x14ac:dyDescent="0.25">
      <c r="AB4295" t="s">
        <v>4</v>
      </c>
      <c r="AC4295" t="s">
        <v>18</v>
      </c>
      <c r="AD4295" t="s">
        <v>39</v>
      </c>
      <c r="AE4295" t="s">
        <v>39</v>
      </c>
      <c r="AF4295" t="s">
        <v>22</v>
      </c>
      <c r="AG4295" s="6" t="s">
        <v>4335</v>
      </c>
      <c r="AH4295">
        <f t="shared" si="115"/>
        <v>4293</v>
      </c>
    </row>
    <row r="4296" spans="28:34" x14ac:dyDescent="0.25">
      <c r="AB4296" t="s">
        <v>4</v>
      </c>
      <c r="AC4296" t="s">
        <v>18</v>
      </c>
      <c r="AD4296" t="s">
        <v>5</v>
      </c>
      <c r="AE4296" t="s">
        <v>39</v>
      </c>
      <c r="AF4296" t="s">
        <v>22</v>
      </c>
      <c r="AG4296" s="6" t="s">
        <v>4336</v>
      </c>
      <c r="AH4296">
        <f t="shared" si="115"/>
        <v>4294</v>
      </c>
    </row>
    <row r="4297" spans="28:34" x14ac:dyDescent="0.25">
      <c r="AB4297" t="s">
        <v>4</v>
      </c>
      <c r="AC4297" t="s">
        <v>18</v>
      </c>
      <c r="AD4297" t="s">
        <v>5</v>
      </c>
      <c r="AE4297" t="s">
        <v>45</v>
      </c>
      <c r="AF4297" t="s">
        <v>6</v>
      </c>
      <c r="AG4297" s="6" t="s">
        <v>4337</v>
      </c>
      <c r="AH4297">
        <f t="shared" si="115"/>
        <v>4295</v>
      </c>
    </row>
    <row r="4298" spans="28:34" x14ac:dyDescent="0.25">
      <c r="AB4298" t="s">
        <v>4</v>
      </c>
      <c r="AC4298" t="s">
        <v>18</v>
      </c>
      <c r="AD4298" t="s">
        <v>5</v>
      </c>
      <c r="AE4298" t="s">
        <v>22</v>
      </c>
      <c r="AF4298" t="s">
        <v>27</v>
      </c>
      <c r="AG4298" s="6" t="s">
        <v>4338</v>
      </c>
      <c r="AH4298">
        <f t="shared" si="115"/>
        <v>4296</v>
      </c>
    </row>
    <row r="4299" spans="28:34" x14ac:dyDescent="0.25">
      <c r="AB4299" t="s">
        <v>4</v>
      </c>
      <c r="AC4299" t="s">
        <v>18</v>
      </c>
      <c r="AD4299" t="s">
        <v>5</v>
      </c>
      <c r="AE4299" t="s">
        <v>19</v>
      </c>
      <c r="AF4299" t="s">
        <v>22</v>
      </c>
      <c r="AG4299" s="6" t="s">
        <v>4339</v>
      </c>
      <c r="AH4299">
        <f t="shared" si="115"/>
        <v>4297</v>
      </c>
    </row>
    <row r="4300" spans="28:34" x14ac:dyDescent="0.25">
      <c r="AB4300" t="s">
        <v>4</v>
      </c>
      <c r="AC4300" t="s">
        <v>18</v>
      </c>
      <c r="AD4300" t="s">
        <v>34</v>
      </c>
      <c r="AE4300" t="s">
        <v>16</v>
      </c>
      <c r="AF4300" t="s">
        <v>22</v>
      </c>
      <c r="AG4300" s="6" t="s">
        <v>4340</v>
      </c>
      <c r="AH4300">
        <f t="shared" si="115"/>
        <v>4298</v>
      </c>
    </row>
    <row r="4301" spans="28:34" x14ac:dyDescent="0.25">
      <c r="AB4301" t="s">
        <v>4</v>
      </c>
      <c r="AC4301" t="s">
        <v>18</v>
      </c>
      <c r="AD4301" t="s">
        <v>37</v>
      </c>
      <c r="AE4301" t="s">
        <v>4</v>
      </c>
      <c r="AF4301" t="s">
        <v>27</v>
      </c>
      <c r="AG4301" s="6" t="s">
        <v>4341</v>
      </c>
      <c r="AH4301">
        <f t="shared" si="115"/>
        <v>4299</v>
      </c>
    </row>
    <row r="4302" spans="28:34" x14ac:dyDescent="0.25">
      <c r="AB4302" t="s">
        <v>4</v>
      </c>
      <c r="AC4302" t="s">
        <v>18</v>
      </c>
      <c r="AD4302" t="s">
        <v>37</v>
      </c>
      <c r="AE4302" t="s">
        <v>16</v>
      </c>
      <c r="AF4302" t="s">
        <v>19</v>
      </c>
      <c r="AG4302" s="6" t="s">
        <v>4342</v>
      </c>
      <c r="AH4302">
        <f t="shared" si="115"/>
        <v>4300</v>
      </c>
    </row>
    <row r="4303" spans="28:34" x14ac:dyDescent="0.25">
      <c r="AB4303" t="s">
        <v>4</v>
      </c>
      <c r="AC4303" t="s">
        <v>18</v>
      </c>
      <c r="AD4303" t="s">
        <v>37</v>
      </c>
      <c r="AE4303" t="s">
        <v>16</v>
      </c>
      <c r="AF4303" t="s">
        <v>72</v>
      </c>
      <c r="AG4303" s="6" t="s">
        <v>4343</v>
      </c>
      <c r="AH4303">
        <f t="shared" si="115"/>
        <v>4301</v>
      </c>
    </row>
    <row r="4304" spans="28:34" x14ac:dyDescent="0.25">
      <c r="AB4304" t="s">
        <v>4</v>
      </c>
      <c r="AC4304" t="s">
        <v>18</v>
      </c>
      <c r="AD4304" t="s">
        <v>37</v>
      </c>
      <c r="AE4304" t="s">
        <v>37</v>
      </c>
      <c r="AF4304" t="s">
        <v>22</v>
      </c>
      <c r="AG4304" s="6" t="s">
        <v>4344</v>
      </c>
      <c r="AH4304">
        <f t="shared" si="115"/>
        <v>4302</v>
      </c>
    </row>
    <row r="4305" spans="28:34" x14ac:dyDescent="0.25">
      <c r="AB4305" t="s">
        <v>4</v>
      </c>
      <c r="AC4305" t="s">
        <v>18</v>
      </c>
      <c r="AD4305" t="s">
        <v>37</v>
      </c>
      <c r="AE4305" t="s">
        <v>37</v>
      </c>
      <c r="AF4305" t="s">
        <v>23</v>
      </c>
      <c r="AG4305" s="6" t="s">
        <v>4345</v>
      </c>
      <c r="AH4305">
        <f t="shared" si="115"/>
        <v>4303</v>
      </c>
    </row>
    <row r="4306" spans="28:34" x14ac:dyDescent="0.25">
      <c r="AB4306" t="s">
        <v>4</v>
      </c>
      <c r="AC4306" t="s">
        <v>18</v>
      </c>
      <c r="AD4306" t="s">
        <v>37</v>
      </c>
      <c r="AE4306" t="s">
        <v>28</v>
      </c>
      <c r="AF4306" t="s">
        <v>22</v>
      </c>
      <c r="AG4306" s="6" t="s">
        <v>4346</v>
      </c>
      <c r="AH4306">
        <f t="shared" si="115"/>
        <v>4304</v>
      </c>
    </row>
    <row r="4307" spans="28:34" x14ac:dyDescent="0.25">
      <c r="AB4307" t="s">
        <v>4</v>
      </c>
      <c r="AC4307" t="s">
        <v>18</v>
      </c>
      <c r="AD4307" t="s">
        <v>37</v>
      </c>
      <c r="AE4307" t="s">
        <v>29</v>
      </c>
      <c r="AF4307" t="s">
        <v>7</v>
      </c>
      <c r="AG4307" s="6" t="s">
        <v>4347</v>
      </c>
      <c r="AH4307">
        <f t="shared" si="115"/>
        <v>4305</v>
      </c>
    </row>
    <row r="4308" spans="28:34" x14ac:dyDescent="0.25">
      <c r="AB4308" t="s">
        <v>4</v>
      </c>
      <c r="AC4308" t="s">
        <v>18</v>
      </c>
      <c r="AD4308" t="s">
        <v>37</v>
      </c>
      <c r="AE4308" t="s">
        <v>19</v>
      </c>
      <c r="AF4308" t="s">
        <v>5</v>
      </c>
      <c r="AG4308" s="6" t="s">
        <v>4348</v>
      </c>
      <c r="AH4308">
        <f t="shared" si="115"/>
        <v>4306</v>
      </c>
    </row>
    <row r="4309" spans="28:34" x14ac:dyDescent="0.25">
      <c r="AB4309" t="s">
        <v>4</v>
      </c>
      <c r="AC4309" t="s">
        <v>18</v>
      </c>
      <c r="AD4309" t="s">
        <v>37</v>
      </c>
      <c r="AE4309" t="s">
        <v>19</v>
      </c>
      <c r="AF4309" t="s">
        <v>22</v>
      </c>
      <c r="AG4309" s="6" t="s">
        <v>4349</v>
      </c>
      <c r="AH4309">
        <f t="shared" si="115"/>
        <v>4307</v>
      </c>
    </row>
    <row r="4310" spans="28:34" x14ac:dyDescent="0.25">
      <c r="AB4310" t="s">
        <v>4</v>
      </c>
      <c r="AC4310" t="s">
        <v>18</v>
      </c>
      <c r="AD4310" t="s">
        <v>37</v>
      </c>
      <c r="AE4310" t="s">
        <v>19</v>
      </c>
      <c r="AF4310" t="s">
        <v>23</v>
      </c>
      <c r="AG4310" s="6" t="s">
        <v>4350</v>
      </c>
      <c r="AH4310">
        <f t="shared" si="115"/>
        <v>4308</v>
      </c>
    </row>
    <row r="4311" spans="28:34" x14ac:dyDescent="0.25">
      <c r="AB4311" t="s">
        <v>4</v>
      </c>
      <c r="AC4311" t="s">
        <v>18</v>
      </c>
      <c r="AD4311" t="s">
        <v>28</v>
      </c>
      <c r="AE4311" t="s">
        <v>16</v>
      </c>
      <c r="AF4311" t="s">
        <v>4</v>
      </c>
      <c r="AG4311" s="6" t="s">
        <v>4351</v>
      </c>
      <c r="AH4311">
        <f t="shared" si="115"/>
        <v>4309</v>
      </c>
    </row>
    <row r="4312" spans="28:34" x14ac:dyDescent="0.25">
      <c r="AB4312" t="s">
        <v>4</v>
      </c>
      <c r="AC4312" t="s">
        <v>18</v>
      </c>
      <c r="AD4312" t="s">
        <v>45</v>
      </c>
      <c r="AE4312" t="s">
        <v>43</v>
      </c>
      <c r="AF4312" t="s">
        <v>23</v>
      </c>
      <c r="AG4312" s="6" t="s">
        <v>4352</v>
      </c>
      <c r="AH4312">
        <f t="shared" si="115"/>
        <v>4310</v>
      </c>
    </row>
    <row r="4313" spans="28:34" x14ac:dyDescent="0.25">
      <c r="AB4313" t="s">
        <v>4</v>
      </c>
      <c r="AC4313" t="s">
        <v>18</v>
      </c>
      <c r="AD4313" t="s">
        <v>45</v>
      </c>
      <c r="AE4313" t="s">
        <v>16</v>
      </c>
      <c r="AF4313" t="s">
        <v>5</v>
      </c>
      <c r="AG4313" s="6" t="s">
        <v>4353</v>
      </c>
      <c r="AH4313">
        <f t="shared" si="115"/>
        <v>4311</v>
      </c>
    </row>
    <row r="4314" spans="28:34" x14ac:dyDescent="0.25">
      <c r="AB4314" t="s">
        <v>4</v>
      </c>
      <c r="AC4314" t="s">
        <v>18</v>
      </c>
      <c r="AD4314" t="s">
        <v>45</v>
      </c>
      <c r="AE4314" t="s">
        <v>5</v>
      </c>
      <c r="AF4314" t="s">
        <v>19</v>
      </c>
      <c r="AG4314" s="6" t="s">
        <v>4354</v>
      </c>
      <c r="AH4314">
        <f t="shared" si="115"/>
        <v>4312</v>
      </c>
    </row>
    <row r="4315" spans="28:34" x14ac:dyDescent="0.25">
      <c r="AB4315" t="s">
        <v>4</v>
      </c>
      <c r="AC4315" t="s">
        <v>18</v>
      </c>
      <c r="AD4315" t="s">
        <v>45</v>
      </c>
      <c r="AE4315" t="s">
        <v>19</v>
      </c>
      <c r="AF4315" t="s">
        <v>22</v>
      </c>
      <c r="AG4315" s="6" t="s">
        <v>4355</v>
      </c>
      <c r="AH4315">
        <f t="shared" si="115"/>
        <v>4313</v>
      </c>
    </row>
    <row r="4316" spans="28:34" x14ac:dyDescent="0.25">
      <c r="AB4316" t="s">
        <v>4</v>
      </c>
      <c r="AC4316" t="s">
        <v>18</v>
      </c>
      <c r="AD4316" t="s">
        <v>29</v>
      </c>
      <c r="AE4316" t="s">
        <v>16</v>
      </c>
      <c r="AF4316" t="s">
        <v>37</v>
      </c>
      <c r="AG4316" s="6" t="s">
        <v>4356</v>
      </c>
      <c r="AH4316">
        <f t="shared" si="115"/>
        <v>4314</v>
      </c>
    </row>
    <row r="4317" spans="28:34" x14ac:dyDescent="0.25">
      <c r="AB4317" t="s">
        <v>4</v>
      </c>
      <c r="AC4317" t="s">
        <v>18</v>
      </c>
      <c r="AD4317" t="s">
        <v>29</v>
      </c>
      <c r="AE4317" t="s">
        <v>5</v>
      </c>
      <c r="AF4317" t="s">
        <v>43</v>
      </c>
      <c r="AG4317" s="6" t="s">
        <v>4357</v>
      </c>
      <c r="AH4317">
        <f t="shared" si="115"/>
        <v>4315</v>
      </c>
    </row>
    <row r="4318" spans="28:34" x14ac:dyDescent="0.25">
      <c r="AB4318" t="s">
        <v>4</v>
      </c>
      <c r="AC4318" t="s">
        <v>18</v>
      </c>
      <c r="AD4318" t="s">
        <v>29</v>
      </c>
      <c r="AE4318" t="s">
        <v>29</v>
      </c>
      <c r="AF4318" t="s">
        <v>7</v>
      </c>
      <c r="AG4318" s="6" t="s">
        <v>4358</v>
      </c>
      <c r="AH4318">
        <f t="shared" si="115"/>
        <v>4316</v>
      </c>
    </row>
    <row r="4319" spans="28:34" x14ac:dyDescent="0.25">
      <c r="AB4319" t="s">
        <v>4</v>
      </c>
      <c r="AC4319" t="s">
        <v>18</v>
      </c>
      <c r="AD4319" t="s">
        <v>29</v>
      </c>
      <c r="AE4319" t="s">
        <v>29</v>
      </c>
      <c r="AF4319" t="s">
        <v>23</v>
      </c>
      <c r="AG4319" s="6" t="s">
        <v>4359</v>
      </c>
      <c r="AH4319">
        <f t="shared" si="115"/>
        <v>4317</v>
      </c>
    </row>
    <row r="4320" spans="28:34" x14ac:dyDescent="0.25">
      <c r="AB4320" t="s">
        <v>4</v>
      </c>
      <c r="AC4320" t="s">
        <v>18</v>
      </c>
      <c r="AD4320" t="s">
        <v>8</v>
      </c>
      <c r="AE4320" t="s">
        <v>7</v>
      </c>
      <c r="AF4320" t="s">
        <v>19</v>
      </c>
      <c r="AG4320" s="6" t="s">
        <v>4360</v>
      </c>
      <c r="AH4320">
        <f t="shared" si="115"/>
        <v>4318</v>
      </c>
    </row>
    <row r="4321" spans="28:34" x14ac:dyDescent="0.25">
      <c r="AB4321" t="s">
        <v>4</v>
      </c>
      <c r="AC4321" t="s">
        <v>18</v>
      </c>
      <c r="AD4321" t="s">
        <v>8</v>
      </c>
      <c r="AE4321" t="s">
        <v>17</v>
      </c>
      <c r="AF4321" t="s">
        <v>22</v>
      </c>
      <c r="AG4321" s="6" t="s">
        <v>4361</v>
      </c>
      <c r="AH4321">
        <f t="shared" si="115"/>
        <v>4319</v>
      </c>
    </row>
    <row r="4322" spans="28:34" x14ac:dyDescent="0.25">
      <c r="AB4322" t="s">
        <v>4</v>
      </c>
      <c r="AC4322" t="s">
        <v>18</v>
      </c>
      <c r="AD4322" t="s">
        <v>8</v>
      </c>
      <c r="AE4322" t="s">
        <v>4</v>
      </c>
      <c r="AF4322" t="s">
        <v>27</v>
      </c>
      <c r="AG4322" s="6" t="s">
        <v>4362</v>
      </c>
      <c r="AH4322">
        <f t="shared" si="115"/>
        <v>4320</v>
      </c>
    </row>
    <row r="4323" spans="28:34" x14ac:dyDescent="0.25">
      <c r="AB4323" t="s">
        <v>4</v>
      </c>
      <c r="AC4323" t="s">
        <v>18</v>
      </c>
      <c r="AD4323" t="s">
        <v>8</v>
      </c>
      <c r="AE4323" t="s">
        <v>43</v>
      </c>
      <c r="AF4323" t="s">
        <v>22</v>
      </c>
      <c r="AG4323" s="6" t="s">
        <v>4363</v>
      </c>
      <c r="AH4323">
        <f t="shared" si="115"/>
        <v>4321</v>
      </c>
    </row>
    <row r="4324" spans="28:34" x14ac:dyDescent="0.25">
      <c r="AB4324" t="s">
        <v>4</v>
      </c>
      <c r="AC4324" t="s">
        <v>18</v>
      </c>
      <c r="AD4324" t="s">
        <v>8</v>
      </c>
      <c r="AE4324" t="s">
        <v>43</v>
      </c>
      <c r="AF4324" t="s">
        <v>23</v>
      </c>
      <c r="AG4324" s="6" t="s">
        <v>4364</v>
      </c>
      <c r="AH4324">
        <f t="shared" si="115"/>
        <v>4322</v>
      </c>
    </row>
    <row r="4325" spans="28:34" x14ac:dyDescent="0.25">
      <c r="AB4325" t="s">
        <v>4</v>
      </c>
      <c r="AC4325" t="s">
        <v>18</v>
      </c>
      <c r="AD4325" t="s">
        <v>8</v>
      </c>
      <c r="AE4325" t="s">
        <v>16</v>
      </c>
      <c r="AF4325" t="s">
        <v>43</v>
      </c>
      <c r="AG4325" s="6" t="s">
        <v>4365</v>
      </c>
      <c r="AH4325">
        <f t="shared" si="115"/>
        <v>4323</v>
      </c>
    </row>
    <row r="4326" spans="28:34" x14ac:dyDescent="0.25">
      <c r="AB4326" t="s">
        <v>4</v>
      </c>
      <c r="AC4326" t="s">
        <v>18</v>
      </c>
      <c r="AD4326" t="s">
        <v>8</v>
      </c>
      <c r="AE4326" t="s">
        <v>16</v>
      </c>
      <c r="AF4326" t="s">
        <v>8</v>
      </c>
      <c r="AG4326" s="6" t="s">
        <v>4366</v>
      </c>
      <c r="AH4326">
        <f t="shared" si="115"/>
        <v>4324</v>
      </c>
    </row>
    <row r="4327" spans="28:34" x14ac:dyDescent="0.25">
      <c r="AB4327" t="s">
        <v>4</v>
      </c>
      <c r="AC4327" t="s">
        <v>18</v>
      </c>
      <c r="AD4327" t="s">
        <v>8</v>
      </c>
      <c r="AE4327" t="s">
        <v>16</v>
      </c>
      <c r="AF4327" t="s">
        <v>22</v>
      </c>
      <c r="AG4327" s="6" t="s">
        <v>4367</v>
      </c>
      <c r="AH4327">
        <f t="shared" si="115"/>
        <v>4325</v>
      </c>
    </row>
    <row r="4328" spans="28:34" x14ac:dyDescent="0.25">
      <c r="AB4328" t="s">
        <v>4</v>
      </c>
      <c r="AC4328" t="s">
        <v>18</v>
      </c>
      <c r="AD4328" t="s">
        <v>8</v>
      </c>
      <c r="AE4328" t="s">
        <v>16</v>
      </c>
      <c r="AF4328" t="s">
        <v>19</v>
      </c>
      <c r="AG4328" s="6" t="s">
        <v>4368</v>
      </c>
      <c r="AH4328">
        <f t="shared" si="115"/>
        <v>4326</v>
      </c>
    </row>
    <row r="4329" spans="28:34" x14ac:dyDescent="0.25">
      <c r="AB4329" t="s">
        <v>4</v>
      </c>
      <c r="AC4329" t="s">
        <v>18</v>
      </c>
      <c r="AD4329" t="s">
        <v>8</v>
      </c>
      <c r="AE4329" t="s">
        <v>39</v>
      </c>
      <c r="AF4329" t="s">
        <v>22</v>
      </c>
      <c r="AG4329" s="6" t="s">
        <v>4369</v>
      </c>
      <c r="AH4329">
        <f t="shared" si="115"/>
        <v>4327</v>
      </c>
    </row>
    <row r="4330" spans="28:34" x14ac:dyDescent="0.25">
      <c r="AB4330" t="s">
        <v>4</v>
      </c>
      <c r="AC4330" t="s">
        <v>18</v>
      </c>
      <c r="AD4330" t="s">
        <v>8</v>
      </c>
      <c r="AE4330" t="s">
        <v>5</v>
      </c>
      <c r="AF4330" t="s">
        <v>7</v>
      </c>
      <c r="AG4330" s="6" t="s">
        <v>4370</v>
      </c>
      <c r="AH4330">
        <f t="shared" si="115"/>
        <v>4328</v>
      </c>
    </row>
    <row r="4331" spans="28:34" x14ac:dyDescent="0.25">
      <c r="AB4331" t="s">
        <v>4</v>
      </c>
      <c r="AC4331" t="s">
        <v>18</v>
      </c>
      <c r="AD4331" t="s">
        <v>8</v>
      </c>
      <c r="AE4331" t="s">
        <v>5</v>
      </c>
      <c r="AF4331" t="s">
        <v>16</v>
      </c>
      <c r="AG4331" s="6" t="s">
        <v>4371</v>
      </c>
      <c r="AH4331">
        <f t="shared" si="115"/>
        <v>4329</v>
      </c>
    </row>
    <row r="4332" spans="28:34" x14ac:dyDescent="0.25">
      <c r="AB4332" t="s">
        <v>4</v>
      </c>
      <c r="AC4332" t="s">
        <v>18</v>
      </c>
      <c r="AD4332" t="s">
        <v>8</v>
      </c>
      <c r="AE4332" t="s">
        <v>37</v>
      </c>
      <c r="AF4332" t="s">
        <v>5</v>
      </c>
      <c r="AG4332" s="6" t="s">
        <v>4372</v>
      </c>
      <c r="AH4332">
        <f t="shared" si="115"/>
        <v>4330</v>
      </c>
    </row>
    <row r="4333" spans="28:34" x14ac:dyDescent="0.25">
      <c r="AB4333" t="s">
        <v>4</v>
      </c>
      <c r="AC4333" t="s">
        <v>18</v>
      </c>
      <c r="AD4333" t="s">
        <v>8</v>
      </c>
      <c r="AE4333" t="s">
        <v>37</v>
      </c>
      <c r="AF4333" t="s">
        <v>22</v>
      </c>
      <c r="AG4333" s="6" t="s">
        <v>4373</v>
      </c>
      <c r="AH4333">
        <f t="shared" si="115"/>
        <v>4331</v>
      </c>
    </row>
    <row r="4334" spans="28:34" x14ac:dyDescent="0.25">
      <c r="AB4334" t="s">
        <v>4</v>
      </c>
      <c r="AC4334" t="s">
        <v>18</v>
      </c>
      <c r="AD4334" t="s">
        <v>8</v>
      </c>
      <c r="AE4334" t="s">
        <v>45</v>
      </c>
      <c r="AF4334" t="s">
        <v>22</v>
      </c>
      <c r="AG4334" s="6" t="s">
        <v>4374</v>
      </c>
      <c r="AH4334">
        <f t="shared" si="115"/>
        <v>4332</v>
      </c>
    </row>
    <row r="4335" spans="28:34" x14ac:dyDescent="0.25">
      <c r="AB4335" t="s">
        <v>4</v>
      </c>
      <c r="AC4335" t="s">
        <v>18</v>
      </c>
      <c r="AD4335" t="s">
        <v>8</v>
      </c>
      <c r="AE4335" t="s">
        <v>45</v>
      </c>
      <c r="AF4335" t="s">
        <v>23</v>
      </c>
      <c r="AG4335" s="6" t="s">
        <v>4375</v>
      </c>
      <c r="AH4335">
        <f t="shared" si="115"/>
        <v>4333</v>
      </c>
    </row>
    <row r="4336" spans="28:34" x14ac:dyDescent="0.25">
      <c r="AB4336" t="s">
        <v>4</v>
      </c>
      <c r="AC4336" t="s">
        <v>18</v>
      </c>
      <c r="AD4336" t="s">
        <v>8</v>
      </c>
      <c r="AE4336" t="s">
        <v>8</v>
      </c>
      <c r="AF4336" t="s">
        <v>22</v>
      </c>
      <c r="AG4336" s="6" t="s">
        <v>4376</v>
      </c>
      <c r="AH4336">
        <f t="shared" si="115"/>
        <v>4334</v>
      </c>
    </row>
    <row r="4337" spans="28:34" x14ac:dyDescent="0.25">
      <c r="AB4337" t="s">
        <v>4</v>
      </c>
      <c r="AC4337" t="s">
        <v>18</v>
      </c>
      <c r="AD4337" t="s">
        <v>8</v>
      </c>
      <c r="AE4337" t="s">
        <v>22</v>
      </c>
      <c r="AF4337" t="s">
        <v>5</v>
      </c>
      <c r="AG4337" s="6" t="s">
        <v>4377</v>
      </c>
      <c r="AH4337">
        <f t="shared" si="115"/>
        <v>4335</v>
      </c>
    </row>
    <row r="4338" spans="28:34" x14ac:dyDescent="0.25">
      <c r="AB4338" t="s">
        <v>4</v>
      </c>
      <c r="AC4338" t="s">
        <v>18</v>
      </c>
      <c r="AD4338" t="s">
        <v>8</v>
      </c>
      <c r="AE4338" t="s">
        <v>22</v>
      </c>
      <c r="AF4338" t="s">
        <v>19</v>
      </c>
      <c r="AG4338" s="6" t="s">
        <v>4378</v>
      </c>
      <c r="AH4338">
        <f t="shared" si="115"/>
        <v>4336</v>
      </c>
    </row>
    <row r="4339" spans="28:34" x14ac:dyDescent="0.25">
      <c r="AB4339" t="s">
        <v>4</v>
      </c>
      <c r="AC4339" t="s">
        <v>18</v>
      </c>
      <c r="AD4339" t="s">
        <v>22</v>
      </c>
      <c r="AE4339" t="s">
        <v>16</v>
      </c>
      <c r="AF4339" t="s">
        <v>4</v>
      </c>
      <c r="AG4339" s="6" t="s">
        <v>4379</v>
      </c>
      <c r="AH4339">
        <f t="shared" si="115"/>
        <v>4337</v>
      </c>
    </row>
    <row r="4340" spans="28:34" x14ac:dyDescent="0.25">
      <c r="AB4340" t="s">
        <v>4</v>
      </c>
      <c r="AC4340" t="s">
        <v>18</v>
      </c>
      <c r="AD4340" t="s">
        <v>22</v>
      </c>
      <c r="AE4340" t="s">
        <v>27</v>
      </c>
      <c r="AF4340" t="s">
        <v>23</v>
      </c>
      <c r="AG4340" s="6" t="s">
        <v>4380</v>
      </c>
      <c r="AH4340">
        <f t="shared" si="115"/>
        <v>4338</v>
      </c>
    </row>
    <row r="4341" spans="28:34" x14ac:dyDescent="0.25">
      <c r="AB4341" t="s">
        <v>4</v>
      </c>
      <c r="AC4341" t="s">
        <v>18</v>
      </c>
      <c r="AD4341" t="s">
        <v>22</v>
      </c>
      <c r="AE4341" t="s">
        <v>34</v>
      </c>
      <c r="AF4341" t="s">
        <v>22</v>
      </c>
      <c r="AG4341" s="6" t="s">
        <v>4381</v>
      </c>
      <c r="AH4341">
        <f t="shared" si="115"/>
        <v>4339</v>
      </c>
    </row>
    <row r="4342" spans="28:34" x14ac:dyDescent="0.25">
      <c r="AB4342" t="s">
        <v>4</v>
      </c>
      <c r="AC4342" t="s">
        <v>18</v>
      </c>
      <c r="AD4342" t="s">
        <v>22</v>
      </c>
      <c r="AE4342" t="s">
        <v>29</v>
      </c>
      <c r="AF4342" t="s">
        <v>22</v>
      </c>
      <c r="AG4342" s="6" t="s">
        <v>4382</v>
      </c>
      <c r="AH4342">
        <f t="shared" si="115"/>
        <v>4340</v>
      </c>
    </row>
    <row r="4343" spans="28:34" x14ac:dyDescent="0.25">
      <c r="AB4343" t="s">
        <v>4</v>
      </c>
      <c r="AC4343" t="s">
        <v>18</v>
      </c>
      <c r="AD4343" t="s">
        <v>22</v>
      </c>
      <c r="AE4343" t="s">
        <v>29</v>
      </c>
      <c r="AF4343" t="s">
        <v>23</v>
      </c>
      <c r="AG4343" s="6" t="s">
        <v>4383</v>
      </c>
      <c r="AH4343">
        <f t="shared" si="115"/>
        <v>4341</v>
      </c>
    </row>
    <row r="4344" spans="28:34" x14ac:dyDescent="0.25">
      <c r="AB4344" t="s">
        <v>4</v>
      </c>
      <c r="AC4344" t="s">
        <v>18</v>
      </c>
      <c r="AD4344" t="s">
        <v>22</v>
      </c>
      <c r="AE4344" t="s">
        <v>22</v>
      </c>
      <c r="AF4344" t="s">
        <v>40</v>
      </c>
      <c r="AG4344" s="6" t="s">
        <v>4384</v>
      </c>
      <c r="AH4344">
        <f t="shared" si="115"/>
        <v>4342</v>
      </c>
    </row>
    <row r="4345" spans="28:34" x14ac:dyDescent="0.25">
      <c r="AB4345" t="s">
        <v>4</v>
      </c>
      <c r="AC4345" t="s">
        <v>18</v>
      </c>
      <c r="AD4345" t="s">
        <v>22</v>
      </c>
      <c r="AE4345" t="s">
        <v>18</v>
      </c>
      <c r="AF4345" t="s">
        <v>28</v>
      </c>
      <c r="AG4345" s="6" t="s">
        <v>4385</v>
      </c>
      <c r="AH4345">
        <f t="shared" si="115"/>
        <v>4343</v>
      </c>
    </row>
    <row r="4346" spans="28:34" x14ac:dyDescent="0.25">
      <c r="AB4346" t="s">
        <v>4</v>
      </c>
      <c r="AC4346" t="s">
        <v>18</v>
      </c>
      <c r="AD4346" t="s">
        <v>19</v>
      </c>
      <c r="AE4346" t="s">
        <v>4</v>
      </c>
      <c r="AF4346" t="s">
        <v>27</v>
      </c>
      <c r="AG4346" s="6" t="s">
        <v>4386</v>
      </c>
      <c r="AH4346">
        <f t="shared" si="115"/>
        <v>4344</v>
      </c>
    </row>
    <row r="4347" spans="28:34" x14ac:dyDescent="0.25">
      <c r="AB4347" t="s">
        <v>4</v>
      </c>
      <c r="AC4347" t="s">
        <v>18</v>
      </c>
      <c r="AD4347" t="s">
        <v>19</v>
      </c>
      <c r="AE4347" t="s">
        <v>16</v>
      </c>
      <c r="AF4347" t="s">
        <v>8</v>
      </c>
      <c r="AG4347" s="6" t="s">
        <v>4387</v>
      </c>
      <c r="AH4347">
        <f t="shared" si="115"/>
        <v>4345</v>
      </c>
    </row>
    <row r="4348" spans="28:34" x14ac:dyDescent="0.25">
      <c r="AB4348" t="s">
        <v>4</v>
      </c>
      <c r="AC4348" t="s">
        <v>18</v>
      </c>
      <c r="AD4348" t="s">
        <v>19</v>
      </c>
      <c r="AE4348" t="s">
        <v>16</v>
      </c>
      <c r="AF4348" t="s">
        <v>22</v>
      </c>
      <c r="AG4348" s="6" t="s">
        <v>4388</v>
      </c>
      <c r="AH4348">
        <f t="shared" si="115"/>
        <v>4346</v>
      </c>
    </row>
    <row r="4349" spans="28:34" x14ac:dyDescent="0.25">
      <c r="AB4349" t="s">
        <v>4</v>
      </c>
      <c r="AC4349" t="s">
        <v>18</v>
      </c>
      <c r="AD4349" t="s">
        <v>19</v>
      </c>
      <c r="AE4349" t="s">
        <v>16</v>
      </c>
      <c r="AF4349" t="s">
        <v>23</v>
      </c>
      <c r="AG4349" s="6" t="s">
        <v>4389</v>
      </c>
      <c r="AH4349">
        <f t="shared" si="115"/>
        <v>4347</v>
      </c>
    </row>
    <row r="4350" spans="28:34" x14ac:dyDescent="0.25">
      <c r="AB4350" t="s">
        <v>4</v>
      </c>
      <c r="AC4350" t="s">
        <v>18</v>
      </c>
      <c r="AD4350" t="s">
        <v>19</v>
      </c>
      <c r="AE4350" t="s">
        <v>5</v>
      </c>
      <c r="AF4350" t="s">
        <v>45</v>
      </c>
      <c r="AG4350" s="6" t="s">
        <v>4390</v>
      </c>
      <c r="AH4350">
        <f t="shared" si="115"/>
        <v>4348</v>
      </c>
    </row>
    <row r="4351" spans="28:34" x14ac:dyDescent="0.25">
      <c r="AB4351" t="s">
        <v>4</v>
      </c>
      <c r="AC4351" t="s">
        <v>18</v>
      </c>
      <c r="AD4351" t="s">
        <v>19</v>
      </c>
      <c r="AE4351" t="s">
        <v>5</v>
      </c>
      <c r="AF4351" t="s">
        <v>22</v>
      </c>
      <c r="AG4351" s="6" t="s">
        <v>4391</v>
      </c>
      <c r="AH4351">
        <f t="shared" si="115"/>
        <v>4349</v>
      </c>
    </row>
    <row r="4352" spans="28:34" x14ac:dyDescent="0.25">
      <c r="AB4352" t="s">
        <v>4</v>
      </c>
      <c r="AC4352" t="s">
        <v>18</v>
      </c>
      <c r="AD4352" t="s">
        <v>19</v>
      </c>
      <c r="AE4352" t="s">
        <v>19</v>
      </c>
      <c r="AF4352" t="s">
        <v>40</v>
      </c>
      <c r="AG4352" s="6" t="s">
        <v>4392</v>
      </c>
      <c r="AH4352">
        <f t="shared" si="115"/>
        <v>4350</v>
      </c>
    </row>
    <row r="4353" spans="28:34" x14ac:dyDescent="0.25">
      <c r="AB4353" t="s">
        <v>4</v>
      </c>
      <c r="AC4353" t="s">
        <v>18</v>
      </c>
      <c r="AD4353" t="s">
        <v>19</v>
      </c>
      <c r="AE4353" t="s">
        <v>19</v>
      </c>
      <c r="AF4353" t="s">
        <v>23</v>
      </c>
      <c r="AG4353" s="6" t="s">
        <v>4393</v>
      </c>
      <c r="AH4353">
        <f t="shared" si="115"/>
        <v>4351</v>
      </c>
    </row>
    <row r="4354" spans="28:34" x14ac:dyDescent="0.25">
      <c r="AB4354" t="s">
        <v>4</v>
      </c>
      <c r="AC4354" t="s">
        <v>18</v>
      </c>
      <c r="AD4354" t="s">
        <v>19</v>
      </c>
      <c r="AE4354" t="s">
        <v>18</v>
      </c>
      <c r="AF4354" t="s">
        <v>29</v>
      </c>
      <c r="AG4354" s="6" t="s">
        <v>4394</v>
      </c>
      <c r="AH4354">
        <f t="shared" si="115"/>
        <v>4352</v>
      </c>
    </row>
    <row r="4355" spans="28:34" x14ac:dyDescent="0.25">
      <c r="AB4355" t="s">
        <v>4</v>
      </c>
      <c r="AC4355" t="s">
        <v>18</v>
      </c>
      <c r="AD4355" t="s">
        <v>42</v>
      </c>
      <c r="AE4355" t="s">
        <v>16</v>
      </c>
      <c r="AF4355" t="s">
        <v>16</v>
      </c>
      <c r="AG4355" s="6" t="s">
        <v>4395</v>
      </c>
      <c r="AH4355">
        <f t="shared" si="115"/>
        <v>4353</v>
      </c>
    </row>
    <row r="4356" spans="28:34" x14ac:dyDescent="0.25">
      <c r="AB4356" t="s">
        <v>4</v>
      </c>
      <c r="AC4356" t="s">
        <v>18</v>
      </c>
      <c r="AD4356" t="s">
        <v>82</v>
      </c>
      <c r="AE4356" t="s">
        <v>16</v>
      </c>
      <c r="AF4356" t="s">
        <v>22</v>
      </c>
      <c r="AG4356" s="6" t="s">
        <v>4396</v>
      </c>
      <c r="AH4356">
        <f t="shared" si="115"/>
        <v>4354</v>
      </c>
    </row>
    <row r="4357" spans="28:34" x14ac:dyDescent="0.25">
      <c r="AB4357" t="s">
        <v>4</v>
      </c>
      <c r="AC4357" t="s">
        <v>33</v>
      </c>
      <c r="AD4357" t="s">
        <v>19</v>
      </c>
      <c r="AE4357" t="s">
        <v>4</v>
      </c>
      <c r="AF4357" t="s">
        <v>27</v>
      </c>
      <c r="AG4357" s="6" t="s">
        <v>4397</v>
      </c>
      <c r="AH4357">
        <f t="shared" ref="AH4357:AH4420" si="116">AH4356+1</f>
        <v>4355</v>
      </c>
    </row>
    <row r="4358" spans="28:34" x14ac:dyDescent="0.25">
      <c r="AB4358" t="s">
        <v>4</v>
      </c>
      <c r="AC4358" t="s">
        <v>23</v>
      </c>
      <c r="AD4358" t="s">
        <v>7</v>
      </c>
      <c r="AE4358" t="s">
        <v>45</v>
      </c>
      <c r="AF4358" t="s">
        <v>40</v>
      </c>
      <c r="AG4358" s="6" t="s">
        <v>4398</v>
      </c>
      <c r="AH4358">
        <f t="shared" si="116"/>
        <v>4356</v>
      </c>
    </row>
    <row r="4359" spans="28:34" x14ac:dyDescent="0.25">
      <c r="AB4359" t="s">
        <v>4</v>
      </c>
      <c r="AC4359" t="s">
        <v>23</v>
      </c>
      <c r="AD4359" t="s">
        <v>7</v>
      </c>
      <c r="AE4359" t="s">
        <v>45</v>
      </c>
      <c r="AF4359" t="s">
        <v>22</v>
      </c>
      <c r="AG4359" s="6" t="s">
        <v>4399</v>
      </c>
      <c r="AH4359">
        <f t="shared" si="116"/>
        <v>4357</v>
      </c>
    </row>
    <row r="4360" spans="28:34" x14ac:dyDescent="0.25">
      <c r="AB4360" t="s">
        <v>4</v>
      </c>
      <c r="AC4360" t="s">
        <v>23</v>
      </c>
      <c r="AD4360" t="s">
        <v>4</v>
      </c>
      <c r="AE4360" t="s">
        <v>7</v>
      </c>
      <c r="AF4360" t="s">
        <v>43</v>
      </c>
      <c r="AG4360" s="6" t="s">
        <v>4400</v>
      </c>
      <c r="AH4360">
        <f t="shared" si="116"/>
        <v>4358</v>
      </c>
    </row>
    <row r="4361" spans="28:34" x14ac:dyDescent="0.25">
      <c r="AB4361" t="s">
        <v>4</v>
      </c>
      <c r="AC4361" t="s">
        <v>23</v>
      </c>
      <c r="AD4361" t="s">
        <v>4</v>
      </c>
      <c r="AE4361" t="s">
        <v>7</v>
      </c>
      <c r="AF4361" t="s">
        <v>22</v>
      </c>
      <c r="AG4361" s="6" t="s">
        <v>4401</v>
      </c>
      <c r="AH4361">
        <f t="shared" si="116"/>
        <v>4359</v>
      </c>
    </row>
    <row r="4362" spans="28:34" x14ac:dyDescent="0.25">
      <c r="AB4362" t="s">
        <v>4</v>
      </c>
      <c r="AC4362" t="s">
        <v>23</v>
      </c>
      <c r="AD4362" t="s">
        <v>4</v>
      </c>
      <c r="AE4362" t="s">
        <v>37</v>
      </c>
      <c r="AF4362" t="s">
        <v>40</v>
      </c>
      <c r="AG4362" s="6" t="s">
        <v>4402</v>
      </c>
      <c r="AH4362">
        <f t="shared" si="116"/>
        <v>4360</v>
      </c>
    </row>
    <row r="4363" spans="28:34" x14ac:dyDescent="0.25">
      <c r="AB4363" t="s">
        <v>4</v>
      </c>
      <c r="AC4363" t="s">
        <v>23</v>
      </c>
      <c r="AD4363" t="s">
        <v>43</v>
      </c>
      <c r="AE4363" t="s">
        <v>16</v>
      </c>
      <c r="AF4363" t="s">
        <v>8</v>
      </c>
      <c r="AG4363" s="6" t="s">
        <v>4403</v>
      </c>
      <c r="AH4363">
        <f t="shared" si="116"/>
        <v>4361</v>
      </c>
    </row>
    <row r="4364" spans="28:34" x14ac:dyDescent="0.25">
      <c r="AB4364" t="s">
        <v>4</v>
      </c>
      <c r="AC4364" t="s">
        <v>23</v>
      </c>
      <c r="AD4364" t="s">
        <v>37</v>
      </c>
      <c r="AE4364" t="s">
        <v>5</v>
      </c>
      <c r="AF4364" t="s">
        <v>72</v>
      </c>
      <c r="AG4364" s="6" t="s">
        <v>4404</v>
      </c>
      <c r="AH4364">
        <f t="shared" si="116"/>
        <v>4362</v>
      </c>
    </row>
    <row r="4365" spans="28:34" x14ac:dyDescent="0.25">
      <c r="AB4365" t="s">
        <v>4</v>
      </c>
      <c r="AC4365" t="s">
        <v>23</v>
      </c>
      <c r="AD4365" t="s">
        <v>28</v>
      </c>
      <c r="AE4365" t="s">
        <v>7</v>
      </c>
      <c r="AF4365" t="s">
        <v>16</v>
      </c>
      <c r="AG4365" s="6" t="s">
        <v>4405</v>
      </c>
      <c r="AH4365">
        <f t="shared" si="116"/>
        <v>4363</v>
      </c>
    </row>
    <row r="4366" spans="28:34" x14ac:dyDescent="0.25">
      <c r="AB4366" t="s">
        <v>4</v>
      </c>
      <c r="AC4366" t="s">
        <v>23</v>
      </c>
      <c r="AD4366" t="s">
        <v>28</v>
      </c>
      <c r="AE4366" t="s">
        <v>7</v>
      </c>
      <c r="AF4366" t="s">
        <v>8</v>
      </c>
      <c r="AG4366" s="6" t="s">
        <v>4406</v>
      </c>
      <c r="AH4366">
        <f t="shared" si="116"/>
        <v>4364</v>
      </c>
    </row>
    <row r="4367" spans="28:34" x14ac:dyDescent="0.25">
      <c r="AB4367" t="s">
        <v>4</v>
      </c>
      <c r="AC4367" t="s">
        <v>23</v>
      </c>
      <c r="AD4367" t="s">
        <v>28</v>
      </c>
      <c r="AE4367" t="s">
        <v>7</v>
      </c>
      <c r="AF4367" t="s">
        <v>22</v>
      </c>
      <c r="AG4367" s="6" t="s">
        <v>4407</v>
      </c>
      <c r="AH4367">
        <f t="shared" si="116"/>
        <v>4365</v>
      </c>
    </row>
    <row r="4368" spans="28:34" x14ac:dyDescent="0.25">
      <c r="AB4368" t="s">
        <v>4</v>
      </c>
      <c r="AC4368" t="s">
        <v>23</v>
      </c>
      <c r="AD4368" t="s">
        <v>28</v>
      </c>
      <c r="AE4368" t="s">
        <v>16</v>
      </c>
      <c r="AF4368" t="s">
        <v>22</v>
      </c>
      <c r="AG4368" s="6" t="s">
        <v>4408</v>
      </c>
      <c r="AH4368">
        <f t="shared" si="116"/>
        <v>4366</v>
      </c>
    </row>
    <row r="4369" spans="28:34" x14ac:dyDescent="0.25">
      <c r="AB4369" t="s">
        <v>4</v>
      </c>
      <c r="AC4369" t="s">
        <v>23</v>
      </c>
      <c r="AD4369" t="s">
        <v>28</v>
      </c>
      <c r="AE4369" t="s">
        <v>40</v>
      </c>
      <c r="AF4369" t="s">
        <v>37</v>
      </c>
      <c r="AG4369" s="6" t="s">
        <v>4409</v>
      </c>
      <c r="AH4369">
        <f t="shared" si="116"/>
        <v>4367</v>
      </c>
    </row>
    <row r="4370" spans="28:34" x14ac:dyDescent="0.25">
      <c r="AB4370" t="s">
        <v>4</v>
      </c>
      <c r="AC4370" t="s">
        <v>23</v>
      </c>
      <c r="AD4370" t="s">
        <v>22</v>
      </c>
      <c r="AE4370" t="s">
        <v>19</v>
      </c>
      <c r="AF4370" t="s">
        <v>22</v>
      </c>
      <c r="AG4370" s="6" t="s">
        <v>4410</v>
      </c>
      <c r="AH4370">
        <f t="shared" si="116"/>
        <v>4368</v>
      </c>
    </row>
    <row r="4371" spans="28:34" x14ac:dyDescent="0.25">
      <c r="AB4371" t="s">
        <v>4</v>
      </c>
      <c r="AC4371" t="s">
        <v>23</v>
      </c>
      <c r="AD4371" t="s">
        <v>19</v>
      </c>
      <c r="AE4371" t="s">
        <v>16</v>
      </c>
      <c r="AF4371" t="s">
        <v>22</v>
      </c>
      <c r="AG4371" s="6" t="s">
        <v>4411</v>
      </c>
      <c r="AH4371">
        <f t="shared" si="116"/>
        <v>4369</v>
      </c>
    </row>
    <row r="4372" spans="28:34" x14ac:dyDescent="0.25">
      <c r="AB4372" t="s">
        <v>4</v>
      </c>
      <c r="AC4372" t="s">
        <v>23</v>
      </c>
      <c r="AD4372" t="s">
        <v>19</v>
      </c>
      <c r="AE4372" t="s">
        <v>40</v>
      </c>
      <c r="AF4372" t="s">
        <v>45</v>
      </c>
      <c r="AG4372" s="6" t="s">
        <v>4412</v>
      </c>
      <c r="AH4372">
        <f t="shared" si="116"/>
        <v>4370</v>
      </c>
    </row>
    <row r="4373" spans="28:34" x14ac:dyDescent="0.25">
      <c r="AB4373" t="s">
        <v>4</v>
      </c>
      <c r="AC4373" t="s">
        <v>82</v>
      </c>
      <c r="AD4373" t="s">
        <v>7</v>
      </c>
      <c r="AE4373" t="s">
        <v>8</v>
      </c>
      <c r="AF4373" t="s">
        <v>22</v>
      </c>
      <c r="AG4373" s="6" t="s">
        <v>4413</v>
      </c>
      <c r="AH4373">
        <f t="shared" si="116"/>
        <v>4371</v>
      </c>
    </row>
    <row r="4374" spans="28:34" x14ac:dyDescent="0.25">
      <c r="AB4374" t="s">
        <v>43</v>
      </c>
      <c r="AC4374" t="s">
        <v>7</v>
      </c>
      <c r="AD4374" t="s">
        <v>7</v>
      </c>
      <c r="AE4374" t="s">
        <v>37</v>
      </c>
      <c r="AF4374" t="s">
        <v>22</v>
      </c>
      <c r="AG4374" s="6" t="s">
        <v>4414</v>
      </c>
      <c r="AH4374">
        <f t="shared" si="116"/>
        <v>4372</v>
      </c>
    </row>
    <row r="4375" spans="28:34" x14ac:dyDescent="0.25">
      <c r="AB4375" t="s">
        <v>43</v>
      </c>
      <c r="AC4375" t="s">
        <v>7</v>
      </c>
      <c r="AD4375" t="s">
        <v>17</v>
      </c>
      <c r="AE4375" t="s">
        <v>17</v>
      </c>
      <c r="AF4375" t="s">
        <v>7</v>
      </c>
      <c r="AG4375" s="6" t="s">
        <v>4415</v>
      </c>
      <c r="AH4375">
        <f t="shared" si="116"/>
        <v>4373</v>
      </c>
    </row>
    <row r="4376" spans="28:34" x14ac:dyDescent="0.25">
      <c r="AB4376" t="s">
        <v>43</v>
      </c>
      <c r="AC4376" t="s">
        <v>7</v>
      </c>
      <c r="AD4376" t="s">
        <v>4</v>
      </c>
      <c r="AE4376" t="s">
        <v>16</v>
      </c>
      <c r="AF4376" t="s">
        <v>22</v>
      </c>
      <c r="AG4376" s="6" t="s">
        <v>4416</v>
      </c>
      <c r="AH4376">
        <f t="shared" si="116"/>
        <v>4374</v>
      </c>
    </row>
    <row r="4377" spans="28:34" x14ac:dyDescent="0.25">
      <c r="AB4377" t="s">
        <v>43</v>
      </c>
      <c r="AC4377" t="s">
        <v>7</v>
      </c>
      <c r="AD4377" t="s">
        <v>4</v>
      </c>
      <c r="AE4377" t="s">
        <v>27</v>
      </c>
      <c r="AF4377" t="s">
        <v>7</v>
      </c>
      <c r="AG4377" s="6" t="s">
        <v>4417</v>
      </c>
      <c r="AH4377">
        <f t="shared" si="116"/>
        <v>4375</v>
      </c>
    </row>
    <row r="4378" spans="28:34" x14ac:dyDescent="0.25">
      <c r="AB4378" t="s">
        <v>43</v>
      </c>
      <c r="AC4378" t="s">
        <v>7</v>
      </c>
      <c r="AD4378" t="s">
        <v>4</v>
      </c>
      <c r="AE4378" t="s">
        <v>34</v>
      </c>
      <c r="AF4378" t="s">
        <v>22</v>
      </c>
      <c r="AG4378" s="6" t="s">
        <v>4418</v>
      </c>
      <c r="AH4378">
        <f t="shared" si="116"/>
        <v>4376</v>
      </c>
    </row>
    <row r="4379" spans="28:34" x14ac:dyDescent="0.25">
      <c r="AB4379" t="s">
        <v>43</v>
      </c>
      <c r="AC4379" t="s">
        <v>7</v>
      </c>
      <c r="AD4379" t="s">
        <v>43</v>
      </c>
      <c r="AE4379" t="s">
        <v>7</v>
      </c>
      <c r="AF4379" t="s">
        <v>27</v>
      </c>
      <c r="AG4379" s="6" t="s">
        <v>4419</v>
      </c>
      <c r="AH4379">
        <f t="shared" si="116"/>
        <v>4377</v>
      </c>
    </row>
    <row r="4380" spans="28:34" x14ac:dyDescent="0.25">
      <c r="AB4380" t="s">
        <v>43</v>
      </c>
      <c r="AC4380" t="s">
        <v>7</v>
      </c>
      <c r="AD4380" t="s">
        <v>43</v>
      </c>
      <c r="AE4380" t="s">
        <v>7</v>
      </c>
      <c r="AF4380" t="s">
        <v>22</v>
      </c>
      <c r="AG4380" s="6" t="s">
        <v>4420</v>
      </c>
      <c r="AH4380">
        <f t="shared" si="116"/>
        <v>4378</v>
      </c>
    </row>
    <row r="4381" spans="28:34" x14ac:dyDescent="0.25">
      <c r="AB4381" t="s">
        <v>43</v>
      </c>
      <c r="AC4381" t="s">
        <v>7</v>
      </c>
      <c r="AD4381" t="s">
        <v>43</v>
      </c>
      <c r="AE4381" t="s">
        <v>40</v>
      </c>
      <c r="AF4381" t="s">
        <v>22</v>
      </c>
      <c r="AG4381" s="6" t="s">
        <v>4421</v>
      </c>
      <c r="AH4381">
        <f t="shared" si="116"/>
        <v>4379</v>
      </c>
    </row>
    <row r="4382" spans="28:34" x14ac:dyDescent="0.25">
      <c r="AB4382" t="s">
        <v>43</v>
      </c>
      <c r="AC4382" t="s">
        <v>7</v>
      </c>
      <c r="AD4382" t="s">
        <v>39</v>
      </c>
      <c r="AE4382" t="s">
        <v>39</v>
      </c>
      <c r="AF4382" t="s">
        <v>22</v>
      </c>
      <c r="AG4382" s="6" t="s">
        <v>4422</v>
      </c>
      <c r="AH4382">
        <f t="shared" si="116"/>
        <v>4380</v>
      </c>
    </row>
    <row r="4383" spans="28:34" x14ac:dyDescent="0.25">
      <c r="AB4383" t="s">
        <v>43</v>
      </c>
      <c r="AC4383" t="s">
        <v>7</v>
      </c>
      <c r="AD4383" t="s">
        <v>39</v>
      </c>
      <c r="AE4383" t="s">
        <v>39</v>
      </c>
      <c r="AF4383" t="s">
        <v>23</v>
      </c>
      <c r="AG4383" s="6" t="s">
        <v>4423</v>
      </c>
      <c r="AH4383">
        <f t="shared" si="116"/>
        <v>4381</v>
      </c>
    </row>
    <row r="4384" spans="28:34" x14ac:dyDescent="0.25">
      <c r="AB4384" t="s">
        <v>43</v>
      </c>
      <c r="AC4384" t="s">
        <v>7</v>
      </c>
      <c r="AD4384" t="s">
        <v>6</v>
      </c>
      <c r="AE4384" t="s">
        <v>6</v>
      </c>
      <c r="AF4384" t="s">
        <v>7</v>
      </c>
      <c r="AG4384" s="6" t="s">
        <v>4424</v>
      </c>
      <c r="AH4384">
        <f t="shared" si="116"/>
        <v>4382</v>
      </c>
    </row>
    <row r="4385" spans="28:34" x14ac:dyDescent="0.25">
      <c r="AB4385" t="s">
        <v>43</v>
      </c>
      <c r="AC4385" t="s">
        <v>7</v>
      </c>
      <c r="AD4385" t="s">
        <v>6</v>
      </c>
      <c r="AE4385" t="s">
        <v>6</v>
      </c>
      <c r="AF4385" t="s">
        <v>23</v>
      </c>
      <c r="AG4385" s="6" t="s">
        <v>4425</v>
      </c>
      <c r="AH4385">
        <f t="shared" si="116"/>
        <v>4383</v>
      </c>
    </row>
    <row r="4386" spans="28:34" x14ac:dyDescent="0.25">
      <c r="AB4386" t="s">
        <v>43</v>
      </c>
      <c r="AC4386" t="s">
        <v>7</v>
      </c>
      <c r="AD4386" t="s">
        <v>6</v>
      </c>
      <c r="AE4386" t="s">
        <v>40</v>
      </c>
      <c r="AF4386" t="s">
        <v>22</v>
      </c>
      <c r="AG4386" s="6" t="s">
        <v>4426</v>
      </c>
      <c r="AH4386">
        <f t="shared" si="116"/>
        <v>4384</v>
      </c>
    </row>
    <row r="4387" spans="28:34" x14ac:dyDescent="0.25">
      <c r="AB4387" t="s">
        <v>43</v>
      </c>
      <c r="AC4387" t="s">
        <v>7</v>
      </c>
      <c r="AD4387" t="s">
        <v>27</v>
      </c>
      <c r="AE4387" t="s">
        <v>37</v>
      </c>
      <c r="AF4387" t="s">
        <v>22</v>
      </c>
      <c r="AG4387" s="6" t="s">
        <v>4427</v>
      </c>
      <c r="AH4387">
        <f t="shared" si="116"/>
        <v>4385</v>
      </c>
    </row>
    <row r="4388" spans="28:34" x14ac:dyDescent="0.25">
      <c r="AB4388" t="s">
        <v>43</v>
      </c>
      <c r="AC4388" t="s">
        <v>7</v>
      </c>
      <c r="AD4388" t="s">
        <v>5</v>
      </c>
      <c r="AE4388" t="s">
        <v>34</v>
      </c>
      <c r="AF4388" t="s">
        <v>40</v>
      </c>
      <c r="AG4388" s="6" t="s">
        <v>4428</v>
      </c>
      <c r="AH4388">
        <f t="shared" si="116"/>
        <v>4386</v>
      </c>
    </row>
    <row r="4389" spans="28:34" x14ac:dyDescent="0.25">
      <c r="AB4389" t="s">
        <v>43</v>
      </c>
      <c r="AC4389" t="s">
        <v>7</v>
      </c>
      <c r="AD4389" t="s">
        <v>5</v>
      </c>
      <c r="AE4389" t="s">
        <v>45</v>
      </c>
      <c r="AF4389" t="s">
        <v>16</v>
      </c>
      <c r="AG4389" s="6" t="s">
        <v>4429</v>
      </c>
      <c r="AH4389">
        <f t="shared" si="116"/>
        <v>4387</v>
      </c>
    </row>
    <row r="4390" spans="28:34" x14ac:dyDescent="0.25">
      <c r="AB4390" t="s">
        <v>43</v>
      </c>
      <c r="AC4390" t="s">
        <v>7</v>
      </c>
      <c r="AD4390" t="s">
        <v>5</v>
      </c>
      <c r="AE4390" t="s">
        <v>45</v>
      </c>
      <c r="AF4390" t="s">
        <v>19</v>
      </c>
      <c r="AG4390" s="6" t="s">
        <v>4430</v>
      </c>
      <c r="AH4390">
        <f t="shared" si="116"/>
        <v>4388</v>
      </c>
    </row>
    <row r="4391" spans="28:34" x14ac:dyDescent="0.25">
      <c r="AB4391" t="s">
        <v>43</v>
      </c>
      <c r="AC4391" t="s">
        <v>7</v>
      </c>
      <c r="AD4391" t="s">
        <v>34</v>
      </c>
      <c r="AE4391" t="s">
        <v>16</v>
      </c>
      <c r="AF4391" t="s">
        <v>8</v>
      </c>
      <c r="AG4391" s="6" t="s">
        <v>4431</v>
      </c>
      <c r="AH4391">
        <f t="shared" si="116"/>
        <v>4389</v>
      </c>
    </row>
    <row r="4392" spans="28:34" x14ac:dyDescent="0.25">
      <c r="AB4392" t="s">
        <v>43</v>
      </c>
      <c r="AC4392" t="s">
        <v>7</v>
      </c>
      <c r="AD4392" t="s">
        <v>37</v>
      </c>
      <c r="AE4392" t="s">
        <v>16</v>
      </c>
      <c r="AF4392" t="s">
        <v>43</v>
      </c>
      <c r="AG4392" s="6" t="s">
        <v>4432</v>
      </c>
      <c r="AH4392">
        <f t="shared" si="116"/>
        <v>4390</v>
      </c>
    </row>
    <row r="4393" spans="28:34" x14ac:dyDescent="0.25">
      <c r="AB4393" t="s">
        <v>43</v>
      </c>
      <c r="AC4393" t="s">
        <v>7</v>
      </c>
      <c r="AD4393" t="s">
        <v>37</v>
      </c>
      <c r="AE4393" t="s">
        <v>16</v>
      </c>
      <c r="AF4393" t="s">
        <v>22</v>
      </c>
      <c r="AG4393" s="6" t="s">
        <v>4433</v>
      </c>
      <c r="AH4393">
        <f t="shared" si="116"/>
        <v>4391</v>
      </c>
    </row>
    <row r="4394" spans="28:34" x14ac:dyDescent="0.25">
      <c r="AB4394" t="s">
        <v>43</v>
      </c>
      <c r="AC4394" t="s">
        <v>7</v>
      </c>
      <c r="AD4394" t="s">
        <v>37</v>
      </c>
      <c r="AE4394" t="s">
        <v>5</v>
      </c>
      <c r="AF4394" t="s">
        <v>22</v>
      </c>
      <c r="AG4394" s="6" t="s">
        <v>4434</v>
      </c>
      <c r="AH4394">
        <f t="shared" si="116"/>
        <v>4392</v>
      </c>
    </row>
    <row r="4395" spans="28:34" x14ac:dyDescent="0.25">
      <c r="AB4395" t="s">
        <v>43</v>
      </c>
      <c r="AC4395" t="s">
        <v>7</v>
      </c>
      <c r="AD4395" t="s">
        <v>37</v>
      </c>
      <c r="AE4395" t="s">
        <v>37</v>
      </c>
      <c r="AF4395" t="s">
        <v>16</v>
      </c>
      <c r="AG4395" s="6" t="s">
        <v>4435</v>
      </c>
      <c r="AH4395">
        <f t="shared" si="116"/>
        <v>4393</v>
      </c>
    </row>
    <row r="4396" spans="28:34" x14ac:dyDescent="0.25">
      <c r="AB4396" t="s">
        <v>43</v>
      </c>
      <c r="AC4396" t="s">
        <v>7</v>
      </c>
      <c r="AD4396" t="s">
        <v>37</v>
      </c>
      <c r="AE4396" t="s">
        <v>19</v>
      </c>
      <c r="AF4396" t="s">
        <v>22</v>
      </c>
      <c r="AG4396" s="6" t="s">
        <v>4436</v>
      </c>
      <c r="AH4396">
        <f t="shared" si="116"/>
        <v>4394</v>
      </c>
    </row>
    <row r="4397" spans="28:34" x14ac:dyDescent="0.25">
      <c r="AB4397" t="s">
        <v>43</v>
      </c>
      <c r="AC4397" t="s">
        <v>7</v>
      </c>
      <c r="AD4397" t="s">
        <v>28</v>
      </c>
      <c r="AE4397" t="s">
        <v>7</v>
      </c>
      <c r="AF4397" t="s">
        <v>45</v>
      </c>
      <c r="AG4397" s="6" t="s">
        <v>4437</v>
      </c>
      <c r="AH4397">
        <f t="shared" si="116"/>
        <v>4395</v>
      </c>
    </row>
    <row r="4398" spans="28:34" x14ac:dyDescent="0.25">
      <c r="AB4398" t="s">
        <v>43</v>
      </c>
      <c r="AC4398" t="s">
        <v>7</v>
      </c>
      <c r="AD4398" t="s">
        <v>28</v>
      </c>
      <c r="AE4398" t="s">
        <v>7</v>
      </c>
      <c r="AF4398" t="s">
        <v>8</v>
      </c>
      <c r="AG4398" s="6" t="s">
        <v>4438</v>
      </c>
      <c r="AH4398">
        <f t="shared" si="116"/>
        <v>4396</v>
      </c>
    </row>
    <row r="4399" spans="28:34" x14ac:dyDescent="0.25">
      <c r="AB4399" t="s">
        <v>43</v>
      </c>
      <c r="AC4399" t="s">
        <v>7</v>
      </c>
      <c r="AD4399" t="s">
        <v>28</v>
      </c>
      <c r="AE4399" t="s">
        <v>16</v>
      </c>
      <c r="AF4399" t="s">
        <v>22</v>
      </c>
      <c r="AG4399" s="6" t="s">
        <v>4439</v>
      </c>
      <c r="AH4399">
        <f t="shared" si="116"/>
        <v>4397</v>
      </c>
    </row>
    <row r="4400" spans="28:34" x14ac:dyDescent="0.25">
      <c r="AB4400" t="s">
        <v>43</v>
      </c>
      <c r="AC4400" t="s">
        <v>7</v>
      </c>
      <c r="AD4400" t="s">
        <v>28</v>
      </c>
      <c r="AE4400" t="s">
        <v>28</v>
      </c>
      <c r="AF4400" t="s">
        <v>16</v>
      </c>
      <c r="AG4400" s="6" t="s">
        <v>4440</v>
      </c>
      <c r="AH4400">
        <f t="shared" si="116"/>
        <v>4398</v>
      </c>
    </row>
    <row r="4401" spans="28:34" x14ac:dyDescent="0.25">
      <c r="AB4401" t="s">
        <v>43</v>
      </c>
      <c r="AC4401" t="s">
        <v>7</v>
      </c>
      <c r="AD4401" t="s">
        <v>28</v>
      </c>
      <c r="AE4401" t="s">
        <v>45</v>
      </c>
      <c r="AF4401" t="s">
        <v>22</v>
      </c>
      <c r="AG4401" s="6" t="s">
        <v>4441</v>
      </c>
      <c r="AH4401">
        <f t="shared" si="116"/>
        <v>4399</v>
      </c>
    </row>
    <row r="4402" spans="28:34" x14ac:dyDescent="0.25">
      <c r="AB4402" t="s">
        <v>43</v>
      </c>
      <c r="AC4402" t="s">
        <v>7</v>
      </c>
      <c r="AD4402" t="s">
        <v>28</v>
      </c>
      <c r="AE4402" t="s">
        <v>29</v>
      </c>
      <c r="AF4402" t="s">
        <v>22</v>
      </c>
      <c r="AG4402" s="6" t="s">
        <v>4442</v>
      </c>
      <c r="AH4402">
        <f t="shared" si="116"/>
        <v>4400</v>
      </c>
    </row>
    <row r="4403" spans="28:34" x14ac:dyDescent="0.25">
      <c r="AB4403" t="s">
        <v>43</v>
      </c>
      <c r="AC4403" t="s">
        <v>7</v>
      </c>
      <c r="AD4403" t="s">
        <v>28</v>
      </c>
      <c r="AE4403" t="s">
        <v>29</v>
      </c>
      <c r="AF4403" t="s">
        <v>23</v>
      </c>
      <c r="AG4403" s="6" t="s">
        <v>4443</v>
      </c>
      <c r="AH4403">
        <f t="shared" si="116"/>
        <v>4401</v>
      </c>
    </row>
    <row r="4404" spans="28:34" x14ac:dyDescent="0.25">
      <c r="AB4404" t="s">
        <v>43</v>
      </c>
      <c r="AC4404" t="s">
        <v>7</v>
      </c>
      <c r="AD4404" t="s">
        <v>45</v>
      </c>
      <c r="AE4404" t="s">
        <v>4</v>
      </c>
      <c r="AF4404" t="s">
        <v>23</v>
      </c>
      <c r="AG4404" s="6" t="s">
        <v>4444</v>
      </c>
      <c r="AH4404">
        <f t="shared" si="116"/>
        <v>4402</v>
      </c>
    </row>
    <row r="4405" spans="28:34" x14ac:dyDescent="0.25">
      <c r="AB4405" t="s">
        <v>43</v>
      </c>
      <c r="AC4405" t="s">
        <v>7</v>
      </c>
      <c r="AD4405" t="s">
        <v>45</v>
      </c>
      <c r="AE4405" t="s">
        <v>6</v>
      </c>
      <c r="AF4405" t="s">
        <v>22</v>
      </c>
      <c r="AG4405" s="6" t="s">
        <v>4445</v>
      </c>
      <c r="AH4405">
        <f t="shared" si="116"/>
        <v>4403</v>
      </c>
    </row>
    <row r="4406" spans="28:34" x14ac:dyDescent="0.25">
      <c r="AB4406" t="s">
        <v>43</v>
      </c>
      <c r="AC4406" t="s">
        <v>7</v>
      </c>
      <c r="AD4406" t="s">
        <v>45</v>
      </c>
      <c r="AE4406" t="s">
        <v>5</v>
      </c>
      <c r="AF4406" t="s">
        <v>40</v>
      </c>
      <c r="AG4406" s="6" t="s">
        <v>4446</v>
      </c>
      <c r="AH4406">
        <f t="shared" si="116"/>
        <v>4404</v>
      </c>
    </row>
    <row r="4407" spans="28:34" x14ac:dyDescent="0.25">
      <c r="AB4407" t="s">
        <v>43</v>
      </c>
      <c r="AC4407" t="s">
        <v>7</v>
      </c>
      <c r="AD4407" t="s">
        <v>45</v>
      </c>
      <c r="AE4407" t="s">
        <v>34</v>
      </c>
      <c r="AF4407" t="s">
        <v>22</v>
      </c>
      <c r="AG4407" s="6" t="s">
        <v>4447</v>
      </c>
      <c r="AH4407">
        <f t="shared" si="116"/>
        <v>4405</v>
      </c>
    </row>
    <row r="4408" spans="28:34" x14ac:dyDescent="0.25">
      <c r="AB4408" t="s">
        <v>43</v>
      </c>
      <c r="AC4408" t="s">
        <v>7</v>
      </c>
      <c r="AD4408" t="s">
        <v>45</v>
      </c>
      <c r="AE4408" t="s">
        <v>45</v>
      </c>
      <c r="AF4408" t="s">
        <v>23</v>
      </c>
      <c r="AG4408" s="6" t="s">
        <v>4448</v>
      </c>
      <c r="AH4408">
        <f t="shared" si="116"/>
        <v>4406</v>
      </c>
    </row>
    <row r="4409" spans="28:34" x14ac:dyDescent="0.25">
      <c r="AB4409" t="s">
        <v>43</v>
      </c>
      <c r="AC4409" t="s">
        <v>7</v>
      </c>
      <c r="AD4409" t="s">
        <v>45</v>
      </c>
      <c r="AE4409" t="s">
        <v>19</v>
      </c>
      <c r="AF4409" t="s">
        <v>22</v>
      </c>
      <c r="AG4409" s="6" t="s">
        <v>4449</v>
      </c>
      <c r="AH4409">
        <f t="shared" si="116"/>
        <v>4407</v>
      </c>
    </row>
    <row r="4410" spans="28:34" x14ac:dyDescent="0.25">
      <c r="AB4410" t="s">
        <v>43</v>
      </c>
      <c r="AC4410" t="s">
        <v>7</v>
      </c>
      <c r="AD4410" t="s">
        <v>8</v>
      </c>
      <c r="AE4410" t="s">
        <v>7</v>
      </c>
      <c r="AF4410" t="s">
        <v>39</v>
      </c>
      <c r="AG4410" s="6" t="s">
        <v>4450</v>
      </c>
      <c r="AH4410">
        <f t="shared" si="116"/>
        <v>4408</v>
      </c>
    </row>
    <row r="4411" spans="28:34" x14ac:dyDescent="0.25">
      <c r="AB4411" t="s">
        <v>43</v>
      </c>
      <c r="AC4411" t="s">
        <v>7</v>
      </c>
      <c r="AD4411" t="s">
        <v>8</v>
      </c>
      <c r="AE4411" t="s">
        <v>17</v>
      </c>
      <c r="AF4411" t="s">
        <v>22</v>
      </c>
      <c r="AG4411" s="6" t="s">
        <v>4451</v>
      </c>
      <c r="AH4411">
        <f t="shared" si="116"/>
        <v>4409</v>
      </c>
    </row>
    <row r="4412" spans="28:34" x14ac:dyDescent="0.25">
      <c r="AB4412" t="s">
        <v>43</v>
      </c>
      <c r="AC4412" t="s">
        <v>7</v>
      </c>
      <c r="AD4412" t="s">
        <v>8</v>
      </c>
      <c r="AE4412" t="s">
        <v>4</v>
      </c>
      <c r="AF4412" t="s">
        <v>23</v>
      </c>
      <c r="AG4412" s="6" t="s">
        <v>4452</v>
      </c>
      <c r="AH4412">
        <f t="shared" si="116"/>
        <v>4410</v>
      </c>
    </row>
    <row r="4413" spans="28:34" x14ac:dyDescent="0.25">
      <c r="AB4413" t="s">
        <v>43</v>
      </c>
      <c r="AC4413" t="s">
        <v>7</v>
      </c>
      <c r="AD4413" t="s">
        <v>8</v>
      </c>
      <c r="AE4413" t="s">
        <v>16</v>
      </c>
      <c r="AF4413" t="s">
        <v>43</v>
      </c>
      <c r="AG4413" s="6" t="s">
        <v>4453</v>
      </c>
      <c r="AH4413">
        <f t="shared" si="116"/>
        <v>4411</v>
      </c>
    </row>
    <row r="4414" spans="28:34" x14ac:dyDescent="0.25">
      <c r="AB4414" t="s">
        <v>43</v>
      </c>
      <c r="AC4414" t="s">
        <v>7</v>
      </c>
      <c r="AD4414" t="s">
        <v>8</v>
      </c>
      <c r="AE4414" t="s">
        <v>16</v>
      </c>
      <c r="AF4414" t="s">
        <v>8</v>
      </c>
      <c r="AG4414" s="6" t="s">
        <v>4454</v>
      </c>
      <c r="AH4414">
        <f t="shared" si="116"/>
        <v>4412</v>
      </c>
    </row>
    <row r="4415" spans="28:34" x14ac:dyDescent="0.25">
      <c r="AB4415" t="s">
        <v>43</v>
      </c>
      <c r="AC4415" t="s">
        <v>7</v>
      </c>
      <c r="AD4415" t="s">
        <v>8</v>
      </c>
      <c r="AE4415" t="s">
        <v>16</v>
      </c>
      <c r="AF4415" t="s">
        <v>22</v>
      </c>
      <c r="AG4415" s="6" t="s">
        <v>4455</v>
      </c>
      <c r="AH4415">
        <f t="shared" si="116"/>
        <v>4413</v>
      </c>
    </row>
    <row r="4416" spans="28:34" x14ac:dyDescent="0.25">
      <c r="AB4416" t="s">
        <v>43</v>
      </c>
      <c r="AC4416" t="s">
        <v>7</v>
      </c>
      <c r="AD4416" t="s">
        <v>8</v>
      </c>
      <c r="AE4416" t="s">
        <v>6</v>
      </c>
      <c r="AF4416" t="s">
        <v>7</v>
      </c>
      <c r="AG4416" s="6" t="s">
        <v>4456</v>
      </c>
      <c r="AH4416">
        <f t="shared" si="116"/>
        <v>4414</v>
      </c>
    </row>
    <row r="4417" spans="28:34" x14ac:dyDescent="0.25">
      <c r="AB4417" t="s">
        <v>43</v>
      </c>
      <c r="AC4417" t="s">
        <v>7</v>
      </c>
      <c r="AD4417" t="s">
        <v>8</v>
      </c>
      <c r="AE4417" t="s">
        <v>6</v>
      </c>
      <c r="AF4417" t="s">
        <v>22</v>
      </c>
      <c r="AG4417" s="6" t="s">
        <v>4457</v>
      </c>
      <c r="AH4417">
        <f t="shared" si="116"/>
        <v>4415</v>
      </c>
    </row>
    <row r="4418" spans="28:34" x14ac:dyDescent="0.25">
      <c r="AB4418" t="s">
        <v>43</v>
      </c>
      <c r="AC4418" t="s">
        <v>7</v>
      </c>
      <c r="AD4418" t="s">
        <v>8</v>
      </c>
      <c r="AE4418" t="s">
        <v>5</v>
      </c>
      <c r="AF4418" t="s">
        <v>4</v>
      </c>
      <c r="AG4418" s="6" t="s">
        <v>4458</v>
      </c>
      <c r="AH4418">
        <f t="shared" si="116"/>
        <v>4416</v>
      </c>
    </row>
    <row r="4419" spans="28:34" x14ac:dyDescent="0.25">
      <c r="AB4419" t="s">
        <v>43</v>
      </c>
      <c r="AC4419" t="s">
        <v>7</v>
      </c>
      <c r="AD4419" t="s">
        <v>8</v>
      </c>
      <c r="AE4419" t="s">
        <v>5</v>
      </c>
      <c r="AF4419" t="s">
        <v>22</v>
      </c>
      <c r="AG4419" s="6" t="s">
        <v>4459</v>
      </c>
      <c r="AH4419">
        <f t="shared" si="116"/>
        <v>4417</v>
      </c>
    </row>
    <row r="4420" spans="28:34" x14ac:dyDescent="0.25">
      <c r="AB4420" t="s">
        <v>43</v>
      </c>
      <c r="AC4420" t="s">
        <v>7</v>
      </c>
      <c r="AD4420" t="s">
        <v>8</v>
      </c>
      <c r="AE4420" t="s">
        <v>34</v>
      </c>
      <c r="AF4420" t="s">
        <v>22</v>
      </c>
      <c r="AG4420" s="6" t="s">
        <v>4460</v>
      </c>
      <c r="AH4420">
        <f t="shared" si="116"/>
        <v>4418</v>
      </c>
    </row>
    <row r="4421" spans="28:34" x14ac:dyDescent="0.25">
      <c r="AB4421" t="s">
        <v>43</v>
      </c>
      <c r="AC4421" t="s">
        <v>7</v>
      </c>
      <c r="AD4421" t="s">
        <v>8</v>
      </c>
      <c r="AE4421" t="s">
        <v>34</v>
      </c>
      <c r="AF4421" t="s">
        <v>23</v>
      </c>
      <c r="AG4421" s="6" t="s">
        <v>4461</v>
      </c>
      <c r="AH4421">
        <f t="shared" ref="AH4421:AH4484" si="117">AH4420+1</f>
        <v>4419</v>
      </c>
    </row>
    <row r="4422" spans="28:34" x14ac:dyDescent="0.25">
      <c r="AB4422" t="s">
        <v>43</v>
      </c>
      <c r="AC4422" t="s">
        <v>7</v>
      </c>
      <c r="AD4422" t="s">
        <v>8</v>
      </c>
      <c r="AE4422" t="s">
        <v>45</v>
      </c>
      <c r="AF4422" t="s">
        <v>22</v>
      </c>
      <c r="AG4422" s="6" t="s">
        <v>4462</v>
      </c>
      <c r="AH4422">
        <f t="shared" si="117"/>
        <v>4420</v>
      </c>
    </row>
    <row r="4423" spans="28:34" x14ac:dyDescent="0.25">
      <c r="AB4423" t="s">
        <v>43</v>
      </c>
      <c r="AC4423" t="s">
        <v>7</v>
      </c>
      <c r="AD4423" t="s">
        <v>8</v>
      </c>
      <c r="AE4423" t="s">
        <v>8</v>
      </c>
      <c r="AF4423" t="s">
        <v>16</v>
      </c>
      <c r="AG4423" s="6" t="s">
        <v>4463</v>
      </c>
      <c r="AH4423">
        <f t="shared" si="117"/>
        <v>4421</v>
      </c>
    </row>
    <row r="4424" spans="28:34" x14ac:dyDescent="0.25">
      <c r="AB4424" t="s">
        <v>43</v>
      </c>
      <c r="AC4424" t="s">
        <v>7</v>
      </c>
      <c r="AD4424" t="s">
        <v>8</v>
      </c>
      <c r="AE4424" t="s">
        <v>19</v>
      </c>
      <c r="AF4424" t="s">
        <v>22</v>
      </c>
      <c r="AG4424" s="6" t="s">
        <v>4464</v>
      </c>
      <c r="AH4424">
        <f t="shared" si="117"/>
        <v>4422</v>
      </c>
    </row>
    <row r="4425" spans="28:34" x14ac:dyDescent="0.25">
      <c r="AB4425" t="s">
        <v>43</v>
      </c>
      <c r="AC4425" t="s">
        <v>7</v>
      </c>
      <c r="AD4425" t="s">
        <v>8</v>
      </c>
      <c r="AE4425" t="s">
        <v>82</v>
      </c>
      <c r="AF4425" t="s">
        <v>5</v>
      </c>
      <c r="AG4425" s="6" t="s">
        <v>4465</v>
      </c>
      <c r="AH4425">
        <f t="shared" si="117"/>
        <v>4423</v>
      </c>
    </row>
    <row r="4426" spans="28:34" x14ac:dyDescent="0.25">
      <c r="AB4426" t="s">
        <v>43</v>
      </c>
      <c r="AC4426" t="s">
        <v>7</v>
      </c>
      <c r="AD4426" t="s">
        <v>22</v>
      </c>
      <c r="AE4426" t="s">
        <v>27</v>
      </c>
      <c r="AF4426" t="s">
        <v>5</v>
      </c>
      <c r="AG4426" s="6" t="s">
        <v>4466</v>
      </c>
      <c r="AH4426">
        <f t="shared" si="117"/>
        <v>4424</v>
      </c>
    </row>
    <row r="4427" spans="28:34" x14ac:dyDescent="0.25">
      <c r="AB4427" t="s">
        <v>43</v>
      </c>
      <c r="AC4427" t="s">
        <v>7</v>
      </c>
      <c r="AD4427" t="s">
        <v>22</v>
      </c>
      <c r="AE4427" t="s">
        <v>27</v>
      </c>
      <c r="AF4427" t="s">
        <v>23</v>
      </c>
      <c r="AG4427" s="6" t="s">
        <v>4467</v>
      </c>
      <c r="AH4427">
        <f t="shared" si="117"/>
        <v>4425</v>
      </c>
    </row>
    <row r="4428" spans="28:34" x14ac:dyDescent="0.25">
      <c r="AB4428" t="s">
        <v>43</v>
      </c>
      <c r="AC4428" t="s">
        <v>7</v>
      </c>
      <c r="AD4428" t="s">
        <v>19</v>
      </c>
      <c r="AE4428" t="s">
        <v>7</v>
      </c>
      <c r="AF4428" t="s">
        <v>37</v>
      </c>
      <c r="AG4428" s="6" t="s">
        <v>4468</v>
      </c>
      <c r="AH4428">
        <f t="shared" si="117"/>
        <v>4426</v>
      </c>
    </row>
    <row r="4429" spans="28:34" x14ac:dyDescent="0.25">
      <c r="AB4429" t="s">
        <v>43</v>
      </c>
      <c r="AC4429" t="s">
        <v>7</v>
      </c>
      <c r="AD4429" t="s">
        <v>19</v>
      </c>
      <c r="AE4429" t="s">
        <v>16</v>
      </c>
      <c r="AF4429" t="s">
        <v>43</v>
      </c>
      <c r="AG4429" s="6" t="s">
        <v>4469</v>
      </c>
      <c r="AH4429">
        <f t="shared" si="117"/>
        <v>4427</v>
      </c>
    </row>
    <row r="4430" spans="28:34" x14ac:dyDescent="0.25">
      <c r="AB4430" t="s">
        <v>43</v>
      </c>
      <c r="AC4430" t="s">
        <v>7</v>
      </c>
      <c r="AD4430" t="s">
        <v>19</v>
      </c>
      <c r="AE4430" t="s">
        <v>16</v>
      </c>
      <c r="AF4430" t="s">
        <v>8</v>
      </c>
      <c r="AG4430" s="6" t="s">
        <v>4470</v>
      </c>
      <c r="AH4430">
        <f t="shared" si="117"/>
        <v>4428</v>
      </c>
    </row>
    <row r="4431" spans="28:34" x14ac:dyDescent="0.25">
      <c r="AB4431" t="s">
        <v>43</v>
      </c>
      <c r="AC4431" t="s">
        <v>7</v>
      </c>
      <c r="AD4431" t="s">
        <v>19</v>
      </c>
      <c r="AE4431" t="s">
        <v>16</v>
      </c>
      <c r="AF4431" t="s">
        <v>22</v>
      </c>
      <c r="AG4431" s="6" t="s">
        <v>4471</v>
      </c>
      <c r="AH4431">
        <f t="shared" si="117"/>
        <v>4429</v>
      </c>
    </row>
    <row r="4432" spans="28:34" x14ac:dyDescent="0.25">
      <c r="AB4432" t="s">
        <v>43</v>
      </c>
      <c r="AC4432" t="s">
        <v>7</v>
      </c>
      <c r="AD4432" t="s">
        <v>19</v>
      </c>
      <c r="AE4432" t="s">
        <v>40</v>
      </c>
      <c r="AF4432" t="s">
        <v>22</v>
      </c>
      <c r="AG4432" s="6" t="s">
        <v>4472</v>
      </c>
      <c r="AH4432">
        <f t="shared" si="117"/>
        <v>4430</v>
      </c>
    </row>
    <row r="4433" spans="28:34" x14ac:dyDescent="0.25">
      <c r="AB4433" t="s">
        <v>43</v>
      </c>
      <c r="AC4433" t="s">
        <v>7</v>
      </c>
      <c r="AD4433" t="s">
        <v>19</v>
      </c>
      <c r="AE4433" t="s">
        <v>19</v>
      </c>
      <c r="AF4433" t="s">
        <v>40</v>
      </c>
      <c r="AG4433" s="6" t="s">
        <v>4473</v>
      </c>
      <c r="AH4433">
        <f t="shared" si="117"/>
        <v>4431</v>
      </c>
    </row>
    <row r="4434" spans="28:34" x14ac:dyDescent="0.25">
      <c r="AB4434" t="s">
        <v>43</v>
      </c>
      <c r="AC4434" t="s">
        <v>7</v>
      </c>
      <c r="AD4434" t="s">
        <v>18</v>
      </c>
      <c r="AE4434" t="s">
        <v>17</v>
      </c>
      <c r="AF4434" t="s">
        <v>16</v>
      </c>
      <c r="AG4434" s="6" t="s">
        <v>4474</v>
      </c>
      <c r="AH4434">
        <f t="shared" si="117"/>
        <v>4432</v>
      </c>
    </row>
    <row r="4435" spans="28:34" x14ac:dyDescent="0.25">
      <c r="AB4435" t="s">
        <v>43</v>
      </c>
      <c r="AC4435" t="s">
        <v>7</v>
      </c>
      <c r="AD4435" t="s">
        <v>18</v>
      </c>
      <c r="AE4435" t="s">
        <v>17</v>
      </c>
      <c r="AF4435" t="s">
        <v>22</v>
      </c>
      <c r="AG4435" s="6" t="s">
        <v>4475</v>
      </c>
      <c r="AH4435">
        <f t="shared" si="117"/>
        <v>4433</v>
      </c>
    </row>
    <row r="4436" spans="28:34" x14ac:dyDescent="0.25">
      <c r="AB4436" t="s">
        <v>43</v>
      </c>
      <c r="AC4436" t="s">
        <v>7</v>
      </c>
      <c r="AD4436" t="s">
        <v>18</v>
      </c>
      <c r="AE4436" t="s">
        <v>17</v>
      </c>
      <c r="AF4436" t="s">
        <v>23</v>
      </c>
      <c r="AG4436" s="6" t="s">
        <v>4476</v>
      </c>
      <c r="AH4436">
        <f t="shared" si="117"/>
        <v>4434</v>
      </c>
    </row>
    <row r="4437" spans="28:34" x14ac:dyDescent="0.25">
      <c r="AB4437" t="s">
        <v>43</v>
      </c>
      <c r="AC4437" t="s">
        <v>7</v>
      </c>
      <c r="AD4437" t="s">
        <v>18</v>
      </c>
      <c r="AE4437" t="s">
        <v>43</v>
      </c>
      <c r="AF4437" t="s">
        <v>22</v>
      </c>
      <c r="AG4437" s="6" t="s">
        <v>4477</v>
      </c>
      <c r="AH4437">
        <f t="shared" si="117"/>
        <v>4435</v>
      </c>
    </row>
    <row r="4438" spans="28:34" x14ac:dyDescent="0.25">
      <c r="AB4438" t="s">
        <v>43</v>
      </c>
      <c r="AC4438" t="s">
        <v>7</v>
      </c>
      <c r="AD4438" t="s">
        <v>18</v>
      </c>
      <c r="AE4438" t="s">
        <v>37</v>
      </c>
      <c r="AF4438" t="s">
        <v>19</v>
      </c>
      <c r="AG4438" s="6" t="s">
        <v>4478</v>
      </c>
      <c r="AH4438">
        <f t="shared" si="117"/>
        <v>4436</v>
      </c>
    </row>
    <row r="4439" spans="28:34" x14ac:dyDescent="0.25">
      <c r="AB4439" t="s">
        <v>43</v>
      </c>
      <c r="AC4439" t="s">
        <v>7</v>
      </c>
      <c r="AD4439" t="s">
        <v>18</v>
      </c>
      <c r="AE4439" t="s">
        <v>8</v>
      </c>
      <c r="AF4439" t="s">
        <v>22</v>
      </c>
      <c r="AG4439" s="6" t="s">
        <v>4479</v>
      </c>
      <c r="AH4439">
        <f t="shared" si="117"/>
        <v>4437</v>
      </c>
    </row>
    <row r="4440" spans="28:34" x14ac:dyDescent="0.25">
      <c r="AB4440" t="s">
        <v>43</v>
      </c>
      <c r="AC4440" t="s">
        <v>7</v>
      </c>
      <c r="AD4440" t="s">
        <v>18</v>
      </c>
      <c r="AE4440" t="s">
        <v>19</v>
      </c>
      <c r="AF4440" t="s">
        <v>22</v>
      </c>
      <c r="AG4440" s="6" t="s">
        <v>4480</v>
      </c>
      <c r="AH4440">
        <f t="shared" si="117"/>
        <v>4438</v>
      </c>
    </row>
    <row r="4441" spans="28:34" x14ac:dyDescent="0.25">
      <c r="AB4441" t="s">
        <v>43</v>
      </c>
      <c r="AC4441" t="s">
        <v>7</v>
      </c>
      <c r="AD4441" t="s">
        <v>42</v>
      </c>
      <c r="AE4441" t="s">
        <v>16</v>
      </c>
      <c r="AF4441" t="s">
        <v>45</v>
      </c>
      <c r="AG4441" s="6" t="s">
        <v>4481</v>
      </c>
      <c r="AH4441">
        <f t="shared" si="117"/>
        <v>4439</v>
      </c>
    </row>
    <row r="4442" spans="28:34" x14ac:dyDescent="0.25">
      <c r="AB4442" t="s">
        <v>43</v>
      </c>
      <c r="AC4442" t="s">
        <v>7</v>
      </c>
      <c r="AD4442" t="s">
        <v>42</v>
      </c>
      <c r="AE4442" t="s">
        <v>5</v>
      </c>
      <c r="AF4442" t="s">
        <v>19</v>
      </c>
      <c r="AG4442" s="6" t="s">
        <v>4482</v>
      </c>
      <c r="AH4442">
        <f t="shared" si="117"/>
        <v>4440</v>
      </c>
    </row>
    <row r="4443" spans="28:34" x14ac:dyDescent="0.25">
      <c r="AB4443" t="s">
        <v>43</v>
      </c>
      <c r="AC4443" t="s">
        <v>7</v>
      </c>
      <c r="AD4443" t="s">
        <v>33</v>
      </c>
      <c r="AE4443" t="s">
        <v>7</v>
      </c>
      <c r="AF4443" t="s">
        <v>27</v>
      </c>
      <c r="AG4443" s="6" t="s">
        <v>4483</v>
      </c>
      <c r="AH4443">
        <f t="shared" si="117"/>
        <v>4441</v>
      </c>
    </row>
    <row r="4444" spans="28:34" x14ac:dyDescent="0.25">
      <c r="AB4444" t="s">
        <v>43</v>
      </c>
      <c r="AC4444" t="s">
        <v>7</v>
      </c>
      <c r="AD4444" t="s">
        <v>33</v>
      </c>
      <c r="AE4444" t="s">
        <v>43</v>
      </c>
      <c r="AF4444" t="s">
        <v>22</v>
      </c>
      <c r="AG4444" s="6" t="s">
        <v>4484</v>
      </c>
      <c r="AH4444">
        <f t="shared" si="117"/>
        <v>4442</v>
      </c>
    </row>
    <row r="4445" spans="28:34" x14ac:dyDescent="0.25">
      <c r="AB4445" t="s">
        <v>43</v>
      </c>
      <c r="AC4445" t="s">
        <v>7</v>
      </c>
      <c r="AD4445" t="s">
        <v>33</v>
      </c>
      <c r="AE4445" t="s">
        <v>16</v>
      </c>
      <c r="AF4445" t="s">
        <v>43</v>
      </c>
      <c r="AG4445" s="6" t="s">
        <v>4485</v>
      </c>
      <c r="AH4445">
        <f t="shared" si="117"/>
        <v>4443</v>
      </c>
    </row>
    <row r="4446" spans="28:34" x14ac:dyDescent="0.25">
      <c r="AB4446" t="s">
        <v>43</v>
      </c>
      <c r="AC4446" t="s">
        <v>7</v>
      </c>
      <c r="AD4446" t="s">
        <v>33</v>
      </c>
      <c r="AE4446" t="s">
        <v>16</v>
      </c>
      <c r="AF4446" t="s">
        <v>45</v>
      </c>
      <c r="AG4446" s="6" t="s">
        <v>4486</v>
      </c>
      <c r="AH4446">
        <f t="shared" si="117"/>
        <v>4444</v>
      </c>
    </row>
    <row r="4447" spans="28:34" x14ac:dyDescent="0.25">
      <c r="AB4447" t="s">
        <v>43</v>
      </c>
      <c r="AC4447" t="s">
        <v>7</v>
      </c>
      <c r="AD4447" t="s">
        <v>33</v>
      </c>
      <c r="AE4447" t="s">
        <v>34</v>
      </c>
      <c r="AF4447" t="s">
        <v>22</v>
      </c>
      <c r="AG4447" s="6" t="s">
        <v>4487</v>
      </c>
      <c r="AH4447">
        <f t="shared" si="117"/>
        <v>4445</v>
      </c>
    </row>
    <row r="4448" spans="28:34" x14ac:dyDescent="0.25">
      <c r="AB4448" t="s">
        <v>43</v>
      </c>
      <c r="AC4448" t="s">
        <v>7</v>
      </c>
      <c r="AD4448" t="s">
        <v>33</v>
      </c>
      <c r="AE4448" t="s">
        <v>45</v>
      </c>
      <c r="AF4448" t="s">
        <v>22</v>
      </c>
      <c r="AG4448" s="6" t="s">
        <v>4488</v>
      </c>
      <c r="AH4448">
        <f t="shared" si="117"/>
        <v>4446</v>
      </c>
    </row>
    <row r="4449" spans="28:34" x14ac:dyDescent="0.25">
      <c r="AB4449" t="s">
        <v>43</v>
      </c>
      <c r="AC4449" t="s">
        <v>7</v>
      </c>
      <c r="AD4449" t="s">
        <v>33</v>
      </c>
      <c r="AE4449" t="s">
        <v>19</v>
      </c>
      <c r="AF4449" t="s">
        <v>22</v>
      </c>
      <c r="AG4449" s="6" t="s">
        <v>4489</v>
      </c>
      <c r="AH4449">
        <f t="shared" si="117"/>
        <v>4447</v>
      </c>
    </row>
    <row r="4450" spans="28:34" x14ac:dyDescent="0.25">
      <c r="AB4450" t="s">
        <v>43</v>
      </c>
      <c r="AC4450" t="s">
        <v>7</v>
      </c>
      <c r="AD4450" t="s">
        <v>23</v>
      </c>
      <c r="AE4450" t="s">
        <v>7</v>
      </c>
      <c r="AF4450" t="s">
        <v>45</v>
      </c>
      <c r="AG4450" s="6" t="s">
        <v>4490</v>
      </c>
      <c r="AH4450">
        <f t="shared" si="117"/>
        <v>4448</v>
      </c>
    </row>
    <row r="4451" spans="28:34" x14ac:dyDescent="0.25">
      <c r="AB4451" t="s">
        <v>43</v>
      </c>
      <c r="AC4451" t="s">
        <v>7</v>
      </c>
      <c r="AD4451" t="s">
        <v>23</v>
      </c>
      <c r="AE4451" t="s">
        <v>4</v>
      </c>
      <c r="AF4451" t="s">
        <v>27</v>
      </c>
      <c r="AG4451" s="6" t="s">
        <v>4491</v>
      </c>
      <c r="AH4451">
        <f t="shared" si="117"/>
        <v>4449</v>
      </c>
    </row>
    <row r="4452" spans="28:34" x14ac:dyDescent="0.25">
      <c r="AB4452" t="s">
        <v>43</v>
      </c>
      <c r="AC4452" t="s">
        <v>7</v>
      </c>
      <c r="AD4452" t="s">
        <v>23</v>
      </c>
      <c r="AE4452" t="s">
        <v>45</v>
      </c>
      <c r="AF4452" t="s">
        <v>19</v>
      </c>
      <c r="AG4452" s="6" t="s">
        <v>4492</v>
      </c>
      <c r="AH4452">
        <f t="shared" si="117"/>
        <v>4450</v>
      </c>
    </row>
    <row r="4453" spans="28:34" x14ac:dyDescent="0.25">
      <c r="AB4453" t="s">
        <v>43</v>
      </c>
      <c r="AC4453" t="s">
        <v>7</v>
      </c>
      <c r="AD4453" t="s">
        <v>82</v>
      </c>
      <c r="AE4453" t="s">
        <v>16</v>
      </c>
      <c r="AF4453" t="s">
        <v>43</v>
      </c>
      <c r="AG4453" s="6" t="s">
        <v>4493</v>
      </c>
      <c r="AH4453">
        <f t="shared" si="117"/>
        <v>4451</v>
      </c>
    </row>
    <row r="4454" spans="28:34" x14ac:dyDescent="0.25">
      <c r="AB4454" t="s">
        <v>43</v>
      </c>
      <c r="AC4454" t="s">
        <v>7</v>
      </c>
      <c r="AD4454" t="s">
        <v>82</v>
      </c>
      <c r="AE4454" t="s">
        <v>16</v>
      </c>
      <c r="AF4454" t="s">
        <v>8</v>
      </c>
      <c r="AG4454" s="6" t="s">
        <v>4494</v>
      </c>
      <c r="AH4454">
        <f t="shared" si="117"/>
        <v>4452</v>
      </c>
    </row>
    <row r="4455" spans="28:34" x14ac:dyDescent="0.25">
      <c r="AB4455" t="s">
        <v>43</v>
      </c>
      <c r="AC4455" t="s">
        <v>7</v>
      </c>
      <c r="AD4455" t="s">
        <v>82</v>
      </c>
      <c r="AE4455" t="s">
        <v>16</v>
      </c>
      <c r="AF4455" t="s">
        <v>22</v>
      </c>
      <c r="AG4455" s="6" t="s">
        <v>4495</v>
      </c>
      <c r="AH4455">
        <f t="shared" si="117"/>
        <v>4453</v>
      </c>
    </row>
    <row r="4456" spans="28:34" x14ac:dyDescent="0.25">
      <c r="AB4456" t="s">
        <v>43</v>
      </c>
      <c r="AC4456" t="s">
        <v>16</v>
      </c>
      <c r="AD4456" t="s">
        <v>7</v>
      </c>
      <c r="AE4456" t="s">
        <v>43</v>
      </c>
      <c r="AF4456" t="s">
        <v>22</v>
      </c>
      <c r="AG4456" s="6" t="s">
        <v>4496</v>
      </c>
      <c r="AH4456">
        <f t="shared" si="117"/>
        <v>4454</v>
      </c>
    </row>
    <row r="4457" spans="28:34" x14ac:dyDescent="0.25">
      <c r="AB4457" t="s">
        <v>43</v>
      </c>
      <c r="AC4457" t="s">
        <v>16</v>
      </c>
      <c r="AD4457" t="s">
        <v>7</v>
      </c>
      <c r="AE4457" t="s">
        <v>5</v>
      </c>
      <c r="AF4457" t="s">
        <v>8</v>
      </c>
      <c r="AG4457" s="6" t="s">
        <v>4497</v>
      </c>
      <c r="AH4457">
        <f t="shared" si="117"/>
        <v>4455</v>
      </c>
    </row>
    <row r="4458" spans="28:34" x14ac:dyDescent="0.25">
      <c r="AB4458" t="s">
        <v>43</v>
      </c>
      <c r="AC4458" t="s">
        <v>16</v>
      </c>
      <c r="AD4458" t="s">
        <v>7</v>
      </c>
      <c r="AE4458" t="s">
        <v>37</v>
      </c>
      <c r="AF4458" t="s">
        <v>22</v>
      </c>
      <c r="AG4458" s="6" t="s">
        <v>4498</v>
      </c>
      <c r="AH4458">
        <f t="shared" si="117"/>
        <v>4456</v>
      </c>
    </row>
    <row r="4459" spans="28:34" x14ac:dyDescent="0.25">
      <c r="AB4459" t="s">
        <v>43</v>
      </c>
      <c r="AC4459" t="s">
        <v>16</v>
      </c>
      <c r="AD4459" t="s">
        <v>7</v>
      </c>
      <c r="AE4459" t="s">
        <v>45</v>
      </c>
      <c r="AF4459" t="s">
        <v>22</v>
      </c>
      <c r="AG4459" s="6" t="s">
        <v>4499</v>
      </c>
      <c r="AH4459">
        <f t="shared" si="117"/>
        <v>4457</v>
      </c>
    </row>
    <row r="4460" spans="28:34" x14ac:dyDescent="0.25">
      <c r="AB4460" t="s">
        <v>43</v>
      </c>
      <c r="AC4460" t="s">
        <v>16</v>
      </c>
      <c r="AD4460" t="s">
        <v>7</v>
      </c>
      <c r="AE4460" t="s">
        <v>8</v>
      </c>
      <c r="AF4460" t="s">
        <v>16</v>
      </c>
      <c r="AG4460" s="6" t="s">
        <v>4500</v>
      </c>
      <c r="AH4460">
        <f t="shared" si="117"/>
        <v>4458</v>
      </c>
    </row>
    <row r="4461" spans="28:34" x14ac:dyDescent="0.25">
      <c r="AB4461" t="s">
        <v>43</v>
      </c>
      <c r="AC4461" t="s">
        <v>16</v>
      </c>
      <c r="AD4461" t="s">
        <v>7</v>
      </c>
      <c r="AE4461" t="s">
        <v>8</v>
      </c>
      <c r="AF4461" t="s">
        <v>45</v>
      </c>
      <c r="AG4461" s="6" t="s">
        <v>4501</v>
      </c>
      <c r="AH4461">
        <f t="shared" si="117"/>
        <v>4459</v>
      </c>
    </row>
    <row r="4462" spans="28:34" x14ac:dyDescent="0.25">
      <c r="AB4462" t="s">
        <v>43</v>
      </c>
      <c r="AC4462" t="s">
        <v>16</v>
      </c>
      <c r="AD4462" t="s">
        <v>7</v>
      </c>
      <c r="AE4462" t="s">
        <v>8</v>
      </c>
      <c r="AF4462" t="s">
        <v>22</v>
      </c>
      <c r="AG4462" s="6" t="s">
        <v>4502</v>
      </c>
      <c r="AH4462">
        <f t="shared" si="117"/>
        <v>4460</v>
      </c>
    </row>
    <row r="4463" spans="28:34" x14ac:dyDescent="0.25">
      <c r="AB4463" t="s">
        <v>43</v>
      </c>
      <c r="AC4463" t="s">
        <v>16</v>
      </c>
      <c r="AD4463" t="s">
        <v>7</v>
      </c>
      <c r="AE4463" t="s">
        <v>8</v>
      </c>
      <c r="AF4463" t="s">
        <v>23</v>
      </c>
      <c r="AG4463" s="6" t="s">
        <v>4503</v>
      </c>
      <c r="AH4463">
        <f t="shared" si="117"/>
        <v>4461</v>
      </c>
    </row>
    <row r="4464" spans="28:34" x14ac:dyDescent="0.25">
      <c r="AB4464" t="s">
        <v>43</v>
      </c>
      <c r="AC4464" t="s">
        <v>16</v>
      </c>
      <c r="AD4464" t="s">
        <v>7</v>
      </c>
      <c r="AE4464" t="s">
        <v>22</v>
      </c>
      <c r="AF4464" t="s">
        <v>27</v>
      </c>
      <c r="AG4464" s="6" t="s">
        <v>4504</v>
      </c>
      <c r="AH4464">
        <f t="shared" si="117"/>
        <v>4462</v>
      </c>
    </row>
    <row r="4465" spans="28:34" x14ac:dyDescent="0.25">
      <c r="AB4465" t="s">
        <v>43</v>
      </c>
      <c r="AC4465" t="s">
        <v>16</v>
      </c>
      <c r="AD4465" t="s">
        <v>7</v>
      </c>
      <c r="AE4465" t="s">
        <v>42</v>
      </c>
      <c r="AF4465" t="s">
        <v>16</v>
      </c>
      <c r="AG4465" s="6" t="s">
        <v>4505</v>
      </c>
      <c r="AH4465">
        <f t="shared" si="117"/>
        <v>4463</v>
      </c>
    </row>
    <row r="4466" spans="28:34" x14ac:dyDescent="0.25">
      <c r="AB4466" t="s">
        <v>43</v>
      </c>
      <c r="AC4466" t="s">
        <v>16</v>
      </c>
      <c r="AD4466" t="s">
        <v>7</v>
      </c>
      <c r="AE4466" t="s">
        <v>33</v>
      </c>
      <c r="AF4466" t="s">
        <v>22</v>
      </c>
      <c r="AG4466" s="6" t="s">
        <v>4506</v>
      </c>
      <c r="AH4466">
        <f t="shared" si="117"/>
        <v>4464</v>
      </c>
    </row>
    <row r="4467" spans="28:34" x14ac:dyDescent="0.25">
      <c r="AB4467" t="s">
        <v>43</v>
      </c>
      <c r="AC4467" t="s">
        <v>16</v>
      </c>
      <c r="AD4467" t="s">
        <v>7</v>
      </c>
      <c r="AE4467" t="s">
        <v>33</v>
      </c>
      <c r="AF4467" t="s">
        <v>23</v>
      </c>
      <c r="AG4467" s="6" t="s">
        <v>4507</v>
      </c>
      <c r="AH4467">
        <f t="shared" si="117"/>
        <v>4465</v>
      </c>
    </row>
    <row r="4468" spans="28:34" x14ac:dyDescent="0.25">
      <c r="AB4468" t="s">
        <v>43</v>
      </c>
      <c r="AC4468" t="s">
        <v>16</v>
      </c>
      <c r="AD4468" t="s">
        <v>17</v>
      </c>
      <c r="AE4468" t="s">
        <v>7</v>
      </c>
      <c r="AF4468" t="s">
        <v>6</v>
      </c>
      <c r="AG4468" s="6" t="s">
        <v>4508</v>
      </c>
      <c r="AH4468">
        <f t="shared" si="117"/>
        <v>4466</v>
      </c>
    </row>
    <row r="4469" spans="28:34" x14ac:dyDescent="0.25">
      <c r="AB4469" t="s">
        <v>43</v>
      </c>
      <c r="AC4469" t="s">
        <v>16</v>
      </c>
      <c r="AD4469" t="s">
        <v>17</v>
      </c>
      <c r="AE4469" t="s">
        <v>17</v>
      </c>
      <c r="AF4469" t="s">
        <v>23</v>
      </c>
      <c r="AG4469" s="6" t="s">
        <v>4509</v>
      </c>
      <c r="AH4469">
        <f t="shared" si="117"/>
        <v>4467</v>
      </c>
    </row>
    <row r="4470" spans="28:34" x14ac:dyDescent="0.25">
      <c r="AB4470" t="s">
        <v>43</v>
      </c>
      <c r="AC4470" t="s">
        <v>16</v>
      </c>
      <c r="AD4470" t="s">
        <v>17</v>
      </c>
      <c r="AE4470" t="s">
        <v>16</v>
      </c>
      <c r="AF4470" t="s">
        <v>37</v>
      </c>
      <c r="AG4470" s="6" t="s">
        <v>4510</v>
      </c>
      <c r="AH4470">
        <f t="shared" si="117"/>
        <v>4468</v>
      </c>
    </row>
    <row r="4471" spans="28:34" x14ac:dyDescent="0.25">
      <c r="AB4471" t="s">
        <v>43</v>
      </c>
      <c r="AC4471" t="s">
        <v>16</v>
      </c>
      <c r="AD4471" t="s">
        <v>17</v>
      </c>
      <c r="AE4471" t="s">
        <v>16</v>
      </c>
      <c r="AF4471" t="s">
        <v>22</v>
      </c>
      <c r="AG4471" s="6" t="s">
        <v>4511</v>
      </c>
      <c r="AH4471">
        <f t="shared" si="117"/>
        <v>4469</v>
      </c>
    </row>
    <row r="4472" spans="28:34" x14ac:dyDescent="0.25">
      <c r="AB4472" t="s">
        <v>43</v>
      </c>
      <c r="AC4472" t="s">
        <v>16</v>
      </c>
      <c r="AD4472" t="s">
        <v>17</v>
      </c>
      <c r="AE4472" t="s">
        <v>19</v>
      </c>
      <c r="AF4472" t="s">
        <v>22</v>
      </c>
      <c r="AG4472" s="6" t="s">
        <v>4512</v>
      </c>
      <c r="AH4472">
        <f t="shared" si="117"/>
        <v>4470</v>
      </c>
    </row>
    <row r="4473" spans="28:34" x14ac:dyDescent="0.25">
      <c r="AB4473" t="s">
        <v>43</v>
      </c>
      <c r="AC4473" t="s">
        <v>16</v>
      </c>
      <c r="AD4473" t="s">
        <v>17</v>
      </c>
      <c r="AE4473" t="s">
        <v>18</v>
      </c>
      <c r="AF4473" t="s">
        <v>43</v>
      </c>
      <c r="AG4473" s="6" t="s">
        <v>4513</v>
      </c>
      <c r="AH4473">
        <f t="shared" si="117"/>
        <v>4471</v>
      </c>
    </row>
    <row r="4474" spans="28:34" x14ac:dyDescent="0.25">
      <c r="AB4474" t="s">
        <v>43</v>
      </c>
      <c r="AC4474" t="s">
        <v>16</v>
      </c>
      <c r="AD4474" t="s">
        <v>17</v>
      </c>
      <c r="AE4474" t="s">
        <v>18</v>
      </c>
      <c r="AF4474" t="s">
        <v>8</v>
      </c>
      <c r="AG4474" s="6" t="s">
        <v>4514</v>
      </c>
      <c r="AH4474">
        <f t="shared" si="117"/>
        <v>4472</v>
      </c>
    </row>
    <row r="4475" spans="28:34" x14ac:dyDescent="0.25">
      <c r="AB4475" t="s">
        <v>43</v>
      </c>
      <c r="AC4475" t="s">
        <v>16</v>
      </c>
      <c r="AD4475" t="s">
        <v>17</v>
      </c>
      <c r="AE4475" t="s">
        <v>18</v>
      </c>
      <c r="AF4475" t="s">
        <v>22</v>
      </c>
      <c r="AG4475" s="6" t="s">
        <v>4515</v>
      </c>
      <c r="AH4475">
        <f t="shared" si="117"/>
        <v>4473</v>
      </c>
    </row>
    <row r="4476" spans="28:34" x14ac:dyDescent="0.25">
      <c r="AB4476" t="s">
        <v>43</v>
      </c>
      <c r="AC4476" t="s">
        <v>16</v>
      </c>
      <c r="AD4476" t="s">
        <v>17</v>
      </c>
      <c r="AE4476" t="s">
        <v>23</v>
      </c>
      <c r="AF4476" t="s">
        <v>16</v>
      </c>
      <c r="AG4476" s="6" t="s">
        <v>4516</v>
      </c>
      <c r="AH4476">
        <f t="shared" si="117"/>
        <v>4474</v>
      </c>
    </row>
    <row r="4477" spans="28:34" x14ac:dyDescent="0.25">
      <c r="AB4477" t="s">
        <v>43</v>
      </c>
      <c r="AC4477" t="s">
        <v>16</v>
      </c>
      <c r="AD4477" t="s">
        <v>4</v>
      </c>
      <c r="AE4477" t="s">
        <v>7</v>
      </c>
      <c r="AF4477" t="s">
        <v>43</v>
      </c>
      <c r="AG4477" s="6" t="s">
        <v>4517</v>
      </c>
      <c r="AH4477">
        <f t="shared" si="117"/>
        <v>4475</v>
      </c>
    </row>
    <row r="4478" spans="28:34" x14ac:dyDescent="0.25">
      <c r="AB4478" t="s">
        <v>43</v>
      </c>
      <c r="AC4478" t="s">
        <v>16</v>
      </c>
      <c r="AD4478" t="s">
        <v>4</v>
      </c>
      <c r="AE4478" t="s">
        <v>7</v>
      </c>
      <c r="AF4478" t="s">
        <v>39</v>
      </c>
      <c r="AG4478" s="6" t="s">
        <v>4518</v>
      </c>
      <c r="AH4478">
        <f t="shared" si="117"/>
        <v>4476</v>
      </c>
    </row>
    <row r="4479" spans="28:34" x14ac:dyDescent="0.25">
      <c r="AB4479" t="s">
        <v>43</v>
      </c>
      <c r="AC4479" t="s">
        <v>16</v>
      </c>
      <c r="AD4479" t="s">
        <v>4</v>
      </c>
      <c r="AE4479" t="s">
        <v>7</v>
      </c>
      <c r="AF4479" t="s">
        <v>45</v>
      </c>
      <c r="AG4479" s="6" t="s">
        <v>4519</v>
      </c>
      <c r="AH4479">
        <f t="shared" si="117"/>
        <v>4477</v>
      </c>
    </row>
    <row r="4480" spans="28:34" x14ac:dyDescent="0.25">
      <c r="AB4480" t="s">
        <v>43</v>
      </c>
      <c r="AC4480" t="s">
        <v>16</v>
      </c>
      <c r="AD4480" t="s">
        <v>4</v>
      </c>
      <c r="AE4480" t="s">
        <v>34</v>
      </c>
      <c r="AF4480" t="s">
        <v>40</v>
      </c>
      <c r="AG4480" s="6" t="s">
        <v>4520</v>
      </c>
      <c r="AH4480">
        <f t="shared" si="117"/>
        <v>4478</v>
      </c>
    </row>
    <row r="4481" spans="28:34" x14ac:dyDescent="0.25">
      <c r="AB4481" t="s">
        <v>43</v>
      </c>
      <c r="AC4481" t="s">
        <v>16</v>
      </c>
      <c r="AD4481" t="s">
        <v>4</v>
      </c>
      <c r="AE4481" t="s">
        <v>34</v>
      </c>
      <c r="AF4481" t="s">
        <v>22</v>
      </c>
      <c r="AG4481" s="6" t="s">
        <v>4521</v>
      </c>
      <c r="AH4481">
        <f t="shared" si="117"/>
        <v>4479</v>
      </c>
    </row>
    <row r="4482" spans="28:34" x14ac:dyDescent="0.25">
      <c r="AB4482" t="s">
        <v>43</v>
      </c>
      <c r="AC4482" t="s">
        <v>16</v>
      </c>
      <c r="AD4482" t="s">
        <v>4</v>
      </c>
      <c r="AE4482" t="s">
        <v>40</v>
      </c>
      <c r="AF4482" t="s">
        <v>22</v>
      </c>
      <c r="AG4482" s="6" t="s">
        <v>4522</v>
      </c>
      <c r="AH4482">
        <f t="shared" si="117"/>
        <v>4480</v>
      </c>
    </row>
    <row r="4483" spans="28:34" x14ac:dyDescent="0.25">
      <c r="AB4483" t="s">
        <v>43</v>
      </c>
      <c r="AC4483" t="s">
        <v>16</v>
      </c>
      <c r="AD4483" t="s">
        <v>43</v>
      </c>
      <c r="AE4483" t="s">
        <v>7</v>
      </c>
      <c r="AF4483" t="s">
        <v>37</v>
      </c>
      <c r="AG4483" s="6" t="s">
        <v>4523</v>
      </c>
      <c r="AH4483">
        <f t="shared" si="117"/>
        <v>4481</v>
      </c>
    </row>
    <row r="4484" spans="28:34" x14ac:dyDescent="0.25">
      <c r="AB4484" t="s">
        <v>43</v>
      </c>
      <c r="AC4484" t="s">
        <v>16</v>
      </c>
      <c r="AD4484" t="s">
        <v>16</v>
      </c>
      <c r="AE4484" t="s">
        <v>43</v>
      </c>
      <c r="AF4484" t="s">
        <v>22</v>
      </c>
      <c r="AG4484" s="6" t="s">
        <v>4524</v>
      </c>
      <c r="AH4484">
        <f t="shared" si="117"/>
        <v>4482</v>
      </c>
    </row>
    <row r="4485" spans="28:34" x14ac:dyDescent="0.25">
      <c r="AB4485" t="s">
        <v>43</v>
      </c>
      <c r="AC4485" t="s">
        <v>16</v>
      </c>
      <c r="AD4485" t="s">
        <v>16</v>
      </c>
      <c r="AE4485" t="s">
        <v>43</v>
      </c>
      <c r="AF4485" t="s">
        <v>23</v>
      </c>
      <c r="AG4485" s="6" t="s">
        <v>4525</v>
      </c>
      <c r="AH4485">
        <f t="shared" ref="AH4485:AH4548" si="118">AH4484+1</f>
        <v>4483</v>
      </c>
    </row>
    <row r="4486" spans="28:34" x14ac:dyDescent="0.25">
      <c r="AB4486" t="s">
        <v>43</v>
      </c>
      <c r="AC4486" t="s">
        <v>16</v>
      </c>
      <c r="AD4486" t="s">
        <v>16</v>
      </c>
      <c r="AE4486" t="s">
        <v>37</v>
      </c>
      <c r="AF4486" t="s">
        <v>23</v>
      </c>
      <c r="AG4486" s="6" t="s">
        <v>4526</v>
      </c>
      <c r="AH4486">
        <f t="shared" si="118"/>
        <v>4484</v>
      </c>
    </row>
    <row r="4487" spans="28:34" x14ac:dyDescent="0.25">
      <c r="AB4487" t="s">
        <v>43</v>
      </c>
      <c r="AC4487" t="s">
        <v>16</v>
      </c>
      <c r="AD4487" t="s">
        <v>16</v>
      </c>
      <c r="AE4487" t="s">
        <v>28</v>
      </c>
      <c r="AF4487" t="s">
        <v>22</v>
      </c>
      <c r="AG4487" s="6" t="s">
        <v>4527</v>
      </c>
      <c r="AH4487">
        <f t="shared" si="118"/>
        <v>4485</v>
      </c>
    </row>
    <row r="4488" spans="28:34" x14ac:dyDescent="0.25">
      <c r="AB4488" t="s">
        <v>43</v>
      </c>
      <c r="AC4488" t="s">
        <v>16</v>
      </c>
      <c r="AD4488" t="s">
        <v>16</v>
      </c>
      <c r="AE4488" t="s">
        <v>45</v>
      </c>
      <c r="AF4488" t="s">
        <v>22</v>
      </c>
      <c r="AG4488" s="6" t="s">
        <v>4528</v>
      </c>
      <c r="AH4488">
        <f t="shared" si="118"/>
        <v>4486</v>
      </c>
    </row>
    <row r="4489" spans="28:34" x14ac:dyDescent="0.25">
      <c r="AB4489" t="s">
        <v>43</v>
      </c>
      <c r="AC4489" t="s">
        <v>16</v>
      </c>
      <c r="AD4489" t="s">
        <v>16</v>
      </c>
      <c r="AE4489" t="s">
        <v>29</v>
      </c>
      <c r="AF4489" t="s">
        <v>22</v>
      </c>
      <c r="AG4489" s="6" t="s">
        <v>4529</v>
      </c>
      <c r="AH4489">
        <f t="shared" si="118"/>
        <v>4487</v>
      </c>
    </row>
    <row r="4490" spans="28:34" x14ac:dyDescent="0.25">
      <c r="AB4490" t="s">
        <v>43</v>
      </c>
      <c r="AC4490" t="s">
        <v>16</v>
      </c>
      <c r="AD4490" t="s">
        <v>16</v>
      </c>
      <c r="AE4490" t="s">
        <v>8</v>
      </c>
      <c r="AF4490" t="s">
        <v>16</v>
      </c>
      <c r="AG4490" s="6" t="s">
        <v>4530</v>
      </c>
      <c r="AH4490">
        <f t="shared" si="118"/>
        <v>4488</v>
      </c>
    </row>
    <row r="4491" spans="28:34" x14ac:dyDescent="0.25">
      <c r="AB4491" t="s">
        <v>43</v>
      </c>
      <c r="AC4491" t="s">
        <v>16</v>
      </c>
      <c r="AD4491" t="s">
        <v>16</v>
      </c>
      <c r="AE4491" t="s">
        <v>8</v>
      </c>
      <c r="AF4491" t="s">
        <v>22</v>
      </c>
      <c r="AG4491" s="6" t="s">
        <v>4531</v>
      </c>
      <c r="AH4491">
        <f t="shared" si="118"/>
        <v>4489</v>
      </c>
    </row>
    <row r="4492" spans="28:34" x14ac:dyDescent="0.25">
      <c r="AB4492" t="s">
        <v>43</v>
      </c>
      <c r="AC4492" t="s">
        <v>16</v>
      </c>
      <c r="AD4492" t="s">
        <v>16</v>
      </c>
      <c r="AE4492" t="s">
        <v>19</v>
      </c>
      <c r="AF4492" t="s">
        <v>22</v>
      </c>
      <c r="AG4492" s="6" t="s">
        <v>4532</v>
      </c>
      <c r="AH4492">
        <f t="shared" si="118"/>
        <v>4490</v>
      </c>
    </row>
    <row r="4493" spans="28:34" x14ac:dyDescent="0.25">
      <c r="AB4493" t="s">
        <v>43</v>
      </c>
      <c r="AC4493" t="s">
        <v>16</v>
      </c>
      <c r="AD4493" t="s">
        <v>16</v>
      </c>
      <c r="AE4493" t="s">
        <v>42</v>
      </c>
      <c r="AF4493" t="s">
        <v>16</v>
      </c>
      <c r="AG4493" s="6" t="s">
        <v>4533</v>
      </c>
      <c r="AH4493">
        <f t="shared" si="118"/>
        <v>4491</v>
      </c>
    </row>
    <row r="4494" spans="28:34" x14ac:dyDescent="0.25">
      <c r="AB4494" t="s">
        <v>43</v>
      </c>
      <c r="AC4494" t="s">
        <v>16</v>
      </c>
      <c r="AD4494" t="s">
        <v>16</v>
      </c>
      <c r="AE4494" t="s">
        <v>42</v>
      </c>
      <c r="AF4494" t="s">
        <v>22</v>
      </c>
      <c r="AG4494" s="6" t="s">
        <v>4534</v>
      </c>
      <c r="AH4494">
        <f t="shared" si="118"/>
        <v>4492</v>
      </c>
    </row>
    <row r="4495" spans="28:34" x14ac:dyDescent="0.25">
      <c r="AB4495" t="s">
        <v>43</v>
      </c>
      <c r="AC4495" t="s">
        <v>16</v>
      </c>
      <c r="AD4495" t="s">
        <v>39</v>
      </c>
      <c r="AE4495" t="s">
        <v>7</v>
      </c>
      <c r="AF4495" t="s">
        <v>19</v>
      </c>
      <c r="AG4495" s="6" t="s">
        <v>4535</v>
      </c>
      <c r="AH4495">
        <f t="shared" si="118"/>
        <v>4493</v>
      </c>
    </row>
    <row r="4496" spans="28:34" x14ac:dyDescent="0.25">
      <c r="AB4496" t="s">
        <v>43</v>
      </c>
      <c r="AC4496" t="s">
        <v>16</v>
      </c>
      <c r="AD4496" t="s">
        <v>39</v>
      </c>
      <c r="AE4496" t="s">
        <v>39</v>
      </c>
      <c r="AF4496" t="s">
        <v>40</v>
      </c>
      <c r="AG4496" s="6" t="s">
        <v>4536</v>
      </c>
      <c r="AH4496">
        <f t="shared" si="118"/>
        <v>4494</v>
      </c>
    </row>
    <row r="4497" spans="28:34" x14ac:dyDescent="0.25">
      <c r="AB4497" t="s">
        <v>43</v>
      </c>
      <c r="AC4497" t="s">
        <v>16</v>
      </c>
      <c r="AD4497" t="s">
        <v>39</v>
      </c>
      <c r="AE4497" t="s">
        <v>5</v>
      </c>
      <c r="AF4497" t="s">
        <v>22</v>
      </c>
      <c r="AG4497" s="6" t="s">
        <v>4537</v>
      </c>
      <c r="AH4497">
        <f t="shared" si="118"/>
        <v>4495</v>
      </c>
    </row>
    <row r="4498" spans="28:34" x14ac:dyDescent="0.25">
      <c r="AB4498" t="s">
        <v>43</v>
      </c>
      <c r="AC4498" t="s">
        <v>16</v>
      </c>
      <c r="AD4498" t="s">
        <v>39</v>
      </c>
      <c r="AE4498" t="s">
        <v>40</v>
      </c>
      <c r="AF4498" t="s">
        <v>6</v>
      </c>
      <c r="AG4498" s="6" t="s">
        <v>4538</v>
      </c>
      <c r="AH4498">
        <f t="shared" si="118"/>
        <v>4496</v>
      </c>
    </row>
    <row r="4499" spans="28:34" x14ac:dyDescent="0.25">
      <c r="AB4499" t="s">
        <v>43</v>
      </c>
      <c r="AC4499" t="s">
        <v>16</v>
      </c>
      <c r="AD4499" t="s">
        <v>6</v>
      </c>
      <c r="AE4499" t="s">
        <v>7</v>
      </c>
      <c r="AF4499" t="s">
        <v>22</v>
      </c>
      <c r="AG4499" s="6" t="s">
        <v>4539</v>
      </c>
      <c r="AH4499">
        <f t="shared" si="118"/>
        <v>4497</v>
      </c>
    </row>
    <row r="4500" spans="28:34" x14ac:dyDescent="0.25">
      <c r="AB4500" t="s">
        <v>43</v>
      </c>
      <c r="AC4500" t="s">
        <v>16</v>
      </c>
      <c r="AD4500" t="s">
        <v>6</v>
      </c>
      <c r="AE4500" t="s">
        <v>18</v>
      </c>
      <c r="AF4500" t="s">
        <v>28</v>
      </c>
      <c r="AG4500" s="6" t="s">
        <v>4540</v>
      </c>
      <c r="AH4500">
        <f t="shared" si="118"/>
        <v>4498</v>
      </c>
    </row>
    <row r="4501" spans="28:34" x14ac:dyDescent="0.25">
      <c r="AB4501" t="s">
        <v>43</v>
      </c>
      <c r="AC4501" t="s">
        <v>16</v>
      </c>
      <c r="AD4501" t="s">
        <v>6</v>
      </c>
      <c r="AE4501" t="s">
        <v>18</v>
      </c>
      <c r="AF4501" t="s">
        <v>22</v>
      </c>
      <c r="AG4501" s="6" t="s">
        <v>4541</v>
      </c>
      <c r="AH4501">
        <f t="shared" si="118"/>
        <v>4499</v>
      </c>
    </row>
    <row r="4502" spans="28:34" x14ac:dyDescent="0.25">
      <c r="AB4502" t="s">
        <v>43</v>
      </c>
      <c r="AC4502" t="s">
        <v>16</v>
      </c>
      <c r="AD4502" t="s">
        <v>5</v>
      </c>
      <c r="AE4502" t="s">
        <v>4</v>
      </c>
      <c r="AF4502" t="s">
        <v>16</v>
      </c>
      <c r="AG4502" s="6" t="s">
        <v>4542</v>
      </c>
      <c r="AH4502">
        <f t="shared" si="118"/>
        <v>4500</v>
      </c>
    </row>
    <row r="4503" spans="28:34" x14ac:dyDescent="0.25">
      <c r="AB4503" t="s">
        <v>43</v>
      </c>
      <c r="AC4503" t="s">
        <v>16</v>
      </c>
      <c r="AD4503" t="s">
        <v>5</v>
      </c>
      <c r="AE4503" t="s">
        <v>43</v>
      </c>
      <c r="AF4503" t="s">
        <v>22</v>
      </c>
      <c r="AG4503" s="6" t="s">
        <v>4543</v>
      </c>
      <c r="AH4503">
        <f t="shared" si="118"/>
        <v>4501</v>
      </c>
    </row>
    <row r="4504" spans="28:34" x14ac:dyDescent="0.25">
      <c r="AB4504" t="s">
        <v>43</v>
      </c>
      <c r="AC4504" t="s">
        <v>16</v>
      </c>
      <c r="AD4504" t="s">
        <v>5</v>
      </c>
      <c r="AE4504" t="s">
        <v>39</v>
      </c>
      <c r="AF4504" t="s">
        <v>23</v>
      </c>
      <c r="AG4504" s="6" t="s">
        <v>4544</v>
      </c>
      <c r="AH4504">
        <f t="shared" si="118"/>
        <v>4502</v>
      </c>
    </row>
    <row r="4505" spans="28:34" x14ac:dyDescent="0.25">
      <c r="AB4505" t="s">
        <v>43</v>
      </c>
      <c r="AC4505" t="s">
        <v>16</v>
      </c>
      <c r="AD4505" t="s">
        <v>5</v>
      </c>
      <c r="AE4505" t="s">
        <v>37</v>
      </c>
      <c r="AF4505" t="s">
        <v>22</v>
      </c>
      <c r="AG4505" s="6" t="s">
        <v>4545</v>
      </c>
      <c r="AH4505">
        <f t="shared" si="118"/>
        <v>4503</v>
      </c>
    </row>
    <row r="4506" spans="28:34" x14ac:dyDescent="0.25">
      <c r="AB4506" t="s">
        <v>43</v>
      </c>
      <c r="AC4506" t="s">
        <v>16</v>
      </c>
      <c r="AD4506" t="s">
        <v>5</v>
      </c>
      <c r="AE4506" t="s">
        <v>22</v>
      </c>
      <c r="AF4506" t="s">
        <v>28</v>
      </c>
      <c r="AG4506" s="6" t="s">
        <v>4546</v>
      </c>
      <c r="AH4506">
        <f t="shared" si="118"/>
        <v>4504</v>
      </c>
    </row>
    <row r="4507" spans="28:34" x14ac:dyDescent="0.25">
      <c r="AB4507" t="s">
        <v>43</v>
      </c>
      <c r="AC4507" t="s">
        <v>16</v>
      </c>
      <c r="AD4507" t="s">
        <v>5</v>
      </c>
      <c r="AE4507" t="s">
        <v>22</v>
      </c>
      <c r="AF4507" t="s">
        <v>19</v>
      </c>
      <c r="AG4507" s="6" t="s">
        <v>4547</v>
      </c>
      <c r="AH4507">
        <f t="shared" si="118"/>
        <v>4505</v>
      </c>
    </row>
    <row r="4508" spans="28:34" x14ac:dyDescent="0.25">
      <c r="AB4508" t="s">
        <v>43</v>
      </c>
      <c r="AC4508" t="s">
        <v>16</v>
      </c>
      <c r="AD4508" t="s">
        <v>34</v>
      </c>
      <c r="AE4508" t="s">
        <v>16</v>
      </c>
      <c r="AF4508" t="s">
        <v>43</v>
      </c>
      <c r="AG4508" s="6" t="s">
        <v>4548</v>
      </c>
      <c r="AH4508">
        <f t="shared" si="118"/>
        <v>4506</v>
      </c>
    </row>
    <row r="4509" spans="28:34" x14ac:dyDescent="0.25">
      <c r="AB4509" t="s">
        <v>43</v>
      </c>
      <c r="AC4509" t="s">
        <v>16</v>
      </c>
      <c r="AD4509" t="s">
        <v>34</v>
      </c>
      <c r="AE4509" t="s">
        <v>16</v>
      </c>
      <c r="AF4509" t="s">
        <v>22</v>
      </c>
      <c r="AG4509" s="6" t="s">
        <v>4549</v>
      </c>
      <c r="AH4509">
        <f t="shared" si="118"/>
        <v>4507</v>
      </c>
    </row>
    <row r="4510" spans="28:34" x14ac:dyDescent="0.25">
      <c r="AB4510" t="s">
        <v>43</v>
      </c>
      <c r="AC4510" t="s">
        <v>16</v>
      </c>
      <c r="AD4510" t="s">
        <v>34</v>
      </c>
      <c r="AE4510" t="s">
        <v>34</v>
      </c>
      <c r="AF4510" t="s">
        <v>40</v>
      </c>
      <c r="AG4510" s="6" t="s">
        <v>4550</v>
      </c>
      <c r="AH4510">
        <f t="shared" si="118"/>
        <v>4508</v>
      </c>
    </row>
    <row r="4511" spans="28:34" x14ac:dyDescent="0.25">
      <c r="AB4511" t="s">
        <v>43</v>
      </c>
      <c r="AC4511" t="s">
        <v>16</v>
      </c>
      <c r="AD4511" t="s">
        <v>37</v>
      </c>
      <c r="AE4511" t="s">
        <v>16</v>
      </c>
      <c r="AF4511" t="s">
        <v>43</v>
      </c>
      <c r="AG4511" s="6" t="s">
        <v>4551</v>
      </c>
      <c r="AH4511">
        <f t="shared" si="118"/>
        <v>4509</v>
      </c>
    </row>
    <row r="4512" spans="28:34" x14ac:dyDescent="0.25">
      <c r="AB4512" t="s">
        <v>43</v>
      </c>
      <c r="AC4512" t="s">
        <v>16</v>
      </c>
      <c r="AD4512" t="s">
        <v>37</v>
      </c>
      <c r="AE4512" t="s">
        <v>16</v>
      </c>
      <c r="AF4512" t="s">
        <v>22</v>
      </c>
      <c r="AG4512" s="6" t="s">
        <v>4552</v>
      </c>
      <c r="AH4512">
        <f t="shared" si="118"/>
        <v>4510</v>
      </c>
    </row>
    <row r="4513" spans="28:34" x14ac:dyDescent="0.25">
      <c r="AB4513" t="s">
        <v>43</v>
      </c>
      <c r="AC4513" t="s">
        <v>16</v>
      </c>
      <c r="AD4513" t="s">
        <v>37</v>
      </c>
      <c r="AE4513" t="s">
        <v>39</v>
      </c>
      <c r="AF4513" t="s">
        <v>22</v>
      </c>
      <c r="AG4513" s="6" t="s">
        <v>4553</v>
      </c>
      <c r="AH4513">
        <f t="shared" si="118"/>
        <v>4511</v>
      </c>
    </row>
    <row r="4514" spans="28:34" x14ac:dyDescent="0.25">
      <c r="AB4514" t="s">
        <v>43</v>
      </c>
      <c r="AC4514" t="s">
        <v>16</v>
      </c>
      <c r="AD4514" t="s">
        <v>37</v>
      </c>
      <c r="AE4514" t="s">
        <v>39</v>
      </c>
      <c r="AF4514" t="s">
        <v>19</v>
      </c>
      <c r="AG4514" s="6" t="s">
        <v>4554</v>
      </c>
      <c r="AH4514">
        <f t="shared" si="118"/>
        <v>4512</v>
      </c>
    </row>
    <row r="4515" spans="28:34" x14ac:dyDescent="0.25">
      <c r="AB4515" t="s">
        <v>43</v>
      </c>
      <c r="AC4515" t="s">
        <v>16</v>
      </c>
      <c r="AD4515" t="s">
        <v>37</v>
      </c>
      <c r="AE4515" t="s">
        <v>5</v>
      </c>
      <c r="AF4515" t="s">
        <v>22</v>
      </c>
      <c r="AG4515" s="6" t="s">
        <v>4555</v>
      </c>
      <c r="AH4515">
        <f t="shared" si="118"/>
        <v>4513</v>
      </c>
    </row>
    <row r="4516" spans="28:34" x14ac:dyDescent="0.25">
      <c r="AB4516" t="s">
        <v>43</v>
      </c>
      <c r="AC4516" t="s">
        <v>16</v>
      </c>
      <c r="AD4516" t="s">
        <v>37</v>
      </c>
      <c r="AE4516" t="s">
        <v>37</v>
      </c>
      <c r="AF4516" t="s">
        <v>22</v>
      </c>
      <c r="AG4516" s="6" t="s">
        <v>4556</v>
      </c>
      <c r="AH4516">
        <f t="shared" si="118"/>
        <v>4514</v>
      </c>
    </row>
    <row r="4517" spans="28:34" x14ac:dyDescent="0.25">
      <c r="AB4517" t="s">
        <v>43</v>
      </c>
      <c r="AC4517" t="s">
        <v>16</v>
      </c>
      <c r="AD4517" t="s">
        <v>37</v>
      </c>
      <c r="AE4517" t="s">
        <v>37</v>
      </c>
      <c r="AF4517" t="s">
        <v>23</v>
      </c>
      <c r="AG4517" s="6" t="s">
        <v>4557</v>
      </c>
      <c r="AH4517">
        <f t="shared" si="118"/>
        <v>4515</v>
      </c>
    </row>
    <row r="4518" spans="28:34" x14ac:dyDescent="0.25">
      <c r="AB4518" t="s">
        <v>43</v>
      </c>
      <c r="AC4518" t="s">
        <v>16</v>
      </c>
      <c r="AD4518" t="s">
        <v>37</v>
      </c>
      <c r="AE4518" t="s">
        <v>40</v>
      </c>
      <c r="AF4518" t="s">
        <v>22</v>
      </c>
      <c r="AG4518" s="6" t="s">
        <v>4558</v>
      </c>
      <c r="AH4518">
        <f t="shared" si="118"/>
        <v>4516</v>
      </c>
    </row>
    <row r="4519" spans="28:34" x14ac:dyDescent="0.25">
      <c r="AB4519" t="s">
        <v>43</v>
      </c>
      <c r="AC4519" t="s">
        <v>16</v>
      </c>
      <c r="AD4519" t="s">
        <v>37</v>
      </c>
      <c r="AE4519" t="s">
        <v>29</v>
      </c>
      <c r="AF4519" t="s">
        <v>27</v>
      </c>
      <c r="AG4519" s="6" t="s">
        <v>4559</v>
      </c>
      <c r="AH4519">
        <f t="shared" si="118"/>
        <v>4517</v>
      </c>
    </row>
    <row r="4520" spans="28:34" x14ac:dyDescent="0.25">
      <c r="AB4520" t="s">
        <v>43</v>
      </c>
      <c r="AC4520" t="s">
        <v>16</v>
      </c>
      <c r="AD4520" t="s">
        <v>37</v>
      </c>
      <c r="AE4520" t="s">
        <v>19</v>
      </c>
      <c r="AF4520" t="s">
        <v>22</v>
      </c>
      <c r="AG4520" s="6" t="s">
        <v>4560</v>
      </c>
      <c r="AH4520">
        <f t="shared" si="118"/>
        <v>4518</v>
      </c>
    </row>
    <row r="4521" spans="28:34" x14ac:dyDescent="0.25">
      <c r="AB4521" t="s">
        <v>43</v>
      </c>
      <c r="AC4521" t="s">
        <v>16</v>
      </c>
      <c r="AD4521" t="s">
        <v>28</v>
      </c>
      <c r="AE4521" t="s">
        <v>7</v>
      </c>
      <c r="AF4521" t="s">
        <v>45</v>
      </c>
      <c r="AG4521" s="6" t="s">
        <v>4561</v>
      </c>
      <c r="AH4521">
        <f t="shared" si="118"/>
        <v>4519</v>
      </c>
    </row>
    <row r="4522" spans="28:34" x14ac:dyDescent="0.25">
      <c r="AB4522" t="s">
        <v>43</v>
      </c>
      <c r="AC4522" t="s">
        <v>16</v>
      </c>
      <c r="AD4522" t="s">
        <v>28</v>
      </c>
      <c r="AE4522" t="s">
        <v>16</v>
      </c>
      <c r="AF4522" t="s">
        <v>22</v>
      </c>
      <c r="AG4522" s="6" t="s">
        <v>4562</v>
      </c>
      <c r="AH4522">
        <f t="shared" si="118"/>
        <v>4520</v>
      </c>
    </row>
    <row r="4523" spans="28:34" x14ac:dyDescent="0.25">
      <c r="AB4523" t="s">
        <v>43</v>
      </c>
      <c r="AC4523" t="s">
        <v>16</v>
      </c>
      <c r="AD4523" t="s">
        <v>28</v>
      </c>
      <c r="AE4523" t="s">
        <v>5</v>
      </c>
      <c r="AF4523" t="s">
        <v>4</v>
      </c>
      <c r="AG4523" s="6" t="s">
        <v>4563</v>
      </c>
      <c r="AH4523">
        <f t="shared" si="118"/>
        <v>4521</v>
      </c>
    </row>
    <row r="4524" spans="28:34" x14ac:dyDescent="0.25">
      <c r="AB4524" t="s">
        <v>43</v>
      </c>
      <c r="AC4524" t="s">
        <v>16</v>
      </c>
      <c r="AD4524" t="s">
        <v>28</v>
      </c>
      <c r="AE4524" t="s">
        <v>5</v>
      </c>
      <c r="AF4524" t="s">
        <v>19</v>
      </c>
      <c r="AG4524" s="6" t="s">
        <v>4564</v>
      </c>
      <c r="AH4524">
        <f t="shared" si="118"/>
        <v>4522</v>
      </c>
    </row>
    <row r="4525" spans="28:34" x14ac:dyDescent="0.25">
      <c r="AB4525" t="s">
        <v>43</v>
      </c>
      <c r="AC4525" t="s">
        <v>16</v>
      </c>
      <c r="AD4525" t="s">
        <v>28</v>
      </c>
      <c r="AE4525" t="s">
        <v>40</v>
      </c>
      <c r="AF4525" t="s">
        <v>17</v>
      </c>
      <c r="AG4525" s="6" t="s">
        <v>4565</v>
      </c>
      <c r="AH4525">
        <f t="shared" si="118"/>
        <v>4523</v>
      </c>
    </row>
    <row r="4526" spans="28:34" x14ac:dyDescent="0.25">
      <c r="AB4526" t="s">
        <v>43</v>
      </c>
      <c r="AC4526" t="s">
        <v>16</v>
      </c>
      <c r="AD4526" t="s">
        <v>28</v>
      </c>
      <c r="AE4526" t="s">
        <v>40</v>
      </c>
      <c r="AF4526" t="s">
        <v>5</v>
      </c>
      <c r="AG4526" s="6" t="s">
        <v>4566</v>
      </c>
      <c r="AH4526">
        <f t="shared" si="118"/>
        <v>4524</v>
      </c>
    </row>
    <row r="4527" spans="28:34" x14ac:dyDescent="0.25">
      <c r="AB4527" t="s">
        <v>43</v>
      </c>
      <c r="AC4527" t="s">
        <v>16</v>
      </c>
      <c r="AD4527" t="s">
        <v>28</v>
      </c>
      <c r="AE4527" t="s">
        <v>40</v>
      </c>
      <c r="AF4527" t="s">
        <v>22</v>
      </c>
      <c r="AG4527" s="6" t="s">
        <v>4567</v>
      </c>
      <c r="AH4527">
        <f t="shared" si="118"/>
        <v>4525</v>
      </c>
    </row>
    <row r="4528" spans="28:34" x14ac:dyDescent="0.25">
      <c r="AB4528" t="s">
        <v>43</v>
      </c>
      <c r="AC4528" t="s">
        <v>16</v>
      </c>
      <c r="AD4528" t="s">
        <v>28</v>
      </c>
      <c r="AE4528" t="s">
        <v>29</v>
      </c>
      <c r="AF4528" t="s">
        <v>19</v>
      </c>
      <c r="AG4528" s="6" t="s">
        <v>4568</v>
      </c>
      <c r="AH4528">
        <f t="shared" si="118"/>
        <v>4526</v>
      </c>
    </row>
    <row r="4529" spans="28:34" x14ac:dyDescent="0.25">
      <c r="AB4529" t="s">
        <v>43</v>
      </c>
      <c r="AC4529" t="s">
        <v>16</v>
      </c>
      <c r="AD4529" t="s">
        <v>45</v>
      </c>
      <c r="AE4529" t="s">
        <v>7</v>
      </c>
      <c r="AF4529" t="s">
        <v>8</v>
      </c>
      <c r="AG4529" s="6" t="s">
        <v>4569</v>
      </c>
      <c r="AH4529">
        <f t="shared" si="118"/>
        <v>4527</v>
      </c>
    </row>
    <row r="4530" spans="28:34" x14ac:dyDescent="0.25">
      <c r="AB4530" t="s">
        <v>43</v>
      </c>
      <c r="AC4530" t="s">
        <v>16</v>
      </c>
      <c r="AD4530" t="s">
        <v>45</v>
      </c>
      <c r="AE4530" t="s">
        <v>7</v>
      </c>
      <c r="AF4530" t="s">
        <v>23</v>
      </c>
      <c r="AG4530" s="6" t="s">
        <v>4570</v>
      </c>
      <c r="AH4530">
        <f t="shared" si="118"/>
        <v>4528</v>
      </c>
    </row>
    <row r="4531" spans="28:34" x14ac:dyDescent="0.25">
      <c r="AB4531" t="s">
        <v>43</v>
      </c>
      <c r="AC4531" t="s">
        <v>16</v>
      </c>
      <c r="AD4531" t="s">
        <v>45</v>
      </c>
      <c r="AE4531" t="s">
        <v>4</v>
      </c>
      <c r="AF4531" t="s">
        <v>27</v>
      </c>
      <c r="AG4531" s="6" t="s">
        <v>4571</v>
      </c>
      <c r="AH4531">
        <f t="shared" si="118"/>
        <v>4529</v>
      </c>
    </row>
    <row r="4532" spans="28:34" x14ac:dyDescent="0.25">
      <c r="AB4532" t="s">
        <v>43</v>
      </c>
      <c r="AC4532" t="s">
        <v>16</v>
      </c>
      <c r="AD4532" t="s">
        <v>45</v>
      </c>
      <c r="AE4532" t="s">
        <v>16</v>
      </c>
      <c r="AF4532" t="s">
        <v>22</v>
      </c>
      <c r="AG4532" s="6" t="s">
        <v>4572</v>
      </c>
      <c r="AH4532">
        <f t="shared" si="118"/>
        <v>4530</v>
      </c>
    </row>
    <row r="4533" spans="28:34" x14ac:dyDescent="0.25">
      <c r="AB4533" t="s">
        <v>43</v>
      </c>
      <c r="AC4533" t="s">
        <v>16</v>
      </c>
      <c r="AD4533" t="s">
        <v>45</v>
      </c>
      <c r="AE4533" t="s">
        <v>16</v>
      </c>
      <c r="AF4533" t="s">
        <v>19</v>
      </c>
      <c r="AG4533" s="6" t="s">
        <v>4573</v>
      </c>
      <c r="AH4533">
        <f t="shared" si="118"/>
        <v>4531</v>
      </c>
    </row>
    <row r="4534" spans="28:34" x14ac:dyDescent="0.25">
      <c r="AB4534" t="s">
        <v>43</v>
      </c>
      <c r="AC4534" t="s">
        <v>16</v>
      </c>
      <c r="AD4534" t="s">
        <v>45</v>
      </c>
      <c r="AE4534" t="s">
        <v>5</v>
      </c>
      <c r="AF4534" t="s">
        <v>22</v>
      </c>
      <c r="AG4534" s="6" t="s">
        <v>4574</v>
      </c>
      <c r="AH4534">
        <f t="shared" si="118"/>
        <v>4532</v>
      </c>
    </row>
    <row r="4535" spans="28:34" x14ac:dyDescent="0.25">
      <c r="AB4535" t="s">
        <v>43</v>
      </c>
      <c r="AC4535" t="s">
        <v>16</v>
      </c>
      <c r="AD4535" t="s">
        <v>45</v>
      </c>
      <c r="AE4535" t="s">
        <v>19</v>
      </c>
      <c r="AF4535" t="s">
        <v>22</v>
      </c>
      <c r="AG4535" s="6" t="s">
        <v>4575</v>
      </c>
      <c r="AH4535">
        <f t="shared" si="118"/>
        <v>4533</v>
      </c>
    </row>
    <row r="4536" spans="28:34" x14ac:dyDescent="0.25">
      <c r="AB4536" t="s">
        <v>43</v>
      </c>
      <c r="AC4536" t="s">
        <v>16</v>
      </c>
      <c r="AD4536" t="s">
        <v>40</v>
      </c>
      <c r="AE4536" t="s">
        <v>72</v>
      </c>
      <c r="AF4536" t="s">
        <v>23</v>
      </c>
      <c r="AG4536" s="6" t="s">
        <v>4576</v>
      </c>
      <c r="AH4536">
        <f t="shared" si="118"/>
        <v>4534</v>
      </c>
    </row>
    <row r="4537" spans="28:34" x14ac:dyDescent="0.25">
      <c r="AB4537" t="s">
        <v>43</v>
      </c>
      <c r="AC4537" t="s">
        <v>16</v>
      </c>
      <c r="AD4537" t="s">
        <v>8</v>
      </c>
      <c r="AE4537" t="s">
        <v>7</v>
      </c>
      <c r="AF4537" t="s">
        <v>19</v>
      </c>
      <c r="AG4537" s="6" t="s">
        <v>4577</v>
      </c>
      <c r="AH4537">
        <f t="shared" si="118"/>
        <v>4535</v>
      </c>
    </row>
    <row r="4538" spans="28:34" x14ac:dyDescent="0.25">
      <c r="AB4538" t="s">
        <v>43</v>
      </c>
      <c r="AC4538" t="s">
        <v>16</v>
      </c>
      <c r="AD4538" t="s">
        <v>8</v>
      </c>
      <c r="AE4538" t="s">
        <v>7</v>
      </c>
      <c r="AF4538" t="s">
        <v>23</v>
      </c>
      <c r="AG4538" s="6" t="s">
        <v>4578</v>
      </c>
      <c r="AH4538">
        <f t="shared" si="118"/>
        <v>4536</v>
      </c>
    </row>
    <row r="4539" spans="28:34" x14ac:dyDescent="0.25">
      <c r="AB4539" t="s">
        <v>43</v>
      </c>
      <c r="AC4539" t="s">
        <v>16</v>
      </c>
      <c r="AD4539" t="s">
        <v>8</v>
      </c>
      <c r="AE4539" t="s">
        <v>16</v>
      </c>
      <c r="AF4539" t="s">
        <v>43</v>
      </c>
      <c r="AG4539" s="6" t="s">
        <v>4579</v>
      </c>
      <c r="AH4539">
        <f t="shared" si="118"/>
        <v>4537</v>
      </c>
    </row>
    <row r="4540" spans="28:34" x14ac:dyDescent="0.25">
      <c r="AB4540" t="s">
        <v>43</v>
      </c>
      <c r="AC4540" t="s">
        <v>16</v>
      </c>
      <c r="AD4540" t="s">
        <v>8</v>
      </c>
      <c r="AE4540" t="s">
        <v>16</v>
      </c>
      <c r="AF4540" t="s">
        <v>22</v>
      </c>
      <c r="AG4540" s="6" t="s">
        <v>4580</v>
      </c>
      <c r="AH4540">
        <f t="shared" si="118"/>
        <v>4538</v>
      </c>
    </row>
    <row r="4541" spans="28:34" x14ac:dyDescent="0.25">
      <c r="AB4541" t="s">
        <v>43</v>
      </c>
      <c r="AC4541" t="s">
        <v>16</v>
      </c>
      <c r="AD4541" t="s">
        <v>8</v>
      </c>
      <c r="AE4541" t="s">
        <v>5</v>
      </c>
      <c r="AF4541" t="s">
        <v>6</v>
      </c>
      <c r="AG4541" s="6" t="s">
        <v>4581</v>
      </c>
      <c r="AH4541">
        <f t="shared" si="118"/>
        <v>4539</v>
      </c>
    </row>
    <row r="4542" spans="28:34" x14ac:dyDescent="0.25">
      <c r="AB4542" t="s">
        <v>43</v>
      </c>
      <c r="AC4542" t="s">
        <v>16</v>
      </c>
      <c r="AD4542" t="s">
        <v>8</v>
      </c>
      <c r="AE4542" t="s">
        <v>28</v>
      </c>
      <c r="AF4542" t="s">
        <v>7</v>
      </c>
      <c r="AG4542" s="6" t="s">
        <v>4582</v>
      </c>
      <c r="AH4542">
        <f t="shared" si="118"/>
        <v>4540</v>
      </c>
    </row>
    <row r="4543" spans="28:34" x14ac:dyDescent="0.25">
      <c r="AB4543" t="s">
        <v>43</v>
      </c>
      <c r="AC4543" t="s">
        <v>16</v>
      </c>
      <c r="AD4543" t="s">
        <v>8</v>
      </c>
      <c r="AE4543" t="s">
        <v>28</v>
      </c>
      <c r="AF4543" t="s">
        <v>22</v>
      </c>
      <c r="AG4543" s="6" t="s">
        <v>4583</v>
      </c>
      <c r="AH4543">
        <f t="shared" si="118"/>
        <v>4541</v>
      </c>
    </row>
    <row r="4544" spans="28:34" x14ac:dyDescent="0.25">
      <c r="AB4544" t="s">
        <v>43</v>
      </c>
      <c r="AC4544" t="s">
        <v>16</v>
      </c>
      <c r="AD4544" t="s">
        <v>8</v>
      </c>
      <c r="AE4544" t="s">
        <v>45</v>
      </c>
      <c r="AF4544" t="s">
        <v>22</v>
      </c>
      <c r="AG4544" s="6" t="s">
        <v>4584</v>
      </c>
      <c r="AH4544">
        <f t="shared" si="118"/>
        <v>4542</v>
      </c>
    </row>
    <row r="4545" spans="28:34" x14ac:dyDescent="0.25">
      <c r="AB4545" t="s">
        <v>43</v>
      </c>
      <c r="AC4545" t="s">
        <v>16</v>
      </c>
      <c r="AD4545" t="s">
        <v>8</v>
      </c>
      <c r="AE4545" t="s">
        <v>45</v>
      </c>
      <c r="AF4545" t="s">
        <v>23</v>
      </c>
      <c r="AG4545" s="6" t="s">
        <v>4585</v>
      </c>
      <c r="AH4545">
        <f t="shared" si="118"/>
        <v>4543</v>
      </c>
    </row>
    <row r="4546" spans="28:34" x14ac:dyDescent="0.25">
      <c r="AB4546" t="s">
        <v>43</v>
      </c>
      <c r="AC4546" t="s">
        <v>16</v>
      </c>
      <c r="AD4546" t="s">
        <v>8</v>
      </c>
      <c r="AE4546" t="s">
        <v>40</v>
      </c>
      <c r="AF4546" t="s">
        <v>22</v>
      </c>
      <c r="AG4546" s="6" t="s">
        <v>4586</v>
      </c>
      <c r="AH4546">
        <f t="shared" si="118"/>
        <v>4544</v>
      </c>
    </row>
    <row r="4547" spans="28:34" x14ac:dyDescent="0.25">
      <c r="AB4547" t="s">
        <v>43</v>
      </c>
      <c r="AC4547" t="s">
        <v>16</v>
      </c>
      <c r="AD4547" t="s">
        <v>8</v>
      </c>
      <c r="AE4547" t="s">
        <v>8</v>
      </c>
      <c r="AF4547" t="s">
        <v>40</v>
      </c>
      <c r="AG4547" s="6" t="s">
        <v>4587</v>
      </c>
      <c r="AH4547">
        <f t="shared" si="118"/>
        <v>4545</v>
      </c>
    </row>
    <row r="4548" spans="28:34" x14ac:dyDescent="0.25">
      <c r="AB4548" t="s">
        <v>43</v>
      </c>
      <c r="AC4548" t="s">
        <v>16</v>
      </c>
      <c r="AD4548" t="s">
        <v>8</v>
      </c>
      <c r="AE4548" t="s">
        <v>8</v>
      </c>
      <c r="AF4548" t="s">
        <v>23</v>
      </c>
      <c r="AG4548" s="6" t="s">
        <v>4588</v>
      </c>
      <c r="AH4548">
        <f t="shared" si="118"/>
        <v>4546</v>
      </c>
    </row>
    <row r="4549" spans="28:34" x14ac:dyDescent="0.25">
      <c r="AB4549" t="s">
        <v>43</v>
      </c>
      <c r="AC4549" t="s">
        <v>16</v>
      </c>
      <c r="AD4549" t="s">
        <v>8</v>
      </c>
      <c r="AE4549" t="s">
        <v>19</v>
      </c>
      <c r="AF4549" t="s">
        <v>27</v>
      </c>
      <c r="AG4549" s="6" t="s">
        <v>4589</v>
      </c>
      <c r="AH4549">
        <f t="shared" ref="AH4549:AH4612" si="119">AH4548+1</f>
        <v>4547</v>
      </c>
    </row>
    <row r="4550" spans="28:34" x14ac:dyDescent="0.25">
      <c r="AB4550" t="s">
        <v>43</v>
      </c>
      <c r="AC4550" t="s">
        <v>16</v>
      </c>
      <c r="AD4550" t="s">
        <v>8</v>
      </c>
      <c r="AE4550" t="s">
        <v>42</v>
      </c>
      <c r="AF4550" t="s">
        <v>22</v>
      </c>
      <c r="AG4550" s="6" t="s">
        <v>4590</v>
      </c>
      <c r="AH4550">
        <f t="shared" si="119"/>
        <v>4548</v>
      </c>
    </row>
    <row r="4551" spans="28:34" x14ac:dyDescent="0.25">
      <c r="AB4551" t="s">
        <v>43</v>
      </c>
      <c r="AC4551" t="s">
        <v>16</v>
      </c>
      <c r="AD4551" t="s">
        <v>22</v>
      </c>
      <c r="AE4551" t="s">
        <v>16</v>
      </c>
      <c r="AF4551" t="s">
        <v>72</v>
      </c>
      <c r="AG4551" s="6" t="s">
        <v>4591</v>
      </c>
      <c r="AH4551">
        <f t="shared" si="119"/>
        <v>4549</v>
      </c>
    </row>
    <row r="4552" spans="28:34" x14ac:dyDescent="0.25">
      <c r="AB4552" t="s">
        <v>43</v>
      </c>
      <c r="AC4552" t="s">
        <v>16</v>
      </c>
      <c r="AD4552" t="s">
        <v>22</v>
      </c>
      <c r="AE4552" t="s">
        <v>27</v>
      </c>
      <c r="AF4552" t="s">
        <v>5</v>
      </c>
      <c r="AG4552" s="6" t="s">
        <v>4592</v>
      </c>
      <c r="AH4552">
        <f t="shared" si="119"/>
        <v>4550</v>
      </c>
    </row>
    <row r="4553" spans="28:34" x14ac:dyDescent="0.25">
      <c r="AB4553" t="s">
        <v>43</v>
      </c>
      <c r="AC4553" t="s">
        <v>16</v>
      </c>
      <c r="AD4553" t="s">
        <v>22</v>
      </c>
      <c r="AE4553" t="s">
        <v>5</v>
      </c>
      <c r="AF4553" t="s">
        <v>22</v>
      </c>
      <c r="AG4553" s="6" t="s">
        <v>4593</v>
      </c>
      <c r="AH4553">
        <f t="shared" si="119"/>
        <v>4551</v>
      </c>
    </row>
    <row r="4554" spans="28:34" x14ac:dyDescent="0.25">
      <c r="AB4554" t="s">
        <v>43</v>
      </c>
      <c r="AC4554" t="s">
        <v>16</v>
      </c>
      <c r="AD4554" t="s">
        <v>22</v>
      </c>
      <c r="AE4554" t="s">
        <v>34</v>
      </c>
      <c r="AF4554" t="s">
        <v>22</v>
      </c>
      <c r="AG4554" s="6" t="s">
        <v>4594</v>
      </c>
      <c r="AH4554">
        <f t="shared" si="119"/>
        <v>4552</v>
      </c>
    </row>
    <row r="4555" spans="28:34" x14ac:dyDescent="0.25">
      <c r="AB4555" t="s">
        <v>43</v>
      </c>
      <c r="AC4555" t="s">
        <v>16</v>
      </c>
      <c r="AD4555" t="s">
        <v>22</v>
      </c>
      <c r="AE4555" t="s">
        <v>22</v>
      </c>
      <c r="AF4555" t="s">
        <v>16</v>
      </c>
      <c r="AG4555" s="6" t="s">
        <v>4595</v>
      </c>
      <c r="AH4555">
        <f t="shared" si="119"/>
        <v>4553</v>
      </c>
    </row>
    <row r="4556" spans="28:34" x14ac:dyDescent="0.25">
      <c r="AB4556" t="s">
        <v>43</v>
      </c>
      <c r="AC4556" t="s">
        <v>16</v>
      </c>
      <c r="AD4556" t="s">
        <v>42</v>
      </c>
      <c r="AE4556" t="s">
        <v>7</v>
      </c>
      <c r="AF4556" t="s">
        <v>22</v>
      </c>
      <c r="AG4556" s="6" t="s">
        <v>4596</v>
      </c>
      <c r="AH4556">
        <f t="shared" si="119"/>
        <v>4554</v>
      </c>
    </row>
    <row r="4557" spans="28:34" x14ac:dyDescent="0.25">
      <c r="AB4557" t="s">
        <v>43</v>
      </c>
      <c r="AC4557" t="s">
        <v>16</v>
      </c>
      <c r="AD4557" t="s">
        <v>42</v>
      </c>
      <c r="AE4557" t="s">
        <v>16</v>
      </c>
      <c r="AF4557" t="s">
        <v>37</v>
      </c>
      <c r="AG4557" s="6" t="s">
        <v>4597</v>
      </c>
      <c r="AH4557">
        <f t="shared" si="119"/>
        <v>4555</v>
      </c>
    </row>
    <row r="4558" spans="28:34" x14ac:dyDescent="0.25">
      <c r="AB4558" t="s">
        <v>43</v>
      </c>
      <c r="AC4558" t="s">
        <v>16</v>
      </c>
      <c r="AD4558" t="s">
        <v>42</v>
      </c>
      <c r="AE4558" t="s">
        <v>5</v>
      </c>
      <c r="AF4558" t="s">
        <v>22</v>
      </c>
      <c r="AG4558" s="6" t="s">
        <v>4598</v>
      </c>
      <c r="AH4558">
        <f t="shared" si="119"/>
        <v>4556</v>
      </c>
    </row>
    <row r="4559" spans="28:34" x14ac:dyDescent="0.25">
      <c r="AB4559" t="s">
        <v>43</v>
      </c>
      <c r="AC4559" t="s">
        <v>16</v>
      </c>
      <c r="AD4559" t="s">
        <v>42</v>
      </c>
      <c r="AE4559" t="s">
        <v>40</v>
      </c>
      <c r="AF4559" t="s">
        <v>45</v>
      </c>
      <c r="AG4559" s="6" t="s">
        <v>4599</v>
      </c>
      <c r="AH4559">
        <f t="shared" si="119"/>
        <v>4557</v>
      </c>
    </row>
    <row r="4560" spans="28:34" x14ac:dyDescent="0.25">
      <c r="AB4560" t="s">
        <v>43</v>
      </c>
      <c r="AC4560" t="s">
        <v>16</v>
      </c>
      <c r="AD4560" t="s">
        <v>42</v>
      </c>
      <c r="AE4560" t="s">
        <v>40</v>
      </c>
      <c r="AF4560" t="s">
        <v>22</v>
      </c>
      <c r="AG4560" s="6" t="s">
        <v>4600</v>
      </c>
      <c r="AH4560">
        <f t="shared" si="119"/>
        <v>4558</v>
      </c>
    </row>
    <row r="4561" spans="28:34" x14ac:dyDescent="0.25">
      <c r="AB4561" t="s">
        <v>43</v>
      </c>
      <c r="AC4561" t="s">
        <v>16</v>
      </c>
      <c r="AD4561" t="s">
        <v>42</v>
      </c>
      <c r="AE4561" t="s">
        <v>40</v>
      </c>
      <c r="AF4561" t="s">
        <v>19</v>
      </c>
      <c r="AG4561" s="6" t="s">
        <v>4601</v>
      </c>
      <c r="AH4561">
        <f t="shared" si="119"/>
        <v>4559</v>
      </c>
    </row>
    <row r="4562" spans="28:34" x14ac:dyDescent="0.25">
      <c r="AB4562" t="s">
        <v>43</v>
      </c>
      <c r="AC4562" t="s">
        <v>16</v>
      </c>
      <c r="AD4562" t="s">
        <v>33</v>
      </c>
      <c r="AE4562" t="s">
        <v>7</v>
      </c>
      <c r="AF4562" t="s">
        <v>45</v>
      </c>
      <c r="AG4562" s="6" t="s">
        <v>4602</v>
      </c>
      <c r="AH4562">
        <f t="shared" si="119"/>
        <v>4560</v>
      </c>
    </row>
    <row r="4563" spans="28:34" x14ac:dyDescent="0.25">
      <c r="AB4563" t="s">
        <v>43</v>
      </c>
      <c r="AC4563" t="s">
        <v>16</v>
      </c>
      <c r="AD4563" t="s">
        <v>33</v>
      </c>
      <c r="AE4563" t="s">
        <v>7</v>
      </c>
      <c r="AF4563" t="s">
        <v>8</v>
      </c>
      <c r="AG4563" s="6" t="s">
        <v>4603</v>
      </c>
      <c r="AH4563">
        <f t="shared" si="119"/>
        <v>4561</v>
      </c>
    </row>
    <row r="4564" spans="28:34" x14ac:dyDescent="0.25">
      <c r="AB4564" t="s">
        <v>43</v>
      </c>
      <c r="AC4564" t="s">
        <v>16</v>
      </c>
      <c r="AD4564" t="s">
        <v>33</v>
      </c>
      <c r="AE4564" t="s">
        <v>7</v>
      </c>
      <c r="AF4564" t="s">
        <v>72</v>
      </c>
      <c r="AG4564" s="6" t="s">
        <v>4604</v>
      </c>
      <c r="AH4564">
        <f t="shared" si="119"/>
        <v>4562</v>
      </c>
    </row>
    <row r="4565" spans="28:34" x14ac:dyDescent="0.25">
      <c r="AB4565" t="s">
        <v>43</v>
      </c>
      <c r="AC4565" t="s">
        <v>16</v>
      </c>
      <c r="AD4565" t="s">
        <v>33</v>
      </c>
      <c r="AE4565" t="s">
        <v>16</v>
      </c>
      <c r="AF4565" t="s">
        <v>43</v>
      </c>
      <c r="AG4565" s="6" t="s">
        <v>4605</v>
      </c>
      <c r="AH4565">
        <f t="shared" si="119"/>
        <v>4563</v>
      </c>
    </row>
    <row r="4566" spans="28:34" x14ac:dyDescent="0.25">
      <c r="AB4566" t="s">
        <v>43</v>
      </c>
      <c r="AC4566" t="s">
        <v>16</v>
      </c>
      <c r="AD4566" t="s">
        <v>72</v>
      </c>
      <c r="AE4566" t="s">
        <v>16</v>
      </c>
      <c r="AF4566" t="s">
        <v>22</v>
      </c>
      <c r="AG4566" s="6" t="s">
        <v>4606</v>
      </c>
      <c r="AH4566">
        <f t="shared" si="119"/>
        <v>4564</v>
      </c>
    </row>
    <row r="4567" spans="28:34" x14ac:dyDescent="0.25">
      <c r="AB4567" t="s">
        <v>43</v>
      </c>
      <c r="AC4567" t="s">
        <v>16</v>
      </c>
      <c r="AD4567" t="s">
        <v>72</v>
      </c>
      <c r="AE4567" t="s">
        <v>5</v>
      </c>
      <c r="AF4567" t="s">
        <v>16</v>
      </c>
      <c r="AG4567" s="6" t="s">
        <v>4607</v>
      </c>
      <c r="AH4567">
        <f t="shared" si="119"/>
        <v>4565</v>
      </c>
    </row>
    <row r="4568" spans="28:34" x14ac:dyDescent="0.25">
      <c r="AB4568" t="s">
        <v>43</v>
      </c>
      <c r="AC4568" t="s">
        <v>27</v>
      </c>
      <c r="AD4568" t="s">
        <v>7</v>
      </c>
      <c r="AE4568" t="s">
        <v>17</v>
      </c>
      <c r="AF4568" t="s">
        <v>7</v>
      </c>
      <c r="AG4568" s="6" t="s">
        <v>4608</v>
      </c>
      <c r="AH4568">
        <f t="shared" si="119"/>
        <v>4566</v>
      </c>
    </row>
    <row r="4569" spans="28:34" x14ac:dyDescent="0.25">
      <c r="AB4569" t="s">
        <v>43</v>
      </c>
      <c r="AC4569" t="s">
        <v>27</v>
      </c>
      <c r="AD4569" t="s">
        <v>7</v>
      </c>
      <c r="AE4569" t="s">
        <v>34</v>
      </c>
      <c r="AF4569" t="s">
        <v>22</v>
      </c>
      <c r="AG4569" s="6" t="s">
        <v>4609</v>
      </c>
      <c r="AH4569">
        <f t="shared" si="119"/>
        <v>4567</v>
      </c>
    </row>
    <row r="4570" spans="28:34" x14ac:dyDescent="0.25">
      <c r="AB4570" t="s">
        <v>43</v>
      </c>
      <c r="AC4570" t="s">
        <v>27</v>
      </c>
      <c r="AD4570" t="s">
        <v>7</v>
      </c>
      <c r="AE4570" t="s">
        <v>37</v>
      </c>
      <c r="AF4570" t="s">
        <v>22</v>
      </c>
      <c r="AG4570" s="6" t="s">
        <v>4610</v>
      </c>
      <c r="AH4570">
        <f t="shared" si="119"/>
        <v>4568</v>
      </c>
    </row>
    <row r="4571" spans="28:34" x14ac:dyDescent="0.25">
      <c r="AB4571" t="s">
        <v>43</v>
      </c>
      <c r="AC4571" t="s">
        <v>27</v>
      </c>
      <c r="AD4571" t="s">
        <v>5</v>
      </c>
      <c r="AE4571" t="s">
        <v>34</v>
      </c>
      <c r="AF4571" t="s">
        <v>8</v>
      </c>
      <c r="AG4571" s="6" t="s">
        <v>4611</v>
      </c>
      <c r="AH4571">
        <f t="shared" si="119"/>
        <v>4569</v>
      </c>
    </row>
    <row r="4572" spans="28:34" x14ac:dyDescent="0.25">
      <c r="AB4572" t="s">
        <v>43</v>
      </c>
      <c r="AC4572" t="s">
        <v>27</v>
      </c>
      <c r="AD4572" t="s">
        <v>40</v>
      </c>
      <c r="AE4572" t="s">
        <v>17</v>
      </c>
      <c r="AF4572" t="s">
        <v>5</v>
      </c>
      <c r="AG4572" s="6" t="s">
        <v>4612</v>
      </c>
      <c r="AH4572">
        <f t="shared" si="119"/>
        <v>4570</v>
      </c>
    </row>
    <row r="4573" spans="28:34" x14ac:dyDescent="0.25">
      <c r="AB4573" t="s">
        <v>43</v>
      </c>
      <c r="AC4573" t="s">
        <v>27</v>
      </c>
      <c r="AD4573" t="s">
        <v>40</v>
      </c>
      <c r="AE4573" t="s">
        <v>37</v>
      </c>
      <c r="AF4573" t="s">
        <v>16</v>
      </c>
      <c r="AG4573" s="6" t="s">
        <v>4613</v>
      </c>
      <c r="AH4573">
        <f t="shared" si="119"/>
        <v>4571</v>
      </c>
    </row>
    <row r="4574" spans="28:34" x14ac:dyDescent="0.25">
      <c r="AB4574" t="s">
        <v>43</v>
      </c>
      <c r="AC4574" t="s">
        <v>27</v>
      </c>
      <c r="AD4574" t="s">
        <v>40</v>
      </c>
      <c r="AE4574" t="s">
        <v>37</v>
      </c>
      <c r="AF4574" t="s">
        <v>37</v>
      </c>
      <c r="AG4574" s="6" t="s">
        <v>4614</v>
      </c>
      <c r="AH4574">
        <f t="shared" si="119"/>
        <v>4572</v>
      </c>
    </row>
    <row r="4575" spans="28:34" x14ac:dyDescent="0.25">
      <c r="AB4575" t="s">
        <v>43</v>
      </c>
      <c r="AC4575" t="s">
        <v>27</v>
      </c>
      <c r="AD4575" t="s">
        <v>40</v>
      </c>
      <c r="AE4575" t="s">
        <v>37</v>
      </c>
      <c r="AF4575" t="s">
        <v>22</v>
      </c>
      <c r="AG4575" s="6" t="s">
        <v>4615</v>
      </c>
      <c r="AH4575">
        <f t="shared" si="119"/>
        <v>4573</v>
      </c>
    </row>
    <row r="4576" spans="28:34" x14ac:dyDescent="0.25">
      <c r="AB4576" t="s">
        <v>43</v>
      </c>
      <c r="AC4576" t="s">
        <v>27</v>
      </c>
      <c r="AD4576" t="s">
        <v>40</v>
      </c>
      <c r="AE4576" t="s">
        <v>19</v>
      </c>
      <c r="AF4576" t="s">
        <v>5</v>
      </c>
      <c r="AG4576" s="6" t="s">
        <v>4616</v>
      </c>
      <c r="AH4576">
        <f t="shared" si="119"/>
        <v>4574</v>
      </c>
    </row>
    <row r="4577" spans="28:34" x14ac:dyDescent="0.25">
      <c r="AB4577" t="s">
        <v>43</v>
      </c>
      <c r="AC4577" t="s">
        <v>27</v>
      </c>
      <c r="AD4577" t="s">
        <v>40</v>
      </c>
      <c r="AE4577" t="s">
        <v>33</v>
      </c>
      <c r="AF4577" t="s">
        <v>22</v>
      </c>
      <c r="AG4577" s="6" t="s">
        <v>4617</v>
      </c>
      <c r="AH4577">
        <f t="shared" si="119"/>
        <v>4575</v>
      </c>
    </row>
    <row r="4578" spans="28:34" x14ac:dyDescent="0.25">
      <c r="AB4578" t="s">
        <v>43</v>
      </c>
      <c r="AC4578" t="s">
        <v>27</v>
      </c>
      <c r="AD4578" t="s">
        <v>18</v>
      </c>
      <c r="AE4578" t="s">
        <v>19</v>
      </c>
      <c r="AF4578" t="s">
        <v>5</v>
      </c>
      <c r="AG4578" s="6" t="s">
        <v>4618</v>
      </c>
      <c r="AH4578">
        <f t="shared" si="119"/>
        <v>4576</v>
      </c>
    </row>
    <row r="4579" spans="28:34" x14ac:dyDescent="0.25">
      <c r="AB4579" t="s">
        <v>43</v>
      </c>
      <c r="AC4579" t="s">
        <v>5</v>
      </c>
      <c r="AD4579" t="s">
        <v>7</v>
      </c>
      <c r="AE4579" t="s">
        <v>4</v>
      </c>
      <c r="AF4579" t="s">
        <v>19</v>
      </c>
      <c r="AG4579" s="6" t="s">
        <v>4619</v>
      </c>
      <c r="AH4579">
        <f t="shared" si="119"/>
        <v>4577</v>
      </c>
    </row>
    <row r="4580" spans="28:34" x14ac:dyDescent="0.25">
      <c r="AB4580" t="s">
        <v>43</v>
      </c>
      <c r="AC4580" t="s">
        <v>5</v>
      </c>
      <c r="AD4580" t="s">
        <v>7</v>
      </c>
      <c r="AE4580" t="s">
        <v>37</v>
      </c>
      <c r="AF4580" t="s">
        <v>22</v>
      </c>
      <c r="AG4580" s="6" t="s">
        <v>4620</v>
      </c>
      <c r="AH4580">
        <f t="shared" si="119"/>
        <v>4578</v>
      </c>
    </row>
    <row r="4581" spans="28:34" x14ac:dyDescent="0.25">
      <c r="AB4581" t="s">
        <v>43</v>
      </c>
      <c r="AC4581" t="s">
        <v>5</v>
      </c>
      <c r="AD4581" t="s">
        <v>7</v>
      </c>
      <c r="AE4581" t="s">
        <v>45</v>
      </c>
      <c r="AF4581" t="s">
        <v>16</v>
      </c>
      <c r="AG4581" s="6" t="s">
        <v>4621</v>
      </c>
      <c r="AH4581">
        <f t="shared" si="119"/>
        <v>4579</v>
      </c>
    </row>
    <row r="4582" spans="28:34" x14ac:dyDescent="0.25">
      <c r="AB4582" t="s">
        <v>43</v>
      </c>
      <c r="AC4582" t="s">
        <v>5</v>
      </c>
      <c r="AD4582" t="s">
        <v>7</v>
      </c>
      <c r="AE4582" t="s">
        <v>82</v>
      </c>
      <c r="AF4582" t="s">
        <v>40</v>
      </c>
      <c r="AG4582" s="6" t="s">
        <v>4622</v>
      </c>
      <c r="AH4582">
        <f t="shared" si="119"/>
        <v>4580</v>
      </c>
    </row>
    <row r="4583" spans="28:34" x14ac:dyDescent="0.25">
      <c r="AB4583" t="s">
        <v>43</v>
      </c>
      <c r="AC4583" t="s">
        <v>5</v>
      </c>
      <c r="AD4583" t="s">
        <v>17</v>
      </c>
      <c r="AE4583" t="s">
        <v>17</v>
      </c>
      <c r="AF4583" t="s">
        <v>22</v>
      </c>
      <c r="AG4583" s="6" t="s">
        <v>4623</v>
      </c>
      <c r="AH4583">
        <f t="shared" si="119"/>
        <v>4581</v>
      </c>
    </row>
    <row r="4584" spans="28:34" x14ac:dyDescent="0.25">
      <c r="AB4584" t="s">
        <v>43</v>
      </c>
      <c r="AC4584" t="s">
        <v>5</v>
      </c>
      <c r="AD4584" t="s">
        <v>4</v>
      </c>
      <c r="AE4584" t="s">
        <v>16</v>
      </c>
      <c r="AF4584" t="s">
        <v>43</v>
      </c>
      <c r="AG4584" s="6" t="s">
        <v>4624</v>
      </c>
      <c r="AH4584">
        <f t="shared" si="119"/>
        <v>4582</v>
      </c>
    </row>
    <row r="4585" spans="28:34" x14ac:dyDescent="0.25">
      <c r="AB4585" t="s">
        <v>43</v>
      </c>
      <c r="AC4585" t="s">
        <v>5</v>
      </c>
      <c r="AD4585" t="s">
        <v>4</v>
      </c>
      <c r="AE4585" t="s">
        <v>16</v>
      </c>
      <c r="AF4585" t="s">
        <v>8</v>
      </c>
      <c r="AG4585" s="6" t="s">
        <v>4625</v>
      </c>
      <c r="AH4585">
        <f t="shared" si="119"/>
        <v>4583</v>
      </c>
    </row>
    <row r="4586" spans="28:34" x14ac:dyDescent="0.25">
      <c r="AB4586" t="s">
        <v>43</v>
      </c>
      <c r="AC4586" t="s">
        <v>5</v>
      </c>
      <c r="AD4586" t="s">
        <v>4</v>
      </c>
      <c r="AE4586" t="s">
        <v>16</v>
      </c>
      <c r="AF4586" t="s">
        <v>22</v>
      </c>
      <c r="AG4586" s="6" t="s">
        <v>4626</v>
      </c>
      <c r="AH4586">
        <f t="shared" si="119"/>
        <v>4584</v>
      </c>
    </row>
    <row r="4587" spans="28:34" x14ac:dyDescent="0.25">
      <c r="AB4587" t="s">
        <v>43</v>
      </c>
      <c r="AC4587" t="s">
        <v>5</v>
      </c>
      <c r="AD4587" t="s">
        <v>4</v>
      </c>
      <c r="AE4587" t="s">
        <v>27</v>
      </c>
      <c r="AF4587" t="s">
        <v>19</v>
      </c>
      <c r="AG4587" s="6" t="s">
        <v>4627</v>
      </c>
      <c r="AH4587">
        <f t="shared" si="119"/>
        <v>4585</v>
      </c>
    </row>
    <row r="4588" spans="28:34" x14ac:dyDescent="0.25">
      <c r="AB4588" t="s">
        <v>43</v>
      </c>
      <c r="AC4588" t="s">
        <v>5</v>
      </c>
      <c r="AD4588" t="s">
        <v>4</v>
      </c>
      <c r="AE4588" t="s">
        <v>34</v>
      </c>
      <c r="AF4588" t="s">
        <v>22</v>
      </c>
      <c r="AG4588" s="6" t="s">
        <v>4628</v>
      </c>
      <c r="AH4588">
        <f t="shared" si="119"/>
        <v>4586</v>
      </c>
    </row>
    <row r="4589" spans="28:34" x14ac:dyDescent="0.25">
      <c r="AB4589" t="s">
        <v>43</v>
      </c>
      <c r="AC4589" t="s">
        <v>5</v>
      </c>
      <c r="AD4589" t="s">
        <v>4</v>
      </c>
      <c r="AE4589" t="s">
        <v>34</v>
      </c>
      <c r="AF4589" t="s">
        <v>23</v>
      </c>
      <c r="AG4589" s="6" t="s">
        <v>4629</v>
      </c>
      <c r="AH4589">
        <f t="shared" si="119"/>
        <v>4587</v>
      </c>
    </row>
    <row r="4590" spans="28:34" x14ac:dyDescent="0.25">
      <c r="AB4590" t="s">
        <v>43</v>
      </c>
      <c r="AC4590" t="s">
        <v>5</v>
      </c>
      <c r="AD4590" t="s">
        <v>4</v>
      </c>
      <c r="AE4590" t="s">
        <v>40</v>
      </c>
      <c r="AF4590" t="s">
        <v>19</v>
      </c>
      <c r="AG4590" s="6" t="s">
        <v>4630</v>
      </c>
      <c r="AH4590">
        <f t="shared" si="119"/>
        <v>4588</v>
      </c>
    </row>
    <row r="4591" spans="28:34" x14ac:dyDescent="0.25">
      <c r="AB4591" t="s">
        <v>43</v>
      </c>
      <c r="AC4591" t="s">
        <v>5</v>
      </c>
      <c r="AD4591" t="s">
        <v>4</v>
      </c>
      <c r="AE4591" t="s">
        <v>19</v>
      </c>
      <c r="AF4591" t="s">
        <v>7</v>
      </c>
      <c r="AG4591" s="6" t="s">
        <v>4631</v>
      </c>
      <c r="AH4591">
        <f t="shared" si="119"/>
        <v>4589</v>
      </c>
    </row>
    <row r="4592" spans="28:34" x14ac:dyDescent="0.25">
      <c r="AB4592" t="s">
        <v>43</v>
      </c>
      <c r="AC4592" t="s">
        <v>5</v>
      </c>
      <c r="AD4592" t="s">
        <v>4</v>
      </c>
      <c r="AE4592" t="s">
        <v>19</v>
      </c>
      <c r="AF4592" t="s">
        <v>22</v>
      </c>
      <c r="AG4592" s="6" t="s">
        <v>4632</v>
      </c>
      <c r="AH4592">
        <f t="shared" si="119"/>
        <v>4590</v>
      </c>
    </row>
    <row r="4593" spans="28:34" x14ac:dyDescent="0.25">
      <c r="AB4593" t="s">
        <v>43</v>
      </c>
      <c r="AC4593" t="s">
        <v>5</v>
      </c>
      <c r="AD4593" t="s">
        <v>4</v>
      </c>
      <c r="AE4593" t="s">
        <v>19</v>
      </c>
      <c r="AF4593" t="s">
        <v>23</v>
      </c>
      <c r="AG4593" s="6" t="s">
        <v>4633</v>
      </c>
      <c r="AH4593">
        <f t="shared" si="119"/>
        <v>4591</v>
      </c>
    </row>
    <row r="4594" spans="28:34" x14ac:dyDescent="0.25">
      <c r="AB4594" t="s">
        <v>43</v>
      </c>
      <c r="AC4594" t="s">
        <v>5</v>
      </c>
      <c r="AD4594" t="s">
        <v>43</v>
      </c>
      <c r="AE4594" t="s">
        <v>43</v>
      </c>
      <c r="AF4594" t="s">
        <v>23</v>
      </c>
      <c r="AG4594" s="6" t="s">
        <v>4634</v>
      </c>
      <c r="AH4594">
        <f t="shared" si="119"/>
        <v>4592</v>
      </c>
    </row>
    <row r="4595" spans="28:34" x14ac:dyDescent="0.25">
      <c r="AB4595" t="s">
        <v>43</v>
      </c>
      <c r="AC4595" t="s">
        <v>5</v>
      </c>
      <c r="AD4595" t="s">
        <v>43</v>
      </c>
      <c r="AE4595" t="s">
        <v>5</v>
      </c>
      <c r="AF4595" t="s">
        <v>16</v>
      </c>
      <c r="AG4595" s="6" t="s">
        <v>4635</v>
      </c>
      <c r="AH4595">
        <f t="shared" si="119"/>
        <v>4593</v>
      </c>
    </row>
    <row r="4596" spans="28:34" x14ac:dyDescent="0.25">
      <c r="AB4596" t="s">
        <v>43</v>
      </c>
      <c r="AC4596" t="s">
        <v>5</v>
      </c>
      <c r="AD4596" t="s">
        <v>43</v>
      </c>
      <c r="AE4596" t="s">
        <v>40</v>
      </c>
      <c r="AF4596" t="s">
        <v>22</v>
      </c>
      <c r="AG4596" s="6" t="s">
        <v>4636</v>
      </c>
      <c r="AH4596">
        <f t="shared" si="119"/>
        <v>4594</v>
      </c>
    </row>
    <row r="4597" spans="28:34" x14ac:dyDescent="0.25">
      <c r="AB4597" t="s">
        <v>43</v>
      </c>
      <c r="AC4597" t="s">
        <v>5</v>
      </c>
      <c r="AD4597" t="s">
        <v>43</v>
      </c>
      <c r="AE4597" t="s">
        <v>22</v>
      </c>
      <c r="AF4597" t="s">
        <v>19</v>
      </c>
      <c r="AG4597" s="6" t="s">
        <v>4637</v>
      </c>
      <c r="AH4597">
        <f t="shared" si="119"/>
        <v>4595</v>
      </c>
    </row>
    <row r="4598" spans="28:34" x14ac:dyDescent="0.25">
      <c r="AB4598" t="s">
        <v>43</v>
      </c>
      <c r="AC4598" t="s">
        <v>5</v>
      </c>
      <c r="AD4598" t="s">
        <v>16</v>
      </c>
      <c r="AE4598" t="s">
        <v>17</v>
      </c>
      <c r="AF4598" t="s">
        <v>22</v>
      </c>
      <c r="AG4598" s="6" t="s">
        <v>4638</v>
      </c>
      <c r="AH4598">
        <f t="shared" si="119"/>
        <v>4596</v>
      </c>
    </row>
    <row r="4599" spans="28:34" x14ac:dyDescent="0.25">
      <c r="AB4599" t="s">
        <v>43</v>
      </c>
      <c r="AC4599" t="s">
        <v>5</v>
      </c>
      <c r="AD4599" t="s">
        <v>16</v>
      </c>
      <c r="AE4599" t="s">
        <v>37</v>
      </c>
      <c r="AF4599" t="s">
        <v>22</v>
      </c>
      <c r="AG4599" s="6" t="s">
        <v>4639</v>
      </c>
      <c r="AH4599">
        <f t="shared" si="119"/>
        <v>4597</v>
      </c>
    </row>
    <row r="4600" spans="28:34" x14ac:dyDescent="0.25">
      <c r="AB4600" t="s">
        <v>43</v>
      </c>
      <c r="AC4600" t="s">
        <v>5</v>
      </c>
      <c r="AD4600" t="s">
        <v>16</v>
      </c>
      <c r="AE4600" t="s">
        <v>45</v>
      </c>
      <c r="AF4600" t="s">
        <v>16</v>
      </c>
      <c r="AG4600" s="6" t="s">
        <v>4640</v>
      </c>
      <c r="AH4600">
        <f t="shared" si="119"/>
        <v>4598</v>
      </c>
    </row>
    <row r="4601" spans="28:34" x14ac:dyDescent="0.25">
      <c r="AB4601" t="s">
        <v>43</v>
      </c>
      <c r="AC4601" t="s">
        <v>5</v>
      </c>
      <c r="AD4601" t="s">
        <v>16</v>
      </c>
      <c r="AE4601" t="s">
        <v>19</v>
      </c>
      <c r="AF4601" t="s">
        <v>22</v>
      </c>
      <c r="AG4601" s="6" t="s">
        <v>4641</v>
      </c>
      <c r="AH4601">
        <f t="shared" si="119"/>
        <v>4599</v>
      </c>
    </row>
    <row r="4602" spans="28:34" x14ac:dyDescent="0.25">
      <c r="AB4602" t="s">
        <v>43</v>
      </c>
      <c r="AC4602" t="s">
        <v>5</v>
      </c>
      <c r="AD4602" t="s">
        <v>39</v>
      </c>
      <c r="AE4602" t="s">
        <v>39</v>
      </c>
      <c r="AF4602" t="s">
        <v>22</v>
      </c>
      <c r="AG4602" s="6" t="s">
        <v>4642</v>
      </c>
      <c r="AH4602">
        <f t="shared" si="119"/>
        <v>4600</v>
      </c>
    </row>
    <row r="4603" spans="28:34" x14ac:dyDescent="0.25">
      <c r="AB4603" t="s">
        <v>43</v>
      </c>
      <c r="AC4603" t="s">
        <v>5</v>
      </c>
      <c r="AD4603" t="s">
        <v>6</v>
      </c>
      <c r="AE4603" t="s">
        <v>27</v>
      </c>
      <c r="AF4603" t="s">
        <v>19</v>
      </c>
      <c r="AG4603" s="6" t="s">
        <v>4643</v>
      </c>
      <c r="AH4603">
        <f t="shared" si="119"/>
        <v>4601</v>
      </c>
    </row>
    <row r="4604" spans="28:34" x14ac:dyDescent="0.25">
      <c r="AB4604" t="s">
        <v>43</v>
      </c>
      <c r="AC4604" t="s">
        <v>5</v>
      </c>
      <c r="AD4604" t="s">
        <v>34</v>
      </c>
      <c r="AE4604" t="s">
        <v>7</v>
      </c>
      <c r="AF4604" t="s">
        <v>22</v>
      </c>
      <c r="AG4604" s="6" t="s">
        <v>4644</v>
      </c>
      <c r="AH4604">
        <f t="shared" si="119"/>
        <v>4602</v>
      </c>
    </row>
    <row r="4605" spans="28:34" x14ac:dyDescent="0.25">
      <c r="AB4605" t="s">
        <v>43</v>
      </c>
      <c r="AC4605" t="s">
        <v>5</v>
      </c>
      <c r="AD4605" t="s">
        <v>34</v>
      </c>
      <c r="AE4605" t="s">
        <v>16</v>
      </c>
      <c r="AF4605" t="s">
        <v>43</v>
      </c>
      <c r="AG4605" s="6" t="s">
        <v>4645</v>
      </c>
      <c r="AH4605">
        <f t="shared" si="119"/>
        <v>4603</v>
      </c>
    </row>
    <row r="4606" spans="28:34" x14ac:dyDescent="0.25">
      <c r="AB4606" t="s">
        <v>43</v>
      </c>
      <c r="AC4606" t="s">
        <v>5</v>
      </c>
      <c r="AD4606" t="s">
        <v>34</v>
      </c>
      <c r="AE4606" t="s">
        <v>16</v>
      </c>
      <c r="AF4606" t="s">
        <v>8</v>
      </c>
      <c r="AG4606" s="6" t="s">
        <v>4646</v>
      </c>
      <c r="AH4606">
        <f t="shared" si="119"/>
        <v>4604</v>
      </c>
    </row>
    <row r="4607" spans="28:34" x14ac:dyDescent="0.25">
      <c r="AB4607" t="s">
        <v>43</v>
      </c>
      <c r="AC4607" t="s">
        <v>5</v>
      </c>
      <c r="AD4607" t="s">
        <v>34</v>
      </c>
      <c r="AE4607" t="s">
        <v>16</v>
      </c>
      <c r="AF4607" t="s">
        <v>22</v>
      </c>
      <c r="AG4607" s="6" t="s">
        <v>4647</v>
      </c>
      <c r="AH4607">
        <f t="shared" si="119"/>
        <v>4605</v>
      </c>
    </row>
    <row r="4608" spans="28:34" x14ac:dyDescent="0.25">
      <c r="AB4608" t="s">
        <v>43</v>
      </c>
      <c r="AC4608" t="s">
        <v>5</v>
      </c>
      <c r="AD4608" t="s">
        <v>34</v>
      </c>
      <c r="AE4608" t="s">
        <v>16</v>
      </c>
      <c r="AF4608" t="s">
        <v>23</v>
      </c>
      <c r="AG4608" s="6" t="s">
        <v>4648</v>
      </c>
      <c r="AH4608">
        <f t="shared" si="119"/>
        <v>4606</v>
      </c>
    </row>
    <row r="4609" spans="28:34" x14ac:dyDescent="0.25">
      <c r="AB4609" t="s">
        <v>43</v>
      </c>
      <c r="AC4609" t="s">
        <v>5</v>
      </c>
      <c r="AD4609" t="s">
        <v>37</v>
      </c>
      <c r="AE4609" t="s">
        <v>43</v>
      </c>
      <c r="AF4609" t="s">
        <v>40</v>
      </c>
      <c r="AG4609" s="6" t="s">
        <v>4649</v>
      </c>
      <c r="AH4609">
        <f t="shared" si="119"/>
        <v>4607</v>
      </c>
    </row>
    <row r="4610" spans="28:34" x14ac:dyDescent="0.25">
      <c r="AB4610" t="s">
        <v>43</v>
      </c>
      <c r="AC4610" t="s">
        <v>5</v>
      </c>
      <c r="AD4610" t="s">
        <v>37</v>
      </c>
      <c r="AE4610" t="s">
        <v>37</v>
      </c>
      <c r="AF4610" t="s">
        <v>5</v>
      </c>
      <c r="AG4610" s="6" t="s">
        <v>4650</v>
      </c>
      <c r="AH4610">
        <f t="shared" si="119"/>
        <v>4608</v>
      </c>
    </row>
    <row r="4611" spans="28:34" x14ac:dyDescent="0.25">
      <c r="AB4611" t="s">
        <v>43</v>
      </c>
      <c r="AC4611" t="s">
        <v>5</v>
      </c>
      <c r="AD4611" t="s">
        <v>37</v>
      </c>
      <c r="AE4611" t="s">
        <v>37</v>
      </c>
      <c r="AF4611" t="s">
        <v>22</v>
      </c>
      <c r="AG4611" s="6" t="s">
        <v>4651</v>
      </c>
      <c r="AH4611">
        <f t="shared" si="119"/>
        <v>4609</v>
      </c>
    </row>
    <row r="4612" spans="28:34" x14ac:dyDescent="0.25">
      <c r="AB4612" t="s">
        <v>43</v>
      </c>
      <c r="AC4612" t="s">
        <v>5</v>
      </c>
      <c r="AD4612" t="s">
        <v>28</v>
      </c>
      <c r="AE4612" t="s">
        <v>17</v>
      </c>
      <c r="AF4612" t="s">
        <v>40</v>
      </c>
      <c r="AG4612" s="6" t="s">
        <v>4652</v>
      </c>
      <c r="AH4612">
        <f t="shared" si="119"/>
        <v>4610</v>
      </c>
    </row>
    <row r="4613" spans="28:34" x14ac:dyDescent="0.25">
      <c r="AB4613" t="s">
        <v>43</v>
      </c>
      <c r="AC4613" t="s">
        <v>5</v>
      </c>
      <c r="AD4613" t="s">
        <v>28</v>
      </c>
      <c r="AE4613" t="s">
        <v>16</v>
      </c>
      <c r="AF4613" t="s">
        <v>8</v>
      </c>
      <c r="AG4613" s="6" t="s">
        <v>4653</v>
      </c>
      <c r="AH4613">
        <f t="shared" ref="AH4613:AH4676" si="120">AH4612+1</f>
        <v>4611</v>
      </c>
    </row>
    <row r="4614" spans="28:34" x14ac:dyDescent="0.25">
      <c r="AB4614" t="s">
        <v>43</v>
      </c>
      <c r="AC4614" t="s">
        <v>5</v>
      </c>
      <c r="AD4614" t="s">
        <v>28</v>
      </c>
      <c r="AE4614" t="s">
        <v>16</v>
      </c>
      <c r="AF4614" t="s">
        <v>22</v>
      </c>
      <c r="AG4614" s="6" t="s">
        <v>4654</v>
      </c>
      <c r="AH4614">
        <f t="shared" si="120"/>
        <v>4612</v>
      </c>
    </row>
    <row r="4615" spans="28:34" x14ac:dyDescent="0.25">
      <c r="AB4615" t="s">
        <v>43</v>
      </c>
      <c r="AC4615" t="s">
        <v>5</v>
      </c>
      <c r="AD4615" t="s">
        <v>28</v>
      </c>
      <c r="AE4615" t="s">
        <v>29</v>
      </c>
      <c r="AF4615" t="s">
        <v>22</v>
      </c>
      <c r="AG4615" s="6" t="s">
        <v>4655</v>
      </c>
      <c r="AH4615">
        <f t="shared" si="120"/>
        <v>4613</v>
      </c>
    </row>
    <row r="4616" spans="28:34" x14ac:dyDescent="0.25">
      <c r="AB4616" t="s">
        <v>43</v>
      </c>
      <c r="AC4616" t="s">
        <v>5</v>
      </c>
      <c r="AD4616" t="s">
        <v>45</v>
      </c>
      <c r="AE4616" t="s">
        <v>7</v>
      </c>
      <c r="AF4616" t="s">
        <v>8</v>
      </c>
      <c r="AG4616" s="6" t="s">
        <v>4656</v>
      </c>
      <c r="AH4616">
        <f t="shared" si="120"/>
        <v>4614</v>
      </c>
    </row>
    <row r="4617" spans="28:34" x14ac:dyDescent="0.25">
      <c r="AB4617" t="s">
        <v>43</v>
      </c>
      <c r="AC4617" t="s">
        <v>5</v>
      </c>
      <c r="AD4617" t="s">
        <v>45</v>
      </c>
      <c r="AE4617" t="s">
        <v>16</v>
      </c>
      <c r="AF4617" t="s">
        <v>43</v>
      </c>
      <c r="AG4617" s="6" t="s">
        <v>4657</v>
      </c>
      <c r="AH4617">
        <f t="shared" si="120"/>
        <v>4615</v>
      </c>
    </row>
    <row r="4618" spans="28:34" x14ac:dyDescent="0.25">
      <c r="AB4618" t="s">
        <v>43</v>
      </c>
      <c r="AC4618" t="s">
        <v>5</v>
      </c>
      <c r="AD4618" t="s">
        <v>45</v>
      </c>
      <c r="AE4618" t="s">
        <v>16</v>
      </c>
      <c r="AF4618" t="s">
        <v>22</v>
      </c>
      <c r="AG4618" s="6" t="s">
        <v>4658</v>
      </c>
      <c r="AH4618">
        <f t="shared" si="120"/>
        <v>4616</v>
      </c>
    </row>
    <row r="4619" spans="28:34" x14ac:dyDescent="0.25">
      <c r="AB4619" t="s">
        <v>43</v>
      </c>
      <c r="AC4619" t="s">
        <v>5</v>
      </c>
      <c r="AD4619" t="s">
        <v>45</v>
      </c>
      <c r="AE4619" t="s">
        <v>6</v>
      </c>
      <c r="AF4619" t="s">
        <v>16</v>
      </c>
      <c r="AG4619" s="6" t="s">
        <v>4659</v>
      </c>
      <c r="AH4619">
        <f t="shared" si="120"/>
        <v>4617</v>
      </c>
    </row>
    <row r="4620" spans="28:34" x14ac:dyDescent="0.25">
      <c r="AB4620" t="s">
        <v>43</v>
      </c>
      <c r="AC4620" t="s">
        <v>5</v>
      </c>
      <c r="AD4620" t="s">
        <v>45</v>
      </c>
      <c r="AE4620" t="s">
        <v>6</v>
      </c>
      <c r="AF4620" t="s">
        <v>22</v>
      </c>
      <c r="AG4620" s="6" t="s">
        <v>4660</v>
      </c>
      <c r="AH4620">
        <f t="shared" si="120"/>
        <v>4618</v>
      </c>
    </row>
    <row r="4621" spans="28:34" x14ac:dyDescent="0.25">
      <c r="AB4621" t="s">
        <v>43</v>
      </c>
      <c r="AC4621" t="s">
        <v>5</v>
      </c>
      <c r="AD4621" t="s">
        <v>45</v>
      </c>
      <c r="AE4621" t="s">
        <v>5</v>
      </c>
      <c r="AF4621" t="s">
        <v>4</v>
      </c>
      <c r="AG4621" s="6" t="s">
        <v>4661</v>
      </c>
      <c r="AH4621">
        <f t="shared" si="120"/>
        <v>4619</v>
      </c>
    </row>
    <row r="4622" spans="28:34" x14ac:dyDescent="0.25">
      <c r="AB4622" t="s">
        <v>43</v>
      </c>
      <c r="AC4622" t="s">
        <v>5</v>
      </c>
      <c r="AD4622" t="s">
        <v>45</v>
      </c>
      <c r="AE4622" t="s">
        <v>34</v>
      </c>
      <c r="AF4622" t="s">
        <v>22</v>
      </c>
      <c r="AG4622" s="6" t="s">
        <v>4662</v>
      </c>
      <c r="AH4622">
        <f t="shared" si="120"/>
        <v>4620</v>
      </c>
    </row>
    <row r="4623" spans="28:34" x14ac:dyDescent="0.25">
      <c r="AB4623" t="s">
        <v>43</v>
      </c>
      <c r="AC4623" t="s">
        <v>5</v>
      </c>
      <c r="AD4623" t="s">
        <v>45</v>
      </c>
      <c r="AE4623" t="s">
        <v>34</v>
      </c>
      <c r="AF4623" t="s">
        <v>23</v>
      </c>
      <c r="AG4623" s="6" t="s">
        <v>4663</v>
      </c>
      <c r="AH4623">
        <f t="shared" si="120"/>
        <v>4621</v>
      </c>
    </row>
    <row r="4624" spans="28:34" x14ac:dyDescent="0.25">
      <c r="AB4624" t="s">
        <v>43</v>
      </c>
      <c r="AC4624" t="s">
        <v>5</v>
      </c>
      <c r="AD4624" t="s">
        <v>45</v>
      </c>
      <c r="AE4624" t="s">
        <v>45</v>
      </c>
      <c r="AF4624" t="s">
        <v>7</v>
      </c>
      <c r="AG4624" s="6" t="s">
        <v>4664</v>
      </c>
      <c r="AH4624">
        <f t="shared" si="120"/>
        <v>4622</v>
      </c>
    </row>
    <row r="4625" spans="28:34" x14ac:dyDescent="0.25">
      <c r="AB4625" t="s">
        <v>43</v>
      </c>
      <c r="AC4625" t="s">
        <v>5</v>
      </c>
      <c r="AD4625" t="s">
        <v>45</v>
      </c>
      <c r="AE4625" t="s">
        <v>40</v>
      </c>
      <c r="AF4625" t="s">
        <v>22</v>
      </c>
      <c r="AG4625" s="6" t="s">
        <v>4665</v>
      </c>
      <c r="AH4625">
        <f t="shared" si="120"/>
        <v>4623</v>
      </c>
    </row>
    <row r="4626" spans="28:34" x14ac:dyDescent="0.25">
      <c r="AB4626" t="s">
        <v>43</v>
      </c>
      <c r="AC4626" t="s">
        <v>5</v>
      </c>
      <c r="AD4626" t="s">
        <v>45</v>
      </c>
      <c r="AE4626" t="s">
        <v>19</v>
      </c>
      <c r="AF4626" t="s">
        <v>22</v>
      </c>
      <c r="AG4626" s="6" t="s">
        <v>4666</v>
      </c>
      <c r="AH4626">
        <f t="shared" si="120"/>
        <v>4624</v>
      </c>
    </row>
    <row r="4627" spans="28:34" x14ac:dyDescent="0.25">
      <c r="AB4627" t="s">
        <v>43</v>
      </c>
      <c r="AC4627" t="s">
        <v>5</v>
      </c>
      <c r="AD4627" t="s">
        <v>40</v>
      </c>
      <c r="AE4627" t="s">
        <v>37</v>
      </c>
      <c r="AF4627" t="s">
        <v>22</v>
      </c>
      <c r="AG4627" s="6" t="s">
        <v>4667</v>
      </c>
      <c r="AH4627">
        <f t="shared" si="120"/>
        <v>4625</v>
      </c>
    </row>
    <row r="4628" spans="28:34" x14ac:dyDescent="0.25">
      <c r="AB4628" t="s">
        <v>43</v>
      </c>
      <c r="AC4628" t="s">
        <v>5</v>
      </c>
      <c r="AD4628" t="s">
        <v>40</v>
      </c>
      <c r="AE4628" t="s">
        <v>19</v>
      </c>
      <c r="AF4628" t="s">
        <v>7</v>
      </c>
      <c r="AG4628" s="6" t="s">
        <v>4668</v>
      </c>
      <c r="AH4628">
        <f t="shared" si="120"/>
        <v>4626</v>
      </c>
    </row>
    <row r="4629" spans="28:34" x14ac:dyDescent="0.25">
      <c r="AB4629" t="s">
        <v>43</v>
      </c>
      <c r="AC4629" t="s">
        <v>5</v>
      </c>
      <c r="AD4629" t="s">
        <v>29</v>
      </c>
      <c r="AE4629" t="s">
        <v>29</v>
      </c>
      <c r="AF4629" t="s">
        <v>23</v>
      </c>
      <c r="AG4629" s="6" t="s">
        <v>4669</v>
      </c>
      <c r="AH4629">
        <f t="shared" si="120"/>
        <v>4627</v>
      </c>
    </row>
    <row r="4630" spans="28:34" x14ac:dyDescent="0.25">
      <c r="AB4630" t="s">
        <v>43</v>
      </c>
      <c r="AC4630" t="s">
        <v>5</v>
      </c>
      <c r="AD4630" t="s">
        <v>29</v>
      </c>
      <c r="AE4630" t="s">
        <v>22</v>
      </c>
      <c r="AF4630" t="s">
        <v>40</v>
      </c>
      <c r="AG4630" s="6" t="s">
        <v>4670</v>
      </c>
      <c r="AH4630">
        <f t="shared" si="120"/>
        <v>4628</v>
      </c>
    </row>
    <row r="4631" spans="28:34" x14ac:dyDescent="0.25">
      <c r="AB4631" t="s">
        <v>43</v>
      </c>
      <c r="AC4631" t="s">
        <v>5</v>
      </c>
      <c r="AD4631" t="s">
        <v>8</v>
      </c>
      <c r="AE4631" t="s">
        <v>7</v>
      </c>
      <c r="AF4631" t="s">
        <v>28</v>
      </c>
      <c r="AG4631" s="6" t="s">
        <v>4671</v>
      </c>
      <c r="AH4631">
        <f t="shared" si="120"/>
        <v>4629</v>
      </c>
    </row>
    <row r="4632" spans="28:34" x14ac:dyDescent="0.25">
      <c r="AB4632" t="s">
        <v>43</v>
      </c>
      <c r="AC4632" t="s">
        <v>5</v>
      </c>
      <c r="AD4632" t="s">
        <v>8</v>
      </c>
      <c r="AE4632" t="s">
        <v>16</v>
      </c>
      <c r="AF4632" t="s">
        <v>8</v>
      </c>
      <c r="AG4632" s="6" t="s">
        <v>4672</v>
      </c>
      <c r="AH4632">
        <f t="shared" si="120"/>
        <v>4630</v>
      </c>
    </row>
    <row r="4633" spans="28:34" x14ac:dyDescent="0.25">
      <c r="AB4633" t="s">
        <v>43</v>
      </c>
      <c r="AC4633" t="s">
        <v>5</v>
      </c>
      <c r="AD4633" t="s">
        <v>8</v>
      </c>
      <c r="AE4633" t="s">
        <v>34</v>
      </c>
      <c r="AF4633" t="s">
        <v>16</v>
      </c>
      <c r="AG4633" s="6" t="s">
        <v>4673</v>
      </c>
      <c r="AH4633">
        <f t="shared" si="120"/>
        <v>4631</v>
      </c>
    </row>
    <row r="4634" spans="28:34" x14ac:dyDescent="0.25">
      <c r="AB4634" t="s">
        <v>43</v>
      </c>
      <c r="AC4634" t="s">
        <v>5</v>
      </c>
      <c r="AD4634" t="s">
        <v>8</v>
      </c>
      <c r="AE4634" t="s">
        <v>34</v>
      </c>
      <c r="AF4634" t="s">
        <v>22</v>
      </c>
      <c r="AG4634" s="6" t="s">
        <v>4674</v>
      </c>
      <c r="AH4634">
        <f t="shared" si="120"/>
        <v>4632</v>
      </c>
    </row>
    <row r="4635" spans="28:34" x14ac:dyDescent="0.25">
      <c r="AB4635" t="s">
        <v>43</v>
      </c>
      <c r="AC4635" t="s">
        <v>5</v>
      </c>
      <c r="AD4635" t="s">
        <v>8</v>
      </c>
      <c r="AE4635" t="s">
        <v>37</v>
      </c>
      <c r="AF4635" t="s">
        <v>22</v>
      </c>
      <c r="AG4635" s="6" t="s">
        <v>4675</v>
      </c>
      <c r="AH4635">
        <f t="shared" si="120"/>
        <v>4633</v>
      </c>
    </row>
    <row r="4636" spans="28:34" x14ac:dyDescent="0.25">
      <c r="AB4636" t="s">
        <v>43</v>
      </c>
      <c r="AC4636" t="s">
        <v>5</v>
      </c>
      <c r="AD4636" t="s">
        <v>8</v>
      </c>
      <c r="AE4636" t="s">
        <v>19</v>
      </c>
      <c r="AF4636" t="s">
        <v>22</v>
      </c>
      <c r="AG4636" s="6" t="s">
        <v>4676</v>
      </c>
      <c r="AH4636">
        <f t="shared" si="120"/>
        <v>4634</v>
      </c>
    </row>
    <row r="4637" spans="28:34" x14ac:dyDescent="0.25">
      <c r="AB4637" t="s">
        <v>43</v>
      </c>
      <c r="AC4637" t="s">
        <v>5</v>
      </c>
      <c r="AD4637" t="s">
        <v>22</v>
      </c>
      <c r="AE4637" t="s">
        <v>7</v>
      </c>
      <c r="AF4637" t="s">
        <v>22</v>
      </c>
      <c r="AG4637" s="6" t="s">
        <v>4677</v>
      </c>
      <c r="AH4637">
        <f t="shared" si="120"/>
        <v>4635</v>
      </c>
    </row>
    <row r="4638" spans="28:34" x14ac:dyDescent="0.25">
      <c r="AB4638" t="s">
        <v>43</v>
      </c>
      <c r="AC4638" t="s">
        <v>5</v>
      </c>
      <c r="AD4638" t="s">
        <v>22</v>
      </c>
      <c r="AE4638" t="s">
        <v>4</v>
      </c>
      <c r="AF4638" t="s">
        <v>5</v>
      </c>
      <c r="AG4638" s="6" t="s">
        <v>4678</v>
      </c>
      <c r="AH4638">
        <f t="shared" si="120"/>
        <v>4636</v>
      </c>
    </row>
    <row r="4639" spans="28:34" x14ac:dyDescent="0.25">
      <c r="AB4639" t="s">
        <v>43</v>
      </c>
      <c r="AC4639" t="s">
        <v>5</v>
      </c>
      <c r="AD4639" t="s">
        <v>22</v>
      </c>
      <c r="AE4639" t="s">
        <v>4</v>
      </c>
      <c r="AF4639" t="s">
        <v>22</v>
      </c>
      <c r="AG4639" s="6" t="s">
        <v>4679</v>
      </c>
      <c r="AH4639">
        <f t="shared" si="120"/>
        <v>4637</v>
      </c>
    </row>
    <row r="4640" spans="28:34" x14ac:dyDescent="0.25">
      <c r="AB4640" t="s">
        <v>43</v>
      </c>
      <c r="AC4640" t="s">
        <v>5</v>
      </c>
      <c r="AD4640" t="s">
        <v>22</v>
      </c>
      <c r="AE4640" t="s">
        <v>27</v>
      </c>
      <c r="AF4640" t="s">
        <v>23</v>
      </c>
      <c r="AG4640" s="6" t="s">
        <v>4680</v>
      </c>
      <c r="AH4640">
        <f t="shared" si="120"/>
        <v>4638</v>
      </c>
    </row>
    <row r="4641" spans="28:34" x14ac:dyDescent="0.25">
      <c r="AB4641" t="s">
        <v>43</v>
      </c>
      <c r="AC4641" t="s">
        <v>5</v>
      </c>
      <c r="AD4641" t="s">
        <v>22</v>
      </c>
      <c r="AE4641" t="s">
        <v>34</v>
      </c>
      <c r="AF4641" t="s">
        <v>22</v>
      </c>
      <c r="AG4641" s="6" t="s">
        <v>4681</v>
      </c>
      <c r="AH4641">
        <f t="shared" si="120"/>
        <v>4639</v>
      </c>
    </row>
    <row r="4642" spans="28:34" x14ac:dyDescent="0.25">
      <c r="AB4642" t="s">
        <v>43</v>
      </c>
      <c r="AC4642" t="s">
        <v>5</v>
      </c>
      <c r="AD4642" t="s">
        <v>22</v>
      </c>
      <c r="AE4642" t="s">
        <v>28</v>
      </c>
      <c r="AF4642" t="s">
        <v>16</v>
      </c>
      <c r="AG4642" s="6" t="s">
        <v>4682</v>
      </c>
      <c r="AH4642">
        <f t="shared" si="120"/>
        <v>4640</v>
      </c>
    </row>
    <row r="4643" spans="28:34" x14ac:dyDescent="0.25">
      <c r="AB4643" t="s">
        <v>43</v>
      </c>
      <c r="AC4643" t="s">
        <v>5</v>
      </c>
      <c r="AD4643" t="s">
        <v>19</v>
      </c>
      <c r="AE4643" t="s">
        <v>7</v>
      </c>
      <c r="AF4643" t="s">
        <v>37</v>
      </c>
      <c r="AG4643" s="6" t="s">
        <v>4683</v>
      </c>
      <c r="AH4643">
        <f t="shared" si="120"/>
        <v>4641</v>
      </c>
    </row>
    <row r="4644" spans="28:34" x14ac:dyDescent="0.25">
      <c r="AB4644" t="s">
        <v>43</v>
      </c>
      <c r="AC4644" t="s">
        <v>5</v>
      </c>
      <c r="AD4644" t="s">
        <v>19</v>
      </c>
      <c r="AE4644" t="s">
        <v>7</v>
      </c>
      <c r="AF4644" t="s">
        <v>22</v>
      </c>
      <c r="AG4644" s="6" t="s">
        <v>4684</v>
      </c>
      <c r="AH4644">
        <f t="shared" si="120"/>
        <v>4642</v>
      </c>
    </row>
    <row r="4645" spans="28:34" x14ac:dyDescent="0.25">
      <c r="AB4645" t="s">
        <v>43</v>
      </c>
      <c r="AC4645" t="s">
        <v>5</v>
      </c>
      <c r="AD4645" t="s">
        <v>19</v>
      </c>
      <c r="AE4645" t="s">
        <v>16</v>
      </c>
      <c r="AF4645" t="s">
        <v>43</v>
      </c>
      <c r="AG4645" s="6" t="s">
        <v>4685</v>
      </c>
      <c r="AH4645">
        <f t="shared" si="120"/>
        <v>4643</v>
      </c>
    </row>
    <row r="4646" spans="28:34" x14ac:dyDescent="0.25">
      <c r="AB4646" t="s">
        <v>43</v>
      </c>
      <c r="AC4646" t="s">
        <v>5</v>
      </c>
      <c r="AD4646" t="s">
        <v>19</v>
      </c>
      <c r="AE4646" t="s">
        <v>16</v>
      </c>
      <c r="AF4646" t="s">
        <v>22</v>
      </c>
      <c r="AG4646" s="6" t="s">
        <v>4686</v>
      </c>
      <c r="AH4646">
        <f t="shared" si="120"/>
        <v>4644</v>
      </c>
    </row>
    <row r="4647" spans="28:34" x14ac:dyDescent="0.25">
      <c r="AB4647" t="s">
        <v>43</v>
      </c>
      <c r="AC4647" t="s">
        <v>5</v>
      </c>
      <c r="AD4647" t="s">
        <v>19</v>
      </c>
      <c r="AE4647" t="s">
        <v>22</v>
      </c>
      <c r="AF4647" t="s">
        <v>23</v>
      </c>
      <c r="AG4647" s="6" t="s">
        <v>4687</v>
      </c>
      <c r="AH4647">
        <f t="shared" si="120"/>
        <v>4645</v>
      </c>
    </row>
    <row r="4648" spans="28:34" x14ac:dyDescent="0.25">
      <c r="AB4648" t="s">
        <v>43</v>
      </c>
      <c r="AC4648" t="s">
        <v>5</v>
      </c>
      <c r="AD4648" t="s">
        <v>19</v>
      </c>
      <c r="AE4648" t="s">
        <v>19</v>
      </c>
      <c r="AF4648" t="s">
        <v>22</v>
      </c>
      <c r="AG4648" s="6" t="s">
        <v>4688</v>
      </c>
      <c r="AH4648">
        <f t="shared" si="120"/>
        <v>4646</v>
      </c>
    </row>
    <row r="4649" spans="28:34" x14ac:dyDescent="0.25">
      <c r="AB4649" t="s">
        <v>43</v>
      </c>
      <c r="AC4649" t="s">
        <v>5</v>
      </c>
      <c r="AD4649" t="s">
        <v>19</v>
      </c>
      <c r="AE4649" t="s">
        <v>82</v>
      </c>
      <c r="AF4649" t="s">
        <v>23</v>
      </c>
      <c r="AG4649" s="6" t="s">
        <v>4689</v>
      </c>
      <c r="AH4649">
        <f t="shared" si="120"/>
        <v>4647</v>
      </c>
    </row>
    <row r="4650" spans="28:34" x14ac:dyDescent="0.25">
      <c r="AB4650" t="s">
        <v>43</v>
      </c>
      <c r="AC4650" t="s">
        <v>5</v>
      </c>
      <c r="AD4650" t="s">
        <v>42</v>
      </c>
      <c r="AE4650" t="s">
        <v>7</v>
      </c>
      <c r="AF4650" t="s">
        <v>45</v>
      </c>
      <c r="AG4650" s="6" t="s">
        <v>4690</v>
      </c>
      <c r="AH4650">
        <f t="shared" si="120"/>
        <v>4648</v>
      </c>
    </row>
    <row r="4651" spans="28:34" x14ac:dyDescent="0.25">
      <c r="AB4651" t="s">
        <v>43</v>
      </c>
      <c r="AC4651" t="s">
        <v>5</v>
      </c>
      <c r="AD4651" t="s">
        <v>42</v>
      </c>
      <c r="AE4651" t="s">
        <v>7</v>
      </c>
      <c r="AF4651" t="s">
        <v>22</v>
      </c>
      <c r="AG4651" s="6" t="s">
        <v>4691</v>
      </c>
      <c r="AH4651">
        <f t="shared" si="120"/>
        <v>4649</v>
      </c>
    </row>
    <row r="4652" spans="28:34" x14ac:dyDescent="0.25">
      <c r="AB4652" t="s">
        <v>43</v>
      </c>
      <c r="AC4652" t="s">
        <v>5</v>
      </c>
      <c r="AD4652" t="s">
        <v>42</v>
      </c>
      <c r="AE4652" t="s">
        <v>16</v>
      </c>
      <c r="AF4652" t="s">
        <v>43</v>
      </c>
      <c r="AG4652" s="6" t="s">
        <v>4692</v>
      </c>
      <c r="AH4652">
        <f t="shared" si="120"/>
        <v>4650</v>
      </c>
    </row>
    <row r="4653" spans="28:34" x14ac:dyDescent="0.25">
      <c r="AB4653" t="s">
        <v>43</v>
      </c>
      <c r="AC4653" t="s">
        <v>5</v>
      </c>
      <c r="AD4653" t="s">
        <v>42</v>
      </c>
      <c r="AE4653" t="s">
        <v>16</v>
      </c>
      <c r="AF4653" t="s">
        <v>22</v>
      </c>
      <c r="AG4653" s="6" t="s">
        <v>4693</v>
      </c>
      <c r="AH4653">
        <f t="shared" si="120"/>
        <v>4651</v>
      </c>
    </row>
    <row r="4654" spans="28:34" x14ac:dyDescent="0.25">
      <c r="AB4654" t="s">
        <v>43</v>
      </c>
      <c r="AC4654" t="s">
        <v>5</v>
      </c>
      <c r="AD4654" t="s">
        <v>42</v>
      </c>
      <c r="AE4654" t="s">
        <v>5</v>
      </c>
      <c r="AF4654" t="s">
        <v>22</v>
      </c>
      <c r="AG4654" s="6" t="s">
        <v>4694</v>
      </c>
      <c r="AH4654">
        <f t="shared" si="120"/>
        <v>4652</v>
      </c>
    </row>
    <row r="4655" spans="28:34" x14ac:dyDescent="0.25">
      <c r="AB4655" t="s">
        <v>43</v>
      </c>
      <c r="AC4655" t="s">
        <v>5</v>
      </c>
      <c r="AD4655" t="s">
        <v>42</v>
      </c>
      <c r="AE4655" t="s">
        <v>45</v>
      </c>
      <c r="AF4655" t="s">
        <v>7</v>
      </c>
      <c r="AG4655" s="6" t="s">
        <v>4695</v>
      </c>
      <c r="AH4655">
        <f t="shared" si="120"/>
        <v>4653</v>
      </c>
    </row>
    <row r="4656" spans="28:34" x14ac:dyDescent="0.25">
      <c r="AB4656" t="s">
        <v>43</v>
      </c>
      <c r="AC4656" t="s">
        <v>5</v>
      </c>
      <c r="AD4656" t="s">
        <v>42</v>
      </c>
      <c r="AE4656" t="s">
        <v>40</v>
      </c>
      <c r="AF4656" t="s">
        <v>22</v>
      </c>
      <c r="AG4656" s="6" t="s">
        <v>4696</v>
      </c>
      <c r="AH4656">
        <f t="shared" si="120"/>
        <v>4654</v>
      </c>
    </row>
    <row r="4657" spans="28:34" x14ac:dyDescent="0.25">
      <c r="AB4657" t="s">
        <v>43</v>
      </c>
      <c r="AC4657" t="s">
        <v>5</v>
      </c>
      <c r="AD4657" t="s">
        <v>42</v>
      </c>
      <c r="AE4657" t="s">
        <v>40</v>
      </c>
      <c r="AF4657" t="s">
        <v>19</v>
      </c>
      <c r="AG4657" s="6" t="s">
        <v>4697</v>
      </c>
      <c r="AH4657">
        <f t="shared" si="120"/>
        <v>4655</v>
      </c>
    </row>
    <row r="4658" spans="28:34" x14ac:dyDescent="0.25">
      <c r="AB4658" t="s">
        <v>43</v>
      </c>
      <c r="AC4658" t="s">
        <v>5</v>
      </c>
      <c r="AD4658" t="s">
        <v>42</v>
      </c>
      <c r="AE4658" t="s">
        <v>42</v>
      </c>
      <c r="AF4658" t="s">
        <v>23</v>
      </c>
      <c r="AG4658" s="6" t="s">
        <v>4698</v>
      </c>
      <c r="AH4658">
        <f t="shared" si="120"/>
        <v>4656</v>
      </c>
    </row>
    <row r="4659" spans="28:34" x14ac:dyDescent="0.25">
      <c r="AB4659" t="s">
        <v>43</v>
      </c>
      <c r="AC4659" t="s">
        <v>5</v>
      </c>
      <c r="AD4659" t="s">
        <v>33</v>
      </c>
      <c r="AE4659" t="s">
        <v>7</v>
      </c>
      <c r="AF4659" t="s">
        <v>45</v>
      </c>
      <c r="AG4659" s="6" t="s">
        <v>4699</v>
      </c>
      <c r="AH4659">
        <f t="shared" si="120"/>
        <v>4657</v>
      </c>
    </row>
    <row r="4660" spans="28:34" x14ac:dyDescent="0.25">
      <c r="AB4660" t="s">
        <v>43</v>
      </c>
      <c r="AC4660" t="s">
        <v>5</v>
      </c>
      <c r="AD4660" t="s">
        <v>72</v>
      </c>
      <c r="AE4660" t="s">
        <v>5</v>
      </c>
      <c r="AF4660" t="s">
        <v>16</v>
      </c>
      <c r="AG4660" s="6" t="s">
        <v>4700</v>
      </c>
      <c r="AH4660">
        <f t="shared" si="120"/>
        <v>4658</v>
      </c>
    </row>
    <row r="4661" spans="28:34" x14ac:dyDescent="0.25">
      <c r="AB4661" t="s">
        <v>43</v>
      </c>
      <c r="AC4661" t="s">
        <v>5</v>
      </c>
      <c r="AD4661" t="s">
        <v>72</v>
      </c>
      <c r="AE4661" t="s">
        <v>5</v>
      </c>
      <c r="AF4661" t="s">
        <v>19</v>
      </c>
      <c r="AG4661" s="6" t="s">
        <v>4701</v>
      </c>
      <c r="AH4661">
        <f t="shared" si="120"/>
        <v>4659</v>
      </c>
    </row>
    <row r="4662" spans="28:34" x14ac:dyDescent="0.25">
      <c r="AB4662" t="s">
        <v>43</v>
      </c>
      <c r="AC4662" t="s">
        <v>5</v>
      </c>
      <c r="AD4662" t="s">
        <v>23</v>
      </c>
      <c r="AE4662" t="s">
        <v>7</v>
      </c>
      <c r="AF4662" t="s">
        <v>22</v>
      </c>
      <c r="AG4662" s="6" t="s">
        <v>4702</v>
      </c>
      <c r="AH4662">
        <f t="shared" si="120"/>
        <v>4660</v>
      </c>
    </row>
    <row r="4663" spans="28:34" x14ac:dyDescent="0.25">
      <c r="AB4663" t="s">
        <v>43</v>
      </c>
      <c r="AC4663" t="s">
        <v>5</v>
      </c>
      <c r="AD4663" t="s">
        <v>82</v>
      </c>
      <c r="AE4663" t="s">
        <v>16</v>
      </c>
      <c r="AF4663" t="s">
        <v>45</v>
      </c>
      <c r="AG4663" s="6" t="s">
        <v>4703</v>
      </c>
      <c r="AH4663">
        <f t="shared" si="120"/>
        <v>4661</v>
      </c>
    </row>
    <row r="4664" spans="28:34" x14ac:dyDescent="0.25">
      <c r="AB4664" t="s">
        <v>43</v>
      </c>
      <c r="AC4664" t="s">
        <v>59</v>
      </c>
      <c r="AD4664" t="s">
        <v>5</v>
      </c>
      <c r="AE4664" t="s">
        <v>45</v>
      </c>
      <c r="AF4664" t="s">
        <v>45</v>
      </c>
      <c r="AG4664" s="6" t="s">
        <v>4704</v>
      </c>
      <c r="AH4664">
        <f t="shared" si="120"/>
        <v>4662</v>
      </c>
    </row>
    <row r="4665" spans="28:34" x14ac:dyDescent="0.25">
      <c r="AB4665" t="s">
        <v>43</v>
      </c>
      <c r="AC4665" t="s">
        <v>59</v>
      </c>
      <c r="AD4665" t="s">
        <v>5</v>
      </c>
      <c r="AE4665" t="s">
        <v>45</v>
      </c>
      <c r="AF4665" t="s">
        <v>22</v>
      </c>
      <c r="AG4665" s="6" t="s">
        <v>4705</v>
      </c>
      <c r="AH4665">
        <f t="shared" si="120"/>
        <v>4663</v>
      </c>
    </row>
    <row r="4666" spans="28:34" x14ac:dyDescent="0.25">
      <c r="AB4666" t="s">
        <v>43</v>
      </c>
      <c r="AC4666" t="s">
        <v>40</v>
      </c>
      <c r="AD4666" t="s">
        <v>7</v>
      </c>
      <c r="AE4666" t="s">
        <v>17</v>
      </c>
      <c r="AF4666" t="s">
        <v>22</v>
      </c>
      <c r="AG4666" s="6" t="s">
        <v>4706</v>
      </c>
      <c r="AH4666">
        <f t="shared" si="120"/>
        <v>4664</v>
      </c>
    </row>
    <row r="4667" spans="28:34" x14ac:dyDescent="0.25">
      <c r="AB4667" t="s">
        <v>43</v>
      </c>
      <c r="AC4667" t="s">
        <v>40</v>
      </c>
      <c r="AD4667" t="s">
        <v>7</v>
      </c>
      <c r="AE4667" t="s">
        <v>19</v>
      </c>
      <c r="AF4667" t="s">
        <v>22</v>
      </c>
      <c r="AG4667" s="6" t="s">
        <v>4707</v>
      </c>
      <c r="AH4667">
        <f t="shared" si="120"/>
        <v>4665</v>
      </c>
    </row>
    <row r="4668" spans="28:34" x14ac:dyDescent="0.25">
      <c r="AB4668" t="s">
        <v>43</v>
      </c>
      <c r="AC4668" t="s">
        <v>40</v>
      </c>
      <c r="AD4668" t="s">
        <v>17</v>
      </c>
      <c r="AE4668" t="s">
        <v>17</v>
      </c>
      <c r="AF4668" t="s">
        <v>23</v>
      </c>
      <c r="AG4668" s="6" t="s">
        <v>4708</v>
      </c>
      <c r="AH4668">
        <f t="shared" si="120"/>
        <v>4666</v>
      </c>
    </row>
    <row r="4669" spans="28:34" x14ac:dyDescent="0.25">
      <c r="AB4669" t="s">
        <v>43</v>
      </c>
      <c r="AC4669" t="s">
        <v>40</v>
      </c>
      <c r="AD4669" t="s">
        <v>17</v>
      </c>
      <c r="AE4669" t="s">
        <v>16</v>
      </c>
      <c r="AF4669" t="s">
        <v>22</v>
      </c>
      <c r="AG4669" s="6" t="s">
        <v>4709</v>
      </c>
      <c r="AH4669">
        <f t="shared" si="120"/>
        <v>4667</v>
      </c>
    </row>
    <row r="4670" spans="28:34" x14ac:dyDescent="0.25">
      <c r="AB4670" t="s">
        <v>43</v>
      </c>
      <c r="AC4670" t="s">
        <v>40</v>
      </c>
      <c r="AD4670" t="s">
        <v>17</v>
      </c>
      <c r="AE4670" t="s">
        <v>5</v>
      </c>
      <c r="AF4670" t="s">
        <v>16</v>
      </c>
      <c r="AG4670" s="6" t="s">
        <v>4710</v>
      </c>
      <c r="AH4670">
        <f t="shared" si="120"/>
        <v>4668</v>
      </c>
    </row>
    <row r="4671" spans="28:34" x14ac:dyDescent="0.25">
      <c r="AB4671" t="s">
        <v>43</v>
      </c>
      <c r="AC4671" t="s">
        <v>40</v>
      </c>
      <c r="AD4671" t="s">
        <v>17</v>
      </c>
      <c r="AE4671" t="s">
        <v>37</v>
      </c>
      <c r="AF4671" t="s">
        <v>7</v>
      </c>
      <c r="AG4671" s="6" t="s">
        <v>4711</v>
      </c>
      <c r="AH4671">
        <f t="shared" si="120"/>
        <v>4669</v>
      </c>
    </row>
    <row r="4672" spans="28:34" x14ac:dyDescent="0.25">
      <c r="AB4672" t="s">
        <v>43</v>
      </c>
      <c r="AC4672" t="s">
        <v>40</v>
      </c>
      <c r="AD4672" t="s">
        <v>17</v>
      </c>
      <c r="AE4672" t="s">
        <v>8</v>
      </c>
      <c r="AF4672" t="s">
        <v>7</v>
      </c>
      <c r="AG4672" s="6" t="s">
        <v>4712</v>
      </c>
      <c r="AH4672">
        <f t="shared" si="120"/>
        <v>4670</v>
      </c>
    </row>
    <row r="4673" spans="28:34" x14ac:dyDescent="0.25">
      <c r="AB4673" t="s">
        <v>43</v>
      </c>
      <c r="AC4673" t="s">
        <v>40</v>
      </c>
      <c r="AD4673" t="s">
        <v>17</v>
      </c>
      <c r="AE4673" t="s">
        <v>8</v>
      </c>
      <c r="AF4673" t="s">
        <v>40</v>
      </c>
      <c r="AG4673" s="6" t="s">
        <v>4713</v>
      </c>
      <c r="AH4673">
        <f t="shared" si="120"/>
        <v>4671</v>
      </c>
    </row>
    <row r="4674" spans="28:34" x14ac:dyDescent="0.25">
      <c r="AB4674" t="s">
        <v>43</v>
      </c>
      <c r="AC4674" t="s">
        <v>40</v>
      </c>
      <c r="AD4674" t="s">
        <v>4</v>
      </c>
      <c r="AE4674" t="s">
        <v>27</v>
      </c>
      <c r="AF4674" t="s">
        <v>19</v>
      </c>
      <c r="AG4674" s="6" t="s">
        <v>4714</v>
      </c>
      <c r="AH4674">
        <f t="shared" si="120"/>
        <v>4672</v>
      </c>
    </row>
    <row r="4675" spans="28:34" x14ac:dyDescent="0.25">
      <c r="AB4675" t="s">
        <v>43</v>
      </c>
      <c r="AC4675" t="s">
        <v>40</v>
      </c>
      <c r="AD4675" t="s">
        <v>4</v>
      </c>
      <c r="AE4675" t="s">
        <v>34</v>
      </c>
      <c r="AF4675" t="s">
        <v>22</v>
      </c>
      <c r="AG4675" s="6" t="s">
        <v>4715</v>
      </c>
      <c r="AH4675">
        <f t="shared" si="120"/>
        <v>4673</v>
      </c>
    </row>
    <row r="4676" spans="28:34" x14ac:dyDescent="0.25">
      <c r="AB4676" t="s">
        <v>43</v>
      </c>
      <c r="AC4676" t="s">
        <v>40</v>
      </c>
      <c r="AD4676" t="s">
        <v>4</v>
      </c>
      <c r="AE4676" t="s">
        <v>40</v>
      </c>
      <c r="AF4676" t="s">
        <v>22</v>
      </c>
      <c r="AG4676" s="6" t="s">
        <v>4716</v>
      </c>
      <c r="AH4676">
        <f t="shared" si="120"/>
        <v>4674</v>
      </c>
    </row>
    <row r="4677" spans="28:34" x14ac:dyDescent="0.25">
      <c r="AB4677" t="s">
        <v>43</v>
      </c>
      <c r="AC4677" t="s">
        <v>40</v>
      </c>
      <c r="AD4677" t="s">
        <v>4</v>
      </c>
      <c r="AE4677" t="s">
        <v>18</v>
      </c>
      <c r="AF4677" t="s">
        <v>22</v>
      </c>
      <c r="AG4677" s="6" t="s">
        <v>4717</v>
      </c>
      <c r="AH4677">
        <f t="shared" ref="AH4677:AH4740" si="121">AH4676+1</f>
        <v>4675</v>
      </c>
    </row>
    <row r="4678" spans="28:34" x14ac:dyDescent="0.25">
      <c r="AB4678" t="s">
        <v>43</v>
      </c>
      <c r="AC4678" t="s">
        <v>40</v>
      </c>
      <c r="AD4678" t="s">
        <v>43</v>
      </c>
      <c r="AE4678" t="s">
        <v>43</v>
      </c>
      <c r="AF4678" t="s">
        <v>23</v>
      </c>
      <c r="AG4678" s="6" t="s">
        <v>4718</v>
      </c>
      <c r="AH4678">
        <f t="shared" si="121"/>
        <v>4676</v>
      </c>
    </row>
    <row r="4679" spans="28:34" x14ac:dyDescent="0.25">
      <c r="AB4679" t="s">
        <v>43</v>
      </c>
      <c r="AC4679" t="s">
        <v>40</v>
      </c>
      <c r="AD4679" t="s">
        <v>43</v>
      </c>
      <c r="AE4679" t="s">
        <v>40</v>
      </c>
      <c r="AF4679" t="s">
        <v>22</v>
      </c>
      <c r="AG4679" s="6" t="s">
        <v>4719</v>
      </c>
      <c r="AH4679">
        <f t="shared" si="121"/>
        <v>4677</v>
      </c>
    </row>
    <row r="4680" spans="28:34" x14ac:dyDescent="0.25">
      <c r="AB4680" t="s">
        <v>43</v>
      </c>
      <c r="AC4680" t="s">
        <v>40</v>
      </c>
      <c r="AD4680" t="s">
        <v>16</v>
      </c>
      <c r="AE4680" t="s">
        <v>34</v>
      </c>
      <c r="AF4680" t="s">
        <v>22</v>
      </c>
      <c r="AG4680" s="6" t="s">
        <v>4720</v>
      </c>
      <c r="AH4680">
        <f t="shared" si="121"/>
        <v>4678</v>
      </c>
    </row>
    <row r="4681" spans="28:34" x14ac:dyDescent="0.25">
      <c r="AB4681" t="s">
        <v>43</v>
      </c>
      <c r="AC4681" t="s">
        <v>40</v>
      </c>
      <c r="AD4681" t="s">
        <v>16</v>
      </c>
      <c r="AE4681" t="s">
        <v>8</v>
      </c>
      <c r="AF4681" t="s">
        <v>22</v>
      </c>
      <c r="AG4681" s="6" t="s">
        <v>4721</v>
      </c>
      <c r="AH4681">
        <f t="shared" si="121"/>
        <v>4679</v>
      </c>
    </row>
    <row r="4682" spans="28:34" x14ac:dyDescent="0.25">
      <c r="AB4682" t="s">
        <v>43</v>
      </c>
      <c r="AC4682" t="s">
        <v>40</v>
      </c>
      <c r="AD4682" t="s">
        <v>16</v>
      </c>
      <c r="AE4682" t="s">
        <v>22</v>
      </c>
      <c r="AF4682" t="s">
        <v>19</v>
      </c>
      <c r="AG4682" s="6" t="s">
        <v>4722</v>
      </c>
      <c r="AH4682">
        <f t="shared" si="121"/>
        <v>4680</v>
      </c>
    </row>
    <row r="4683" spans="28:34" x14ac:dyDescent="0.25">
      <c r="AB4683" t="s">
        <v>43</v>
      </c>
      <c r="AC4683" t="s">
        <v>40</v>
      </c>
      <c r="AD4683" t="s">
        <v>16</v>
      </c>
      <c r="AE4683" t="s">
        <v>19</v>
      </c>
      <c r="AF4683" t="s">
        <v>27</v>
      </c>
      <c r="AG4683" s="6" t="s">
        <v>4723</v>
      </c>
      <c r="AH4683">
        <f t="shared" si="121"/>
        <v>4681</v>
      </c>
    </row>
    <row r="4684" spans="28:34" x14ac:dyDescent="0.25">
      <c r="AB4684" t="s">
        <v>43</v>
      </c>
      <c r="AC4684" t="s">
        <v>40</v>
      </c>
      <c r="AD4684" t="s">
        <v>39</v>
      </c>
      <c r="AE4684" t="s">
        <v>39</v>
      </c>
      <c r="AF4684" t="s">
        <v>22</v>
      </c>
      <c r="AG4684" s="6" t="s">
        <v>4724</v>
      </c>
      <c r="AH4684">
        <f t="shared" si="121"/>
        <v>4682</v>
      </c>
    </row>
    <row r="4685" spans="28:34" x14ac:dyDescent="0.25">
      <c r="AB4685" t="s">
        <v>43</v>
      </c>
      <c r="AC4685" t="s">
        <v>40</v>
      </c>
      <c r="AD4685" t="s">
        <v>6</v>
      </c>
      <c r="AE4685" t="s">
        <v>7</v>
      </c>
      <c r="AF4685" t="s">
        <v>45</v>
      </c>
      <c r="AG4685" s="6" t="s">
        <v>4725</v>
      </c>
      <c r="AH4685">
        <f t="shared" si="121"/>
        <v>4683</v>
      </c>
    </row>
    <row r="4686" spans="28:34" x14ac:dyDescent="0.25">
      <c r="AB4686" t="s">
        <v>43</v>
      </c>
      <c r="AC4686" t="s">
        <v>40</v>
      </c>
      <c r="AD4686" t="s">
        <v>6</v>
      </c>
      <c r="AE4686" t="s">
        <v>16</v>
      </c>
      <c r="AF4686" t="s">
        <v>22</v>
      </c>
      <c r="AG4686" s="6" t="s">
        <v>4726</v>
      </c>
      <c r="AH4686">
        <f t="shared" si="121"/>
        <v>4684</v>
      </c>
    </row>
    <row r="4687" spans="28:34" x14ac:dyDescent="0.25">
      <c r="AB4687" t="s">
        <v>43</v>
      </c>
      <c r="AC4687" t="s">
        <v>40</v>
      </c>
      <c r="AD4687" t="s">
        <v>6</v>
      </c>
      <c r="AE4687" t="s">
        <v>16</v>
      </c>
      <c r="AF4687" t="s">
        <v>23</v>
      </c>
      <c r="AG4687" s="6" t="s">
        <v>4727</v>
      </c>
      <c r="AH4687">
        <f t="shared" si="121"/>
        <v>4685</v>
      </c>
    </row>
    <row r="4688" spans="28:34" x14ac:dyDescent="0.25">
      <c r="AB4688" t="s">
        <v>43</v>
      </c>
      <c r="AC4688" t="s">
        <v>40</v>
      </c>
      <c r="AD4688" t="s">
        <v>6</v>
      </c>
      <c r="AE4688" t="s">
        <v>6</v>
      </c>
      <c r="AF4688" t="s">
        <v>40</v>
      </c>
      <c r="AG4688" s="6" t="s">
        <v>4728</v>
      </c>
      <c r="AH4688">
        <f t="shared" si="121"/>
        <v>4686</v>
      </c>
    </row>
    <row r="4689" spans="28:34" x14ac:dyDescent="0.25">
      <c r="AB4689" t="s">
        <v>43</v>
      </c>
      <c r="AC4689" t="s">
        <v>40</v>
      </c>
      <c r="AD4689" t="s">
        <v>6</v>
      </c>
      <c r="AE4689" t="s">
        <v>6</v>
      </c>
      <c r="AF4689" t="s">
        <v>23</v>
      </c>
      <c r="AG4689" s="6" t="s">
        <v>4729</v>
      </c>
      <c r="AH4689">
        <f t="shared" si="121"/>
        <v>4687</v>
      </c>
    </row>
    <row r="4690" spans="28:34" x14ac:dyDescent="0.25">
      <c r="AB4690" t="s">
        <v>43</v>
      </c>
      <c r="AC4690" t="s">
        <v>40</v>
      </c>
      <c r="AD4690" t="s">
        <v>6</v>
      </c>
      <c r="AE4690" t="s">
        <v>5</v>
      </c>
      <c r="AF4690" t="s">
        <v>16</v>
      </c>
      <c r="AG4690" s="6" t="s">
        <v>4730</v>
      </c>
      <c r="AH4690">
        <f t="shared" si="121"/>
        <v>4688</v>
      </c>
    </row>
    <row r="4691" spans="28:34" x14ac:dyDescent="0.25">
      <c r="AB4691" t="s">
        <v>43</v>
      </c>
      <c r="AC4691" t="s">
        <v>40</v>
      </c>
      <c r="AD4691" t="s">
        <v>27</v>
      </c>
      <c r="AE4691" t="s">
        <v>23</v>
      </c>
      <c r="AF4691" t="s">
        <v>40</v>
      </c>
      <c r="AG4691" s="6" t="s">
        <v>4731</v>
      </c>
      <c r="AH4691">
        <f t="shared" si="121"/>
        <v>4689</v>
      </c>
    </row>
    <row r="4692" spans="28:34" x14ac:dyDescent="0.25">
      <c r="AB4692" t="s">
        <v>43</v>
      </c>
      <c r="AC4692" t="s">
        <v>40</v>
      </c>
      <c r="AD4692" t="s">
        <v>5</v>
      </c>
      <c r="AE4692" t="s">
        <v>37</v>
      </c>
      <c r="AF4692" t="s">
        <v>19</v>
      </c>
      <c r="AG4692" s="6" t="s">
        <v>4732</v>
      </c>
      <c r="AH4692">
        <f t="shared" si="121"/>
        <v>4690</v>
      </c>
    </row>
    <row r="4693" spans="28:34" x14ac:dyDescent="0.25">
      <c r="AB4693" t="s">
        <v>43</v>
      </c>
      <c r="AC4693" t="s">
        <v>40</v>
      </c>
      <c r="AD4693" t="s">
        <v>5</v>
      </c>
      <c r="AE4693" t="s">
        <v>37</v>
      </c>
      <c r="AF4693" t="s">
        <v>23</v>
      </c>
      <c r="AG4693" s="6" t="s">
        <v>4733</v>
      </c>
      <c r="AH4693">
        <f t="shared" si="121"/>
        <v>4691</v>
      </c>
    </row>
    <row r="4694" spans="28:34" x14ac:dyDescent="0.25">
      <c r="AB4694" t="s">
        <v>43</v>
      </c>
      <c r="AC4694" t="s">
        <v>40</v>
      </c>
      <c r="AD4694" t="s">
        <v>5</v>
      </c>
      <c r="AE4694" t="s">
        <v>19</v>
      </c>
      <c r="AF4694" t="s">
        <v>22</v>
      </c>
      <c r="AG4694" s="6" t="s">
        <v>4734</v>
      </c>
      <c r="AH4694">
        <f t="shared" si="121"/>
        <v>4692</v>
      </c>
    </row>
    <row r="4695" spans="28:34" x14ac:dyDescent="0.25">
      <c r="AB4695" t="s">
        <v>43</v>
      </c>
      <c r="AC4695" t="s">
        <v>40</v>
      </c>
      <c r="AD4695" t="s">
        <v>59</v>
      </c>
      <c r="AE4695" t="s">
        <v>40</v>
      </c>
      <c r="AF4695" t="s">
        <v>22</v>
      </c>
      <c r="AG4695" s="6" t="s">
        <v>4735</v>
      </c>
      <c r="AH4695">
        <f t="shared" si="121"/>
        <v>4693</v>
      </c>
    </row>
    <row r="4696" spans="28:34" x14ac:dyDescent="0.25">
      <c r="AB4696" t="s">
        <v>43</v>
      </c>
      <c r="AC4696" t="s">
        <v>40</v>
      </c>
      <c r="AD4696" t="s">
        <v>37</v>
      </c>
      <c r="AE4696" t="s">
        <v>4</v>
      </c>
      <c r="AF4696" t="s">
        <v>16</v>
      </c>
      <c r="AG4696" s="6" t="s">
        <v>4736</v>
      </c>
      <c r="AH4696">
        <f t="shared" si="121"/>
        <v>4694</v>
      </c>
    </row>
    <row r="4697" spans="28:34" x14ac:dyDescent="0.25">
      <c r="AB4697" t="s">
        <v>43</v>
      </c>
      <c r="AC4697" t="s">
        <v>40</v>
      </c>
      <c r="AD4697" t="s">
        <v>37</v>
      </c>
      <c r="AE4697" t="s">
        <v>4</v>
      </c>
      <c r="AF4697" t="s">
        <v>5</v>
      </c>
      <c r="AG4697" s="6" t="s">
        <v>4737</v>
      </c>
      <c r="AH4697">
        <f t="shared" si="121"/>
        <v>4695</v>
      </c>
    </row>
    <row r="4698" spans="28:34" x14ac:dyDescent="0.25">
      <c r="AB4698" t="s">
        <v>43</v>
      </c>
      <c r="AC4698" t="s">
        <v>40</v>
      </c>
      <c r="AD4698" t="s">
        <v>37</v>
      </c>
      <c r="AE4698" t="s">
        <v>16</v>
      </c>
      <c r="AF4698" t="s">
        <v>43</v>
      </c>
      <c r="AG4698" s="6" t="s">
        <v>4738</v>
      </c>
      <c r="AH4698">
        <f t="shared" si="121"/>
        <v>4696</v>
      </c>
    </row>
    <row r="4699" spans="28:34" x14ac:dyDescent="0.25">
      <c r="AB4699" t="s">
        <v>43</v>
      </c>
      <c r="AC4699" t="s">
        <v>40</v>
      </c>
      <c r="AD4699" t="s">
        <v>37</v>
      </c>
      <c r="AE4699" t="s">
        <v>16</v>
      </c>
      <c r="AF4699" t="s">
        <v>22</v>
      </c>
      <c r="AG4699" s="6" t="s">
        <v>4739</v>
      </c>
      <c r="AH4699">
        <f t="shared" si="121"/>
        <v>4697</v>
      </c>
    </row>
    <row r="4700" spans="28:34" x14ac:dyDescent="0.25">
      <c r="AB4700" t="s">
        <v>43</v>
      </c>
      <c r="AC4700" t="s">
        <v>40</v>
      </c>
      <c r="AD4700" t="s">
        <v>37</v>
      </c>
      <c r="AE4700" t="s">
        <v>5</v>
      </c>
      <c r="AF4700" t="s">
        <v>7</v>
      </c>
      <c r="AG4700" s="6" t="s">
        <v>4740</v>
      </c>
      <c r="AH4700">
        <f t="shared" si="121"/>
        <v>4698</v>
      </c>
    </row>
    <row r="4701" spans="28:34" x14ac:dyDescent="0.25">
      <c r="AB4701" t="s">
        <v>43</v>
      </c>
      <c r="AC4701" t="s">
        <v>40</v>
      </c>
      <c r="AD4701" t="s">
        <v>37</v>
      </c>
      <c r="AE4701" t="s">
        <v>37</v>
      </c>
      <c r="AF4701" t="s">
        <v>22</v>
      </c>
      <c r="AG4701" s="6" t="s">
        <v>4741</v>
      </c>
      <c r="AH4701">
        <f t="shared" si="121"/>
        <v>4699</v>
      </c>
    </row>
    <row r="4702" spans="28:34" x14ac:dyDescent="0.25">
      <c r="AB4702" t="s">
        <v>43</v>
      </c>
      <c r="AC4702" t="s">
        <v>40</v>
      </c>
      <c r="AD4702" t="s">
        <v>37</v>
      </c>
      <c r="AE4702" t="s">
        <v>28</v>
      </c>
      <c r="AF4702" t="s">
        <v>7</v>
      </c>
      <c r="AG4702" s="6" t="s">
        <v>4742</v>
      </c>
      <c r="AH4702">
        <f t="shared" si="121"/>
        <v>4700</v>
      </c>
    </row>
    <row r="4703" spans="28:34" x14ac:dyDescent="0.25">
      <c r="AB4703" t="s">
        <v>43</v>
      </c>
      <c r="AC4703" t="s">
        <v>40</v>
      </c>
      <c r="AD4703" t="s">
        <v>37</v>
      </c>
      <c r="AE4703" t="s">
        <v>40</v>
      </c>
      <c r="AF4703" t="s">
        <v>8</v>
      </c>
      <c r="AG4703" s="6" t="s">
        <v>4743</v>
      </c>
      <c r="AH4703">
        <f t="shared" si="121"/>
        <v>4701</v>
      </c>
    </row>
    <row r="4704" spans="28:34" x14ac:dyDescent="0.25">
      <c r="AB4704" t="s">
        <v>43</v>
      </c>
      <c r="AC4704" t="s">
        <v>40</v>
      </c>
      <c r="AD4704" t="s">
        <v>37</v>
      </c>
      <c r="AE4704" t="s">
        <v>40</v>
      </c>
      <c r="AF4704" t="s">
        <v>22</v>
      </c>
      <c r="AG4704" s="6" t="s">
        <v>4744</v>
      </c>
      <c r="AH4704">
        <f t="shared" si="121"/>
        <v>4702</v>
      </c>
    </row>
    <row r="4705" spans="28:34" x14ac:dyDescent="0.25">
      <c r="AB4705" t="s">
        <v>43</v>
      </c>
      <c r="AC4705" t="s">
        <v>40</v>
      </c>
      <c r="AD4705" t="s">
        <v>37</v>
      </c>
      <c r="AE4705" t="s">
        <v>19</v>
      </c>
      <c r="AF4705" t="s">
        <v>22</v>
      </c>
      <c r="AG4705" s="6" t="s">
        <v>4745</v>
      </c>
      <c r="AH4705">
        <f t="shared" si="121"/>
        <v>4703</v>
      </c>
    </row>
    <row r="4706" spans="28:34" x14ac:dyDescent="0.25">
      <c r="AB4706" t="s">
        <v>43</v>
      </c>
      <c r="AC4706" t="s">
        <v>40</v>
      </c>
      <c r="AD4706" t="s">
        <v>28</v>
      </c>
      <c r="AE4706" t="s">
        <v>7</v>
      </c>
      <c r="AF4706" t="s">
        <v>37</v>
      </c>
      <c r="AG4706" s="6" t="s">
        <v>4746</v>
      </c>
      <c r="AH4706">
        <f t="shared" si="121"/>
        <v>4704</v>
      </c>
    </row>
    <row r="4707" spans="28:34" x14ac:dyDescent="0.25">
      <c r="AB4707" t="s">
        <v>43</v>
      </c>
      <c r="AC4707" t="s">
        <v>40</v>
      </c>
      <c r="AD4707" t="s">
        <v>28</v>
      </c>
      <c r="AE4707" t="s">
        <v>16</v>
      </c>
      <c r="AF4707" t="s">
        <v>43</v>
      </c>
      <c r="AG4707" s="6" t="s">
        <v>4747</v>
      </c>
      <c r="AH4707">
        <f t="shared" si="121"/>
        <v>4705</v>
      </c>
    </row>
    <row r="4708" spans="28:34" x14ac:dyDescent="0.25">
      <c r="AB4708" t="s">
        <v>43</v>
      </c>
      <c r="AC4708" t="s">
        <v>40</v>
      </c>
      <c r="AD4708" t="s">
        <v>28</v>
      </c>
      <c r="AE4708" t="s">
        <v>16</v>
      </c>
      <c r="AF4708" t="s">
        <v>22</v>
      </c>
      <c r="AG4708" s="6" t="s">
        <v>4748</v>
      </c>
      <c r="AH4708">
        <f t="shared" si="121"/>
        <v>4706</v>
      </c>
    </row>
    <row r="4709" spans="28:34" x14ac:dyDescent="0.25">
      <c r="AB4709" t="s">
        <v>43</v>
      </c>
      <c r="AC4709" t="s">
        <v>40</v>
      </c>
      <c r="AD4709" t="s">
        <v>28</v>
      </c>
      <c r="AE4709" t="s">
        <v>5</v>
      </c>
      <c r="AF4709" t="s">
        <v>4</v>
      </c>
      <c r="AG4709" s="6" t="s">
        <v>4749</v>
      </c>
      <c r="AH4709">
        <f t="shared" si="121"/>
        <v>4707</v>
      </c>
    </row>
    <row r="4710" spans="28:34" x14ac:dyDescent="0.25">
      <c r="AB4710" t="s">
        <v>43</v>
      </c>
      <c r="AC4710" t="s">
        <v>40</v>
      </c>
      <c r="AD4710" t="s">
        <v>45</v>
      </c>
      <c r="AE4710" t="s">
        <v>7</v>
      </c>
      <c r="AF4710" t="s">
        <v>27</v>
      </c>
      <c r="AG4710" s="6" t="s">
        <v>4750</v>
      </c>
      <c r="AH4710">
        <f t="shared" si="121"/>
        <v>4708</v>
      </c>
    </row>
    <row r="4711" spans="28:34" x14ac:dyDescent="0.25">
      <c r="AB4711" t="s">
        <v>43</v>
      </c>
      <c r="AC4711" t="s">
        <v>40</v>
      </c>
      <c r="AD4711" t="s">
        <v>45</v>
      </c>
      <c r="AE4711" t="s">
        <v>7</v>
      </c>
      <c r="AF4711" t="s">
        <v>22</v>
      </c>
      <c r="AG4711" s="6" t="s">
        <v>4751</v>
      </c>
      <c r="AH4711">
        <f t="shared" si="121"/>
        <v>4709</v>
      </c>
    </row>
    <row r="4712" spans="28:34" x14ac:dyDescent="0.25">
      <c r="AB4712" t="s">
        <v>43</v>
      </c>
      <c r="AC4712" t="s">
        <v>40</v>
      </c>
      <c r="AD4712" t="s">
        <v>45</v>
      </c>
      <c r="AE4712" t="s">
        <v>16</v>
      </c>
      <c r="AF4712" t="s">
        <v>16</v>
      </c>
      <c r="AG4712" s="6" t="s">
        <v>4752</v>
      </c>
      <c r="AH4712">
        <f t="shared" si="121"/>
        <v>4710</v>
      </c>
    </row>
    <row r="4713" spans="28:34" x14ac:dyDescent="0.25">
      <c r="AB4713" t="s">
        <v>43</v>
      </c>
      <c r="AC4713" t="s">
        <v>40</v>
      </c>
      <c r="AD4713" t="s">
        <v>45</v>
      </c>
      <c r="AE4713" t="s">
        <v>16</v>
      </c>
      <c r="AF4713" t="s">
        <v>8</v>
      </c>
      <c r="AG4713" s="6" t="s">
        <v>4753</v>
      </c>
      <c r="AH4713">
        <f t="shared" si="121"/>
        <v>4711</v>
      </c>
    </row>
    <row r="4714" spans="28:34" x14ac:dyDescent="0.25">
      <c r="AB4714" t="s">
        <v>43</v>
      </c>
      <c r="AC4714" t="s">
        <v>40</v>
      </c>
      <c r="AD4714" t="s">
        <v>45</v>
      </c>
      <c r="AE4714" t="s">
        <v>6</v>
      </c>
      <c r="AF4714" t="s">
        <v>7</v>
      </c>
      <c r="AG4714" s="6" t="s">
        <v>4754</v>
      </c>
      <c r="AH4714">
        <f t="shared" si="121"/>
        <v>4712</v>
      </c>
    </row>
    <row r="4715" spans="28:34" x14ac:dyDescent="0.25">
      <c r="AB4715" t="s">
        <v>43</v>
      </c>
      <c r="AC4715" t="s">
        <v>40</v>
      </c>
      <c r="AD4715" t="s">
        <v>45</v>
      </c>
      <c r="AE4715" t="s">
        <v>6</v>
      </c>
      <c r="AF4715" t="s">
        <v>22</v>
      </c>
      <c r="AG4715" s="6" t="s">
        <v>4755</v>
      </c>
      <c r="AH4715">
        <f t="shared" si="121"/>
        <v>4713</v>
      </c>
    </row>
    <row r="4716" spans="28:34" x14ac:dyDescent="0.25">
      <c r="AB4716" t="s">
        <v>43</v>
      </c>
      <c r="AC4716" t="s">
        <v>40</v>
      </c>
      <c r="AD4716" t="s">
        <v>45</v>
      </c>
      <c r="AE4716" t="s">
        <v>34</v>
      </c>
      <c r="AF4716" t="s">
        <v>40</v>
      </c>
      <c r="AG4716" s="6" t="s">
        <v>4756</v>
      </c>
      <c r="AH4716">
        <f t="shared" si="121"/>
        <v>4714</v>
      </c>
    </row>
    <row r="4717" spans="28:34" x14ac:dyDescent="0.25">
      <c r="AB4717" t="s">
        <v>43</v>
      </c>
      <c r="AC4717" t="s">
        <v>40</v>
      </c>
      <c r="AD4717" t="s">
        <v>45</v>
      </c>
      <c r="AE4717" t="s">
        <v>45</v>
      </c>
      <c r="AF4717" t="s">
        <v>7</v>
      </c>
      <c r="AG4717" s="6" t="s">
        <v>4757</v>
      </c>
      <c r="AH4717">
        <f t="shared" si="121"/>
        <v>4715</v>
      </c>
    </row>
    <row r="4718" spans="28:34" x14ac:dyDescent="0.25">
      <c r="AB4718" t="s">
        <v>43</v>
      </c>
      <c r="AC4718" t="s">
        <v>40</v>
      </c>
      <c r="AD4718" t="s">
        <v>45</v>
      </c>
      <c r="AE4718" t="s">
        <v>45</v>
      </c>
      <c r="AF4718" t="s">
        <v>16</v>
      </c>
      <c r="AG4718" s="6" t="s">
        <v>4758</v>
      </c>
      <c r="AH4718">
        <f t="shared" si="121"/>
        <v>4716</v>
      </c>
    </row>
    <row r="4719" spans="28:34" x14ac:dyDescent="0.25">
      <c r="AB4719" t="s">
        <v>43</v>
      </c>
      <c r="AC4719" t="s">
        <v>40</v>
      </c>
      <c r="AD4719" t="s">
        <v>45</v>
      </c>
      <c r="AE4719" t="s">
        <v>45</v>
      </c>
      <c r="AF4719" t="s">
        <v>23</v>
      </c>
      <c r="AG4719" s="6" t="s">
        <v>4759</v>
      </c>
      <c r="AH4719">
        <f t="shared" si="121"/>
        <v>4717</v>
      </c>
    </row>
    <row r="4720" spans="28:34" x14ac:dyDescent="0.25">
      <c r="AB4720" t="s">
        <v>43</v>
      </c>
      <c r="AC4720" t="s">
        <v>40</v>
      </c>
      <c r="AD4720" t="s">
        <v>45</v>
      </c>
      <c r="AE4720" t="s">
        <v>22</v>
      </c>
      <c r="AF4720" t="s">
        <v>23</v>
      </c>
      <c r="AG4720" s="6" t="s">
        <v>4760</v>
      </c>
      <c r="AH4720">
        <f t="shared" si="121"/>
        <v>4718</v>
      </c>
    </row>
    <row r="4721" spans="28:34" x14ac:dyDescent="0.25">
      <c r="AB4721" t="s">
        <v>43</v>
      </c>
      <c r="AC4721" t="s">
        <v>40</v>
      </c>
      <c r="AD4721" t="s">
        <v>40</v>
      </c>
      <c r="AE4721" t="s">
        <v>17</v>
      </c>
      <c r="AF4721" t="s">
        <v>22</v>
      </c>
      <c r="AG4721" s="6" t="s">
        <v>4761</v>
      </c>
      <c r="AH4721">
        <f t="shared" si="121"/>
        <v>4719</v>
      </c>
    </row>
    <row r="4722" spans="28:34" x14ac:dyDescent="0.25">
      <c r="AB4722" t="s">
        <v>43</v>
      </c>
      <c r="AC4722" t="s">
        <v>40</v>
      </c>
      <c r="AD4722" t="s">
        <v>40</v>
      </c>
      <c r="AE4722" t="s">
        <v>4</v>
      </c>
      <c r="AF4722" t="s">
        <v>16</v>
      </c>
      <c r="AG4722" s="6" t="s">
        <v>4762</v>
      </c>
      <c r="AH4722">
        <f t="shared" si="121"/>
        <v>4720</v>
      </c>
    </row>
    <row r="4723" spans="28:34" x14ac:dyDescent="0.25">
      <c r="AB4723" t="s">
        <v>43</v>
      </c>
      <c r="AC4723" t="s">
        <v>40</v>
      </c>
      <c r="AD4723" t="s">
        <v>40</v>
      </c>
      <c r="AE4723" t="s">
        <v>43</v>
      </c>
      <c r="AF4723" t="s">
        <v>23</v>
      </c>
      <c r="AG4723" s="6" t="s">
        <v>4763</v>
      </c>
      <c r="AH4723">
        <f t="shared" si="121"/>
        <v>4721</v>
      </c>
    </row>
    <row r="4724" spans="28:34" x14ac:dyDescent="0.25">
      <c r="AB4724" t="s">
        <v>43</v>
      </c>
      <c r="AC4724" t="s">
        <v>40</v>
      </c>
      <c r="AD4724" t="s">
        <v>40</v>
      </c>
      <c r="AE4724" t="s">
        <v>34</v>
      </c>
      <c r="AF4724" t="s">
        <v>22</v>
      </c>
      <c r="AG4724" s="6" t="s">
        <v>4764</v>
      </c>
      <c r="AH4724">
        <f t="shared" si="121"/>
        <v>4722</v>
      </c>
    </row>
    <row r="4725" spans="28:34" x14ac:dyDescent="0.25">
      <c r="AB4725" t="s">
        <v>43</v>
      </c>
      <c r="AC4725" t="s">
        <v>40</v>
      </c>
      <c r="AD4725" t="s">
        <v>40</v>
      </c>
      <c r="AE4725" t="s">
        <v>37</v>
      </c>
      <c r="AF4725" t="s">
        <v>16</v>
      </c>
      <c r="AG4725" s="6" t="s">
        <v>4765</v>
      </c>
      <c r="AH4725">
        <f t="shared" si="121"/>
        <v>4723</v>
      </c>
    </row>
    <row r="4726" spans="28:34" x14ac:dyDescent="0.25">
      <c r="AB4726" t="s">
        <v>43</v>
      </c>
      <c r="AC4726" t="s">
        <v>40</v>
      </c>
      <c r="AD4726" t="s">
        <v>40</v>
      </c>
      <c r="AE4726" t="s">
        <v>37</v>
      </c>
      <c r="AF4726" t="s">
        <v>22</v>
      </c>
      <c r="AG4726" s="6" t="s">
        <v>4766</v>
      </c>
      <c r="AH4726">
        <f t="shared" si="121"/>
        <v>4724</v>
      </c>
    </row>
    <row r="4727" spans="28:34" x14ac:dyDescent="0.25">
      <c r="AB4727" t="s">
        <v>43</v>
      </c>
      <c r="AC4727" t="s">
        <v>40</v>
      </c>
      <c r="AD4727" t="s">
        <v>40</v>
      </c>
      <c r="AE4727" t="s">
        <v>37</v>
      </c>
      <c r="AF4727" t="s">
        <v>23</v>
      </c>
      <c r="AG4727" s="6" t="s">
        <v>4767</v>
      </c>
      <c r="AH4727">
        <f t="shared" si="121"/>
        <v>4725</v>
      </c>
    </row>
    <row r="4728" spans="28:34" x14ac:dyDescent="0.25">
      <c r="AB4728" t="s">
        <v>43</v>
      </c>
      <c r="AC4728" t="s">
        <v>40</v>
      </c>
      <c r="AD4728" t="s">
        <v>40</v>
      </c>
      <c r="AE4728" t="s">
        <v>28</v>
      </c>
      <c r="AF4728" t="s">
        <v>22</v>
      </c>
      <c r="AG4728" s="6" t="s">
        <v>4768</v>
      </c>
      <c r="AH4728">
        <f t="shared" si="121"/>
        <v>4726</v>
      </c>
    </row>
    <row r="4729" spans="28:34" x14ac:dyDescent="0.25">
      <c r="AB4729" t="s">
        <v>43</v>
      </c>
      <c r="AC4729" t="s">
        <v>40</v>
      </c>
      <c r="AD4729" t="s">
        <v>40</v>
      </c>
      <c r="AE4729" t="s">
        <v>28</v>
      </c>
      <c r="AF4729" t="s">
        <v>23</v>
      </c>
      <c r="AG4729" s="6" t="s">
        <v>4769</v>
      </c>
      <c r="AH4729">
        <f t="shared" si="121"/>
        <v>4727</v>
      </c>
    </row>
    <row r="4730" spans="28:34" x14ac:dyDescent="0.25">
      <c r="AB4730" t="s">
        <v>43</v>
      </c>
      <c r="AC4730" t="s">
        <v>40</v>
      </c>
      <c r="AD4730" t="s">
        <v>40</v>
      </c>
      <c r="AE4730" t="s">
        <v>45</v>
      </c>
      <c r="AF4730" t="s">
        <v>7</v>
      </c>
      <c r="AG4730" s="6" t="s">
        <v>4770</v>
      </c>
      <c r="AH4730">
        <f t="shared" si="121"/>
        <v>4728</v>
      </c>
    </row>
    <row r="4731" spans="28:34" x14ac:dyDescent="0.25">
      <c r="AB4731" t="s">
        <v>43</v>
      </c>
      <c r="AC4731" t="s">
        <v>40</v>
      </c>
      <c r="AD4731" t="s">
        <v>40</v>
      </c>
      <c r="AE4731" t="s">
        <v>8</v>
      </c>
      <c r="AF4731" t="s">
        <v>45</v>
      </c>
      <c r="AG4731" s="6" t="s">
        <v>4771</v>
      </c>
      <c r="AH4731">
        <f t="shared" si="121"/>
        <v>4729</v>
      </c>
    </row>
    <row r="4732" spans="28:34" x14ac:dyDescent="0.25">
      <c r="AB4732" t="s">
        <v>43</v>
      </c>
      <c r="AC4732" t="s">
        <v>40</v>
      </c>
      <c r="AD4732" t="s">
        <v>40</v>
      </c>
      <c r="AE4732" t="s">
        <v>8</v>
      </c>
      <c r="AF4732" t="s">
        <v>22</v>
      </c>
      <c r="AG4732" s="6" t="s">
        <v>4772</v>
      </c>
      <c r="AH4732">
        <f t="shared" si="121"/>
        <v>4730</v>
      </c>
    </row>
    <row r="4733" spans="28:34" x14ac:dyDescent="0.25">
      <c r="AB4733" t="s">
        <v>43</v>
      </c>
      <c r="AC4733" t="s">
        <v>40</v>
      </c>
      <c r="AD4733" t="s">
        <v>40</v>
      </c>
      <c r="AE4733" t="s">
        <v>82</v>
      </c>
      <c r="AF4733" t="s">
        <v>23</v>
      </c>
      <c r="AG4733" s="6" t="s">
        <v>4773</v>
      </c>
      <c r="AH4733">
        <f t="shared" si="121"/>
        <v>4731</v>
      </c>
    </row>
    <row r="4734" spans="28:34" x14ac:dyDescent="0.25">
      <c r="AB4734" t="s">
        <v>43</v>
      </c>
      <c r="AC4734" t="s">
        <v>40</v>
      </c>
      <c r="AD4734" t="s">
        <v>29</v>
      </c>
      <c r="AE4734" t="s">
        <v>7</v>
      </c>
      <c r="AF4734" t="s">
        <v>22</v>
      </c>
      <c r="AG4734" s="6" t="s">
        <v>4774</v>
      </c>
      <c r="AH4734">
        <f t="shared" si="121"/>
        <v>4732</v>
      </c>
    </row>
    <row r="4735" spans="28:34" x14ac:dyDescent="0.25">
      <c r="AB4735" t="s">
        <v>43</v>
      </c>
      <c r="AC4735" t="s">
        <v>40</v>
      </c>
      <c r="AD4735" t="s">
        <v>29</v>
      </c>
      <c r="AE4735" t="s">
        <v>16</v>
      </c>
      <c r="AF4735" t="s">
        <v>43</v>
      </c>
      <c r="AG4735" s="6" t="s">
        <v>4775</v>
      </c>
      <c r="AH4735">
        <f t="shared" si="121"/>
        <v>4733</v>
      </c>
    </row>
    <row r="4736" spans="28:34" x14ac:dyDescent="0.25">
      <c r="AB4736" t="s">
        <v>43</v>
      </c>
      <c r="AC4736" t="s">
        <v>40</v>
      </c>
      <c r="AD4736" t="s">
        <v>29</v>
      </c>
      <c r="AE4736" t="s">
        <v>16</v>
      </c>
      <c r="AF4736" t="s">
        <v>8</v>
      </c>
      <c r="AG4736" s="6" t="s">
        <v>4776</v>
      </c>
      <c r="AH4736">
        <f t="shared" si="121"/>
        <v>4734</v>
      </c>
    </row>
    <row r="4737" spans="28:34" x14ac:dyDescent="0.25">
      <c r="AB4737" t="s">
        <v>43</v>
      </c>
      <c r="AC4737" t="s">
        <v>40</v>
      </c>
      <c r="AD4737" t="s">
        <v>29</v>
      </c>
      <c r="AE4737" t="s">
        <v>16</v>
      </c>
      <c r="AF4737" t="s">
        <v>22</v>
      </c>
      <c r="AG4737" s="6" t="s">
        <v>4777</v>
      </c>
      <c r="AH4737">
        <f t="shared" si="121"/>
        <v>4735</v>
      </c>
    </row>
    <row r="4738" spans="28:34" x14ac:dyDescent="0.25">
      <c r="AB4738" t="s">
        <v>43</v>
      </c>
      <c r="AC4738" t="s">
        <v>40</v>
      </c>
      <c r="AD4738" t="s">
        <v>8</v>
      </c>
      <c r="AE4738" t="s">
        <v>7</v>
      </c>
      <c r="AF4738" t="s">
        <v>43</v>
      </c>
      <c r="AG4738" s="6" t="s">
        <v>4778</v>
      </c>
      <c r="AH4738">
        <f t="shared" si="121"/>
        <v>4736</v>
      </c>
    </row>
    <row r="4739" spans="28:34" x14ac:dyDescent="0.25">
      <c r="AB4739" t="s">
        <v>43</v>
      </c>
      <c r="AC4739" t="s">
        <v>40</v>
      </c>
      <c r="AD4739" t="s">
        <v>8</v>
      </c>
      <c r="AE4739" t="s">
        <v>17</v>
      </c>
      <c r="AF4739" t="s">
        <v>7</v>
      </c>
      <c r="AG4739" s="6" t="s">
        <v>4779</v>
      </c>
      <c r="AH4739">
        <f t="shared" si="121"/>
        <v>4737</v>
      </c>
    </row>
    <row r="4740" spans="28:34" x14ac:dyDescent="0.25">
      <c r="AB4740" t="s">
        <v>43</v>
      </c>
      <c r="AC4740" t="s">
        <v>40</v>
      </c>
      <c r="AD4740" t="s">
        <v>8</v>
      </c>
      <c r="AE4740" t="s">
        <v>17</v>
      </c>
      <c r="AF4740" t="s">
        <v>22</v>
      </c>
      <c r="AG4740" s="6" t="s">
        <v>4780</v>
      </c>
      <c r="AH4740">
        <f t="shared" si="121"/>
        <v>4738</v>
      </c>
    </row>
    <row r="4741" spans="28:34" x14ac:dyDescent="0.25">
      <c r="AB4741" t="s">
        <v>43</v>
      </c>
      <c r="AC4741" t="s">
        <v>40</v>
      </c>
      <c r="AD4741" t="s">
        <v>8</v>
      </c>
      <c r="AE4741" t="s">
        <v>16</v>
      </c>
      <c r="AF4741" t="s">
        <v>16</v>
      </c>
      <c r="AG4741" s="6" t="s">
        <v>4781</v>
      </c>
      <c r="AH4741">
        <f t="shared" ref="AH4741:AH4804" si="122">AH4740+1</f>
        <v>4739</v>
      </c>
    </row>
    <row r="4742" spans="28:34" x14ac:dyDescent="0.25">
      <c r="AB4742" t="s">
        <v>43</v>
      </c>
      <c r="AC4742" t="s">
        <v>40</v>
      </c>
      <c r="AD4742" t="s">
        <v>8</v>
      </c>
      <c r="AE4742" t="s">
        <v>16</v>
      </c>
      <c r="AF4742" t="s">
        <v>22</v>
      </c>
      <c r="AG4742" s="6" t="s">
        <v>4782</v>
      </c>
      <c r="AH4742">
        <f t="shared" si="122"/>
        <v>4740</v>
      </c>
    </row>
    <row r="4743" spans="28:34" x14ac:dyDescent="0.25">
      <c r="AB4743" t="s">
        <v>43</v>
      </c>
      <c r="AC4743" t="s">
        <v>40</v>
      </c>
      <c r="AD4743" t="s">
        <v>8</v>
      </c>
      <c r="AE4743" t="s">
        <v>5</v>
      </c>
      <c r="AF4743" t="s">
        <v>4</v>
      </c>
      <c r="AG4743" s="6" t="s">
        <v>4783</v>
      </c>
      <c r="AH4743">
        <f t="shared" si="122"/>
        <v>4741</v>
      </c>
    </row>
    <row r="4744" spans="28:34" x14ac:dyDescent="0.25">
      <c r="AB4744" t="s">
        <v>43</v>
      </c>
      <c r="AC4744" t="s">
        <v>40</v>
      </c>
      <c r="AD4744" t="s">
        <v>8</v>
      </c>
      <c r="AE4744" t="s">
        <v>5</v>
      </c>
      <c r="AF4744" t="s">
        <v>22</v>
      </c>
      <c r="AG4744" s="6" t="s">
        <v>4784</v>
      </c>
      <c r="AH4744">
        <f t="shared" si="122"/>
        <v>4742</v>
      </c>
    </row>
    <row r="4745" spans="28:34" x14ac:dyDescent="0.25">
      <c r="AB4745" t="s">
        <v>43</v>
      </c>
      <c r="AC4745" t="s">
        <v>40</v>
      </c>
      <c r="AD4745" t="s">
        <v>8</v>
      </c>
      <c r="AE4745" t="s">
        <v>34</v>
      </c>
      <c r="AF4745" t="s">
        <v>22</v>
      </c>
      <c r="AG4745" s="6" t="s">
        <v>4785</v>
      </c>
      <c r="AH4745">
        <f t="shared" si="122"/>
        <v>4743</v>
      </c>
    </row>
    <row r="4746" spans="28:34" x14ac:dyDescent="0.25">
      <c r="AB4746" t="s">
        <v>43</v>
      </c>
      <c r="AC4746" t="s">
        <v>40</v>
      </c>
      <c r="AD4746" t="s">
        <v>8</v>
      </c>
      <c r="AE4746" t="s">
        <v>34</v>
      </c>
      <c r="AF4746" t="s">
        <v>23</v>
      </c>
      <c r="AG4746" s="6" t="s">
        <v>4786</v>
      </c>
      <c r="AH4746">
        <f t="shared" si="122"/>
        <v>4744</v>
      </c>
    </row>
    <row r="4747" spans="28:34" x14ac:dyDescent="0.25">
      <c r="AB4747" t="s">
        <v>43</v>
      </c>
      <c r="AC4747" t="s">
        <v>40</v>
      </c>
      <c r="AD4747" t="s">
        <v>8</v>
      </c>
      <c r="AE4747" t="s">
        <v>28</v>
      </c>
      <c r="AF4747" t="s">
        <v>22</v>
      </c>
      <c r="AG4747" s="6" t="s">
        <v>4787</v>
      </c>
      <c r="AH4747">
        <f t="shared" si="122"/>
        <v>4745</v>
      </c>
    </row>
    <row r="4748" spans="28:34" x14ac:dyDescent="0.25">
      <c r="AB4748" t="s">
        <v>43</v>
      </c>
      <c r="AC4748" t="s">
        <v>40</v>
      </c>
      <c r="AD4748" t="s">
        <v>8</v>
      </c>
      <c r="AE4748" t="s">
        <v>28</v>
      </c>
      <c r="AF4748" t="s">
        <v>23</v>
      </c>
      <c r="AG4748" s="6" t="s">
        <v>4788</v>
      </c>
      <c r="AH4748">
        <f t="shared" si="122"/>
        <v>4746</v>
      </c>
    </row>
    <row r="4749" spans="28:34" x14ac:dyDescent="0.25">
      <c r="AB4749" t="s">
        <v>43</v>
      </c>
      <c r="AC4749" t="s">
        <v>40</v>
      </c>
      <c r="AD4749" t="s">
        <v>8</v>
      </c>
      <c r="AE4749" t="s">
        <v>29</v>
      </c>
      <c r="AF4749" t="s">
        <v>22</v>
      </c>
      <c r="AG4749" s="6" t="s">
        <v>4789</v>
      </c>
      <c r="AH4749">
        <f t="shared" si="122"/>
        <v>4747</v>
      </c>
    </row>
    <row r="4750" spans="28:34" x14ac:dyDescent="0.25">
      <c r="AB4750" t="s">
        <v>43</v>
      </c>
      <c r="AC4750" t="s">
        <v>40</v>
      </c>
      <c r="AD4750" t="s">
        <v>8</v>
      </c>
      <c r="AE4750" t="s">
        <v>8</v>
      </c>
      <c r="AF4750" t="s">
        <v>22</v>
      </c>
      <c r="AG4750" s="6" t="s">
        <v>4790</v>
      </c>
      <c r="AH4750">
        <f t="shared" si="122"/>
        <v>4748</v>
      </c>
    </row>
    <row r="4751" spans="28:34" x14ac:dyDescent="0.25">
      <c r="AB4751" t="s">
        <v>43</v>
      </c>
      <c r="AC4751" t="s">
        <v>40</v>
      </c>
      <c r="AD4751" t="s">
        <v>8</v>
      </c>
      <c r="AE4751" t="s">
        <v>22</v>
      </c>
      <c r="AF4751" t="s">
        <v>7</v>
      </c>
      <c r="AG4751" s="6" t="s">
        <v>4791</v>
      </c>
      <c r="AH4751">
        <f t="shared" si="122"/>
        <v>4749</v>
      </c>
    </row>
    <row r="4752" spans="28:34" x14ac:dyDescent="0.25">
      <c r="AB4752" t="s">
        <v>43</v>
      </c>
      <c r="AC4752" t="s">
        <v>40</v>
      </c>
      <c r="AD4752" t="s">
        <v>8</v>
      </c>
      <c r="AE4752" t="s">
        <v>22</v>
      </c>
      <c r="AF4752" t="s">
        <v>16</v>
      </c>
      <c r="AG4752" s="6" t="s">
        <v>4792</v>
      </c>
      <c r="AH4752">
        <f t="shared" si="122"/>
        <v>4750</v>
      </c>
    </row>
    <row r="4753" spans="28:34" x14ac:dyDescent="0.25">
      <c r="AB4753" t="s">
        <v>43</v>
      </c>
      <c r="AC4753" t="s">
        <v>40</v>
      </c>
      <c r="AD4753" t="s">
        <v>8</v>
      </c>
      <c r="AE4753" t="s">
        <v>19</v>
      </c>
      <c r="AF4753" t="s">
        <v>22</v>
      </c>
      <c r="AG4753" s="6" t="s">
        <v>4793</v>
      </c>
      <c r="AH4753">
        <f t="shared" si="122"/>
        <v>4751</v>
      </c>
    </row>
    <row r="4754" spans="28:34" x14ac:dyDescent="0.25">
      <c r="AB4754" t="s">
        <v>43</v>
      </c>
      <c r="AC4754" t="s">
        <v>40</v>
      </c>
      <c r="AD4754" t="s">
        <v>8</v>
      </c>
      <c r="AE4754" t="s">
        <v>19</v>
      </c>
      <c r="AF4754" t="s">
        <v>23</v>
      </c>
      <c r="AG4754" s="6" t="s">
        <v>4794</v>
      </c>
      <c r="AH4754">
        <f t="shared" si="122"/>
        <v>4752</v>
      </c>
    </row>
    <row r="4755" spans="28:34" x14ac:dyDescent="0.25">
      <c r="AB4755" t="s">
        <v>43</v>
      </c>
      <c r="AC4755" t="s">
        <v>40</v>
      </c>
      <c r="AD4755" t="s">
        <v>22</v>
      </c>
      <c r="AE4755" t="s">
        <v>7</v>
      </c>
      <c r="AF4755" t="s">
        <v>5</v>
      </c>
      <c r="AG4755" s="6" t="s">
        <v>4795</v>
      </c>
      <c r="AH4755">
        <f t="shared" si="122"/>
        <v>4753</v>
      </c>
    </row>
    <row r="4756" spans="28:34" x14ac:dyDescent="0.25">
      <c r="AB4756" t="s">
        <v>43</v>
      </c>
      <c r="AC4756" t="s">
        <v>40</v>
      </c>
      <c r="AD4756" t="s">
        <v>22</v>
      </c>
      <c r="AE4756" t="s">
        <v>7</v>
      </c>
      <c r="AF4756" t="s">
        <v>22</v>
      </c>
      <c r="AG4756" s="6" t="s">
        <v>4796</v>
      </c>
      <c r="AH4756">
        <f t="shared" si="122"/>
        <v>4754</v>
      </c>
    </row>
    <row r="4757" spans="28:34" x14ac:dyDescent="0.25">
      <c r="AB4757" t="s">
        <v>43</v>
      </c>
      <c r="AC4757" t="s">
        <v>40</v>
      </c>
      <c r="AD4757" t="s">
        <v>22</v>
      </c>
      <c r="AE4757" t="s">
        <v>16</v>
      </c>
      <c r="AF4757" t="s">
        <v>43</v>
      </c>
      <c r="AG4757" s="6" t="s">
        <v>4797</v>
      </c>
      <c r="AH4757">
        <f t="shared" si="122"/>
        <v>4755</v>
      </c>
    </row>
    <row r="4758" spans="28:34" x14ac:dyDescent="0.25">
      <c r="AB4758" t="s">
        <v>43</v>
      </c>
      <c r="AC4758" t="s">
        <v>40</v>
      </c>
      <c r="AD4758" t="s">
        <v>22</v>
      </c>
      <c r="AE4758" t="s">
        <v>16</v>
      </c>
      <c r="AF4758" t="s">
        <v>27</v>
      </c>
      <c r="AG4758" s="6" t="s">
        <v>4798</v>
      </c>
      <c r="AH4758">
        <f t="shared" si="122"/>
        <v>4756</v>
      </c>
    </row>
    <row r="4759" spans="28:34" x14ac:dyDescent="0.25">
      <c r="AB4759" t="s">
        <v>43</v>
      </c>
      <c r="AC4759" t="s">
        <v>40</v>
      </c>
      <c r="AD4759" t="s">
        <v>22</v>
      </c>
      <c r="AE4759" t="s">
        <v>16</v>
      </c>
      <c r="AF4759" t="s">
        <v>8</v>
      </c>
      <c r="AG4759" s="6" t="s">
        <v>4799</v>
      </c>
      <c r="AH4759">
        <f t="shared" si="122"/>
        <v>4757</v>
      </c>
    </row>
    <row r="4760" spans="28:34" x14ac:dyDescent="0.25">
      <c r="AB4760" t="s">
        <v>43</v>
      </c>
      <c r="AC4760" t="s">
        <v>40</v>
      </c>
      <c r="AD4760" t="s">
        <v>22</v>
      </c>
      <c r="AE4760" t="s">
        <v>16</v>
      </c>
      <c r="AF4760" t="s">
        <v>22</v>
      </c>
      <c r="AG4760" s="6" t="s">
        <v>4800</v>
      </c>
      <c r="AH4760">
        <f t="shared" si="122"/>
        <v>4758</v>
      </c>
    </row>
    <row r="4761" spans="28:34" x14ac:dyDescent="0.25">
      <c r="AB4761" t="s">
        <v>43</v>
      </c>
      <c r="AC4761" t="s">
        <v>40</v>
      </c>
      <c r="AD4761" t="s">
        <v>22</v>
      </c>
      <c r="AE4761" t="s">
        <v>27</v>
      </c>
      <c r="AF4761" t="s">
        <v>7</v>
      </c>
      <c r="AG4761" s="6" t="s">
        <v>4801</v>
      </c>
      <c r="AH4761">
        <f t="shared" si="122"/>
        <v>4759</v>
      </c>
    </row>
    <row r="4762" spans="28:34" x14ac:dyDescent="0.25">
      <c r="AB4762" t="s">
        <v>43</v>
      </c>
      <c r="AC4762" t="s">
        <v>40</v>
      </c>
      <c r="AD4762" t="s">
        <v>19</v>
      </c>
      <c r="AE4762" t="s">
        <v>7</v>
      </c>
      <c r="AF4762" t="s">
        <v>37</v>
      </c>
      <c r="AG4762" s="6" t="s">
        <v>4802</v>
      </c>
      <c r="AH4762">
        <f t="shared" si="122"/>
        <v>4760</v>
      </c>
    </row>
    <row r="4763" spans="28:34" x14ac:dyDescent="0.25">
      <c r="AB4763" t="s">
        <v>43</v>
      </c>
      <c r="AC4763" t="s">
        <v>40</v>
      </c>
      <c r="AD4763" t="s">
        <v>19</v>
      </c>
      <c r="AE4763" t="s">
        <v>16</v>
      </c>
      <c r="AF4763" t="s">
        <v>43</v>
      </c>
      <c r="AG4763" s="6" t="s">
        <v>4803</v>
      </c>
      <c r="AH4763">
        <f t="shared" si="122"/>
        <v>4761</v>
      </c>
    </row>
    <row r="4764" spans="28:34" x14ac:dyDescent="0.25">
      <c r="AB4764" t="s">
        <v>43</v>
      </c>
      <c r="AC4764" t="s">
        <v>40</v>
      </c>
      <c r="AD4764" t="s">
        <v>19</v>
      </c>
      <c r="AE4764" t="s">
        <v>16</v>
      </c>
      <c r="AF4764" t="s">
        <v>8</v>
      </c>
      <c r="AG4764" s="6" t="s">
        <v>4804</v>
      </c>
      <c r="AH4764">
        <f t="shared" si="122"/>
        <v>4762</v>
      </c>
    </row>
    <row r="4765" spans="28:34" x14ac:dyDescent="0.25">
      <c r="AB4765" t="s">
        <v>43</v>
      </c>
      <c r="AC4765" t="s">
        <v>40</v>
      </c>
      <c r="AD4765" t="s">
        <v>19</v>
      </c>
      <c r="AE4765" t="s">
        <v>16</v>
      </c>
      <c r="AF4765" t="s">
        <v>22</v>
      </c>
      <c r="AG4765" s="6" t="s">
        <v>4805</v>
      </c>
      <c r="AH4765">
        <f t="shared" si="122"/>
        <v>4763</v>
      </c>
    </row>
    <row r="4766" spans="28:34" x14ac:dyDescent="0.25">
      <c r="AB4766" t="s">
        <v>43</v>
      </c>
      <c r="AC4766" t="s">
        <v>40</v>
      </c>
      <c r="AD4766" t="s">
        <v>19</v>
      </c>
      <c r="AE4766" t="s">
        <v>19</v>
      </c>
      <c r="AF4766" t="s">
        <v>23</v>
      </c>
      <c r="AG4766" s="6" t="s">
        <v>4806</v>
      </c>
      <c r="AH4766">
        <f t="shared" si="122"/>
        <v>4764</v>
      </c>
    </row>
    <row r="4767" spans="28:34" x14ac:dyDescent="0.25">
      <c r="AB4767" t="s">
        <v>43</v>
      </c>
      <c r="AC4767" t="s">
        <v>40</v>
      </c>
      <c r="AD4767" t="s">
        <v>18</v>
      </c>
      <c r="AE4767" t="s">
        <v>7</v>
      </c>
      <c r="AF4767" t="s">
        <v>8</v>
      </c>
      <c r="AG4767" s="6" t="s">
        <v>4807</v>
      </c>
      <c r="AH4767">
        <f t="shared" si="122"/>
        <v>4765</v>
      </c>
    </row>
    <row r="4768" spans="28:34" x14ac:dyDescent="0.25">
      <c r="AB4768" t="s">
        <v>43</v>
      </c>
      <c r="AC4768" t="s">
        <v>40</v>
      </c>
      <c r="AD4768" t="s">
        <v>18</v>
      </c>
      <c r="AE4768" t="s">
        <v>4</v>
      </c>
      <c r="AF4768" t="s">
        <v>16</v>
      </c>
      <c r="AG4768" s="6" t="s">
        <v>4808</v>
      </c>
      <c r="AH4768">
        <f t="shared" si="122"/>
        <v>4766</v>
      </c>
    </row>
    <row r="4769" spans="28:34" x14ac:dyDescent="0.25">
      <c r="AB4769" t="s">
        <v>43</v>
      </c>
      <c r="AC4769" t="s">
        <v>40</v>
      </c>
      <c r="AD4769" t="s">
        <v>18</v>
      </c>
      <c r="AE4769" t="s">
        <v>4</v>
      </c>
      <c r="AF4769" t="s">
        <v>22</v>
      </c>
      <c r="AG4769" s="6" t="s">
        <v>4809</v>
      </c>
      <c r="AH4769">
        <f t="shared" si="122"/>
        <v>4767</v>
      </c>
    </row>
    <row r="4770" spans="28:34" x14ac:dyDescent="0.25">
      <c r="AB4770" t="s">
        <v>43</v>
      </c>
      <c r="AC4770" t="s">
        <v>40</v>
      </c>
      <c r="AD4770" t="s">
        <v>18</v>
      </c>
      <c r="AE4770" t="s">
        <v>34</v>
      </c>
      <c r="AF4770" t="s">
        <v>22</v>
      </c>
      <c r="AG4770" s="6" t="s">
        <v>4810</v>
      </c>
      <c r="AH4770">
        <f t="shared" si="122"/>
        <v>4768</v>
      </c>
    </row>
    <row r="4771" spans="28:34" x14ac:dyDescent="0.25">
      <c r="AB4771" t="s">
        <v>43</v>
      </c>
      <c r="AC4771" t="s">
        <v>40</v>
      </c>
      <c r="AD4771" t="s">
        <v>18</v>
      </c>
      <c r="AE4771" t="s">
        <v>37</v>
      </c>
      <c r="AF4771" t="s">
        <v>7</v>
      </c>
      <c r="AG4771" s="6" t="s">
        <v>4811</v>
      </c>
      <c r="AH4771">
        <f t="shared" si="122"/>
        <v>4769</v>
      </c>
    </row>
    <row r="4772" spans="28:34" x14ac:dyDescent="0.25">
      <c r="AB4772" t="s">
        <v>43</v>
      </c>
      <c r="AC4772" t="s">
        <v>40</v>
      </c>
      <c r="AD4772" t="s">
        <v>18</v>
      </c>
      <c r="AE4772" t="s">
        <v>28</v>
      </c>
      <c r="AF4772" t="s">
        <v>7</v>
      </c>
      <c r="AG4772" s="6" t="s">
        <v>4812</v>
      </c>
      <c r="AH4772">
        <f t="shared" si="122"/>
        <v>4770</v>
      </c>
    </row>
    <row r="4773" spans="28:34" x14ac:dyDescent="0.25">
      <c r="AB4773" t="s">
        <v>43</v>
      </c>
      <c r="AC4773" t="s">
        <v>40</v>
      </c>
      <c r="AD4773" t="s">
        <v>18</v>
      </c>
      <c r="AE4773" t="s">
        <v>28</v>
      </c>
      <c r="AF4773" t="s">
        <v>22</v>
      </c>
      <c r="AG4773" s="6" t="s">
        <v>4813</v>
      </c>
      <c r="AH4773">
        <f t="shared" si="122"/>
        <v>4771</v>
      </c>
    </row>
    <row r="4774" spans="28:34" x14ac:dyDescent="0.25">
      <c r="AB4774" t="s">
        <v>43</v>
      </c>
      <c r="AC4774" t="s">
        <v>40</v>
      </c>
      <c r="AD4774" t="s">
        <v>18</v>
      </c>
      <c r="AE4774" t="s">
        <v>29</v>
      </c>
      <c r="AF4774" t="s">
        <v>22</v>
      </c>
      <c r="AG4774" s="6" t="s">
        <v>4814</v>
      </c>
      <c r="AH4774">
        <f t="shared" si="122"/>
        <v>4772</v>
      </c>
    </row>
    <row r="4775" spans="28:34" x14ac:dyDescent="0.25">
      <c r="AB4775" t="s">
        <v>43</v>
      </c>
      <c r="AC4775" t="s">
        <v>40</v>
      </c>
      <c r="AD4775" t="s">
        <v>18</v>
      </c>
      <c r="AE4775" t="s">
        <v>8</v>
      </c>
      <c r="AF4775" t="s">
        <v>7</v>
      </c>
      <c r="AG4775" s="6" t="s">
        <v>4815</v>
      </c>
      <c r="AH4775">
        <f t="shared" si="122"/>
        <v>4773</v>
      </c>
    </row>
    <row r="4776" spans="28:34" x14ac:dyDescent="0.25">
      <c r="AB4776" t="s">
        <v>43</v>
      </c>
      <c r="AC4776" t="s">
        <v>40</v>
      </c>
      <c r="AD4776" t="s">
        <v>18</v>
      </c>
      <c r="AE4776" t="s">
        <v>22</v>
      </c>
      <c r="AF4776" t="s">
        <v>16</v>
      </c>
      <c r="AG4776" s="6" t="s">
        <v>4816</v>
      </c>
      <c r="AH4776">
        <f t="shared" si="122"/>
        <v>4774</v>
      </c>
    </row>
    <row r="4777" spans="28:34" x14ac:dyDescent="0.25">
      <c r="AB4777" t="s">
        <v>43</v>
      </c>
      <c r="AC4777" t="s">
        <v>40</v>
      </c>
      <c r="AD4777" t="s">
        <v>18</v>
      </c>
      <c r="AE4777" t="s">
        <v>19</v>
      </c>
      <c r="AF4777" t="s">
        <v>22</v>
      </c>
      <c r="AG4777" s="6" t="s">
        <v>4817</v>
      </c>
      <c r="AH4777">
        <f t="shared" si="122"/>
        <v>4775</v>
      </c>
    </row>
    <row r="4778" spans="28:34" x14ac:dyDescent="0.25">
      <c r="AB4778" t="s">
        <v>43</v>
      </c>
      <c r="AC4778" t="s">
        <v>40</v>
      </c>
      <c r="AD4778" t="s">
        <v>42</v>
      </c>
      <c r="AE4778" t="s">
        <v>16</v>
      </c>
      <c r="AF4778" t="s">
        <v>43</v>
      </c>
      <c r="AG4778" s="6" t="s">
        <v>4818</v>
      </c>
      <c r="AH4778">
        <f t="shared" si="122"/>
        <v>4776</v>
      </c>
    </row>
    <row r="4779" spans="28:34" x14ac:dyDescent="0.25">
      <c r="AB4779" t="s">
        <v>43</v>
      </c>
      <c r="AC4779" t="s">
        <v>40</v>
      </c>
      <c r="AD4779" t="s">
        <v>42</v>
      </c>
      <c r="AE4779" t="s">
        <v>16</v>
      </c>
      <c r="AF4779" t="s">
        <v>45</v>
      </c>
      <c r="AG4779" s="6" t="s">
        <v>4819</v>
      </c>
      <c r="AH4779">
        <f t="shared" si="122"/>
        <v>4777</v>
      </c>
    </row>
    <row r="4780" spans="28:34" x14ac:dyDescent="0.25">
      <c r="AB4780" t="s">
        <v>43</v>
      </c>
      <c r="AC4780" t="s">
        <v>40</v>
      </c>
      <c r="AD4780" t="s">
        <v>42</v>
      </c>
      <c r="AE4780" t="s">
        <v>16</v>
      </c>
      <c r="AF4780" t="s">
        <v>8</v>
      </c>
      <c r="AG4780" s="6" t="s">
        <v>4820</v>
      </c>
      <c r="AH4780">
        <f t="shared" si="122"/>
        <v>4778</v>
      </c>
    </row>
    <row r="4781" spans="28:34" x14ac:dyDescent="0.25">
      <c r="AB4781" t="s">
        <v>43</v>
      </c>
      <c r="AC4781" t="s">
        <v>40</v>
      </c>
      <c r="AD4781" t="s">
        <v>42</v>
      </c>
      <c r="AE4781" t="s">
        <v>16</v>
      </c>
      <c r="AF4781" t="s">
        <v>22</v>
      </c>
      <c r="AG4781" s="6" t="s">
        <v>4821</v>
      </c>
      <c r="AH4781">
        <f t="shared" si="122"/>
        <v>4779</v>
      </c>
    </row>
    <row r="4782" spans="28:34" x14ac:dyDescent="0.25">
      <c r="AB4782" t="s">
        <v>43</v>
      </c>
      <c r="AC4782" t="s">
        <v>40</v>
      </c>
      <c r="AD4782" t="s">
        <v>42</v>
      </c>
      <c r="AE4782" t="s">
        <v>5</v>
      </c>
      <c r="AF4782" t="s">
        <v>16</v>
      </c>
      <c r="AG4782" s="6" t="s">
        <v>4822</v>
      </c>
      <c r="AH4782">
        <f t="shared" si="122"/>
        <v>4780</v>
      </c>
    </row>
    <row r="4783" spans="28:34" x14ac:dyDescent="0.25">
      <c r="AB4783" t="s">
        <v>43</v>
      </c>
      <c r="AC4783" t="s">
        <v>40</v>
      </c>
      <c r="AD4783" t="s">
        <v>33</v>
      </c>
      <c r="AE4783" t="s">
        <v>7</v>
      </c>
      <c r="AF4783" t="s">
        <v>8</v>
      </c>
      <c r="AG4783" s="6" t="s">
        <v>4823</v>
      </c>
      <c r="AH4783">
        <f t="shared" si="122"/>
        <v>4781</v>
      </c>
    </row>
    <row r="4784" spans="28:34" x14ac:dyDescent="0.25">
      <c r="AB4784" t="s">
        <v>43</v>
      </c>
      <c r="AC4784" t="s">
        <v>40</v>
      </c>
      <c r="AD4784" t="s">
        <v>33</v>
      </c>
      <c r="AE4784" t="s">
        <v>43</v>
      </c>
      <c r="AF4784" t="s">
        <v>22</v>
      </c>
      <c r="AG4784" s="6" t="s">
        <v>4824</v>
      </c>
      <c r="AH4784">
        <f t="shared" si="122"/>
        <v>4782</v>
      </c>
    </row>
    <row r="4785" spans="28:34" x14ac:dyDescent="0.25">
      <c r="AB4785" t="s">
        <v>43</v>
      </c>
      <c r="AC4785" t="s">
        <v>40</v>
      </c>
      <c r="AD4785" t="s">
        <v>33</v>
      </c>
      <c r="AE4785" t="s">
        <v>16</v>
      </c>
      <c r="AF4785" t="s">
        <v>43</v>
      </c>
      <c r="AG4785" s="6" t="s">
        <v>4825</v>
      </c>
      <c r="AH4785">
        <f t="shared" si="122"/>
        <v>4783</v>
      </c>
    </row>
    <row r="4786" spans="28:34" x14ac:dyDescent="0.25">
      <c r="AB4786" t="s">
        <v>43</v>
      </c>
      <c r="AC4786" t="s">
        <v>40</v>
      </c>
      <c r="AD4786" t="s">
        <v>33</v>
      </c>
      <c r="AE4786" t="s">
        <v>16</v>
      </c>
      <c r="AF4786" t="s">
        <v>8</v>
      </c>
      <c r="AG4786" s="6" t="s">
        <v>4826</v>
      </c>
      <c r="AH4786">
        <f t="shared" si="122"/>
        <v>4784</v>
      </c>
    </row>
    <row r="4787" spans="28:34" x14ac:dyDescent="0.25">
      <c r="AB4787" t="s">
        <v>43</v>
      </c>
      <c r="AC4787" t="s">
        <v>40</v>
      </c>
      <c r="AD4787" t="s">
        <v>33</v>
      </c>
      <c r="AE4787" t="s">
        <v>5</v>
      </c>
      <c r="AF4787" t="s">
        <v>16</v>
      </c>
      <c r="AG4787" s="6" t="s">
        <v>4827</v>
      </c>
      <c r="AH4787">
        <f t="shared" si="122"/>
        <v>4785</v>
      </c>
    </row>
    <row r="4788" spans="28:34" x14ac:dyDescent="0.25">
      <c r="AB4788" t="s">
        <v>43</v>
      </c>
      <c r="AC4788" t="s">
        <v>40</v>
      </c>
      <c r="AD4788" t="s">
        <v>33</v>
      </c>
      <c r="AE4788" t="s">
        <v>37</v>
      </c>
      <c r="AF4788" t="s">
        <v>16</v>
      </c>
      <c r="AG4788" s="6" t="s">
        <v>4828</v>
      </c>
      <c r="AH4788">
        <f t="shared" si="122"/>
        <v>4786</v>
      </c>
    </row>
    <row r="4789" spans="28:34" x14ac:dyDescent="0.25">
      <c r="AB4789" t="s">
        <v>43</v>
      </c>
      <c r="AC4789" t="s">
        <v>40</v>
      </c>
      <c r="AD4789" t="s">
        <v>33</v>
      </c>
      <c r="AE4789" t="s">
        <v>37</v>
      </c>
      <c r="AF4789" t="s">
        <v>22</v>
      </c>
      <c r="AG4789" s="6" t="s">
        <v>4829</v>
      </c>
      <c r="AH4789">
        <f t="shared" si="122"/>
        <v>4787</v>
      </c>
    </row>
    <row r="4790" spans="28:34" x14ac:dyDescent="0.25">
      <c r="AB4790" t="s">
        <v>43</v>
      </c>
      <c r="AC4790" t="s">
        <v>40</v>
      </c>
      <c r="AD4790" t="s">
        <v>33</v>
      </c>
      <c r="AE4790" t="s">
        <v>37</v>
      </c>
      <c r="AF4790" t="s">
        <v>23</v>
      </c>
      <c r="AG4790" s="6" t="s">
        <v>4830</v>
      </c>
      <c r="AH4790">
        <f t="shared" si="122"/>
        <v>4788</v>
      </c>
    </row>
    <row r="4791" spans="28:34" x14ac:dyDescent="0.25">
      <c r="AB4791" t="s">
        <v>43</v>
      </c>
      <c r="AC4791" t="s">
        <v>40</v>
      </c>
      <c r="AD4791" t="s">
        <v>33</v>
      </c>
      <c r="AE4791" t="s">
        <v>45</v>
      </c>
      <c r="AF4791" t="s">
        <v>7</v>
      </c>
      <c r="AG4791" s="6" t="s">
        <v>4831</v>
      </c>
      <c r="AH4791">
        <f t="shared" si="122"/>
        <v>4789</v>
      </c>
    </row>
    <row r="4792" spans="28:34" x14ac:dyDescent="0.25">
      <c r="AB4792" t="s">
        <v>43</v>
      </c>
      <c r="AC4792" t="s">
        <v>40</v>
      </c>
      <c r="AD4792" t="s">
        <v>33</v>
      </c>
      <c r="AE4792" t="s">
        <v>45</v>
      </c>
      <c r="AF4792" t="s">
        <v>22</v>
      </c>
      <c r="AG4792" s="6" t="s">
        <v>4832</v>
      </c>
      <c r="AH4792">
        <f t="shared" si="122"/>
        <v>4790</v>
      </c>
    </row>
    <row r="4793" spans="28:34" x14ac:dyDescent="0.25">
      <c r="AB4793" t="s">
        <v>43</v>
      </c>
      <c r="AC4793" t="s">
        <v>40</v>
      </c>
      <c r="AD4793" t="s">
        <v>33</v>
      </c>
      <c r="AE4793" t="s">
        <v>29</v>
      </c>
      <c r="AF4793" t="s">
        <v>22</v>
      </c>
      <c r="AG4793" s="6" t="s">
        <v>4833</v>
      </c>
      <c r="AH4793">
        <f t="shared" si="122"/>
        <v>4791</v>
      </c>
    </row>
    <row r="4794" spans="28:34" x14ac:dyDescent="0.25">
      <c r="AB4794" t="s">
        <v>43</v>
      </c>
      <c r="AC4794" t="s">
        <v>40</v>
      </c>
      <c r="AD4794" t="s">
        <v>33</v>
      </c>
      <c r="AE4794" t="s">
        <v>22</v>
      </c>
      <c r="AF4794" t="s">
        <v>16</v>
      </c>
      <c r="AG4794" s="6" t="s">
        <v>4834</v>
      </c>
      <c r="AH4794">
        <f t="shared" si="122"/>
        <v>4792</v>
      </c>
    </row>
    <row r="4795" spans="28:34" x14ac:dyDescent="0.25">
      <c r="AB4795" t="s">
        <v>43</v>
      </c>
      <c r="AC4795" t="s">
        <v>40</v>
      </c>
      <c r="AD4795" t="s">
        <v>33</v>
      </c>
      <c r="AE4795" t="s">
        <v>19</v>
      </c>
      <c r="AF4795" t="s">
        <v>22</v>
      </c>
      <c r="AG4795" s="6" t="s">
        <v>4835</v>
      </c>
      <c r="AH4795">
        <f t="shared" si="122"/>
        <v>4793</v>
      </c>
    </row>
    <row r="4796" spans="28:34" x14ac:dyDescent="0.25">
      <c r="AB4796" t="s">
        <v>43</v>
      </c>
      <c r="AC4796" t="s">
        <v>40</v>
      </c>
      <c r="AD4796" t="s">
        <v>72</v>
      </c>
      <c r="AE4796" t="s">
        <v>16</v>
      </c>
      <c r="AF4796" t="s">
        <v>43</v>
      </c>
      <c r="AG4796" s="6" t="s">
        <v>4836</v>
      </c>
      <c r="AH4796">
        <f t="shared" si="122"/>
        <v>4794</v>
      </c>
    </row>
    <row r="4797" spans="28:34" x14ac:dyDescent="0.25">
      <c r="AB4797" t="s">
        <v>43</v>
      </c>
      <c r="AC4797" t="s">
        <v>40</v>
      </c>
      <c r="AD4797" t="s">
        <v>72</v>
      </c>
      <c r="AE4797" t="s">
        <v>16</v>
      </c>
      <c r="AF4797" t="s">
        <v>22</v>
      </c>
      <c r="AG4797" s="6" t="s">
        <v>4837</v>
      </c>
      <c r="AH4797">
        <f t="shared" si="122"/>
        <v>4795</v>
      </c>
    </row>
    <row r="4798" spans="28:34" x14ac:dyDescent="0.25">
      <c r="AB4798" t="s">
        <v>43</v>
      </c>
      <c r="AC4798" t="s">
        <v>40</v>
      </c>
      <c r="AD4798" t="s">
        <v>72</v>
      </c>
      <c r="AE4798" t="s">
        <v>5</v>
      </c>
      <c r="AF4798" t="s">
        <v>16</v>
      </c>
      <c r="AG4798" s="6" t="s">
        <v>4838</v>
      </c>
      <c r="AH4798">
        <f t="shared" si="122"/>
        <v>4796</v>
      </c>
    </row>
    <row r="4799" spans="28:34" x14ac:dyDescent="0.25">
      <c r="AB4799" t="s">
        <v>43</v>
      </c>
      <c r="AC4799" t="s">
        <v>40</v>
      </c>
      <c r="AD4799" t="s">
        <v>23</v>
      </c>
      <c r="AE4799" t="s">
        <v>16</v>
      </c>
      <c r="AF4799" t="s">
        <v>45</v>
      </c>
      <c r="AG4799" s="6" t="s">
        <v>4839</v>
      </c>
      <c r="AH4799">
        <f t="shared" si="122"/>
        <v>4797</v>
      </c>
    </row>
    <row r="4800" spans="28:34" x14ac:dyDescent="0.25">
      <c r="AB4800" t="s">
        <v>43</v>
      </c>
      <c r="AC4800" t="s">
        <v>40</v>
      </c>
      <c r="AD4800" t="s">
        <v>23</v>
      </c>
      <c r="AE4800" t="s">
        <v>37</v>
      </c>
      <c r="AF4800" t="s">
        <v>23</v>
      </c>
      <c r="AG4800" s="6" t="s">
        <v>4840</v>
      </c>
      <c r="AH4800">
        <f t="shared" si="122"/>
        <v>4798</v>
      </c>
    </row>
    <row r="4801" spans="28:34" x14ac:dyDescent="0.25">
      <c r="AB4801" t="s">
        <v>43</v>
      </c>
      <c r="AC4801" t="s">
        <v>40</v>
      </c>
      <c r="AD4801" t="s">
        <v>82</v>
      </c>
      <c r="AE4801" t="s">
        <v>16</v>
      </c>
      <c r="AF4801" t="s">
        <v>43</v>
      </c>
      <c r="AG4801" s="6" t="s">
        <v>4841</v>
      </c>
      <c r="AH4801">
        <f t="shared" si="122"/>
        <v>4799</v>
      </c>
    </row>
    <row r="4802" spans="28:34" x14ac:dyDescent="0.25">
      <c r="AB4802" t="s">
        <v>43</v>
      </c>
      <c r="AC4802" t="s">
        <v>40</v>
      </c>
      <c r="AD4802" t="s">
        <v>82</v>
      </c>
      <c r="AE4802" t="s">
        <v>16</v>
      </c>
      <c r="AF4802" t="s">
        <v>8</v>
      </c>
      <c r="AG4802" s="6" t="s">
        <v>4842</v>
      </c>
      <c r="AH4802">
        <f t="shared" si="122"/>
        <v>4800</v>
      </c>
    </row>
    <row r="4803" spans="28:34" x14ac:dyDescent="0.25">
      <c r="AB4803" t="s">
        <v>43</v>
      </c>
      <c r="AC4803" t="s">
        <v>40</v>
      </c>
      <c r="AD4803" t="s">
        <v>82</v>
      </c>
      <c r="AE4803" t="s">
        <v>16</v>
      </c>
      <c r="AF4803" t="s">
        <v>22</v>
      </c>
      <c r="AG4803" s="6" t="s">
        <v>4843</v>
      </c>
      <c r="AH4803">
        <f t="shared" si="122"/>
        <v>4801</v>
      </c>
    </row>
    <row r="4804" spans="28:34" x14ac:dyDescent="0.25">
      <c r="AB4804" t="s">
        <v>43</v>
      </c>
      <c r="AC4804" t="s">
        <v>8</v>
      </c>
      <c r="AD4804" t="s">
        <v>7</v>
      </c>
      <c r="AE4804" t="s">
        <v>17</v>
      </c>
      <c r="AF4804" t="s">
        <v>22</v>
      </c>
      <c r="AG4804" s="6" t="s">
        <v>4844</v>
      </c>
      <c r="AH4804">
        <f t="shared" si="122"/>
        <v>4802</v>
      </c>
    </row>
    <row r="4805" spans="28:34" x14ac:dyDescent="0.25">
      <c r="AB4805" t="s">
        <v>43</v>
      </c>
      <c r="AC4805" t="s">
        <v>8</v>
      </c>
      <c r="AD4805" t="s">
        <v>7</v>
      </c>
      <c r="AE4805" t="s">
        <v>4</v>
      </c>
      <c r="AF4805" t="s">
        <v>34</v>
      </c>
      <c r="AG4805" s="6" t="s">
        <v>4845</v>
      </c>
      <c r="AH4805">
        <f t="shared" ref="AH4805:AH4868" si="123">AH4804+1</f>
        <v>4803</v>
      </c>
    </row>
    <row r="4806" spans="28:34" x14ac:dyDescent="0.25">
      <c r="AB4806" t="s">
        <v>43</v>
      </c>
      <c r="AC4806" t="s">
        <v>8</v>
      </c>
      <c r="AD4806" t="s">
        <v>7</v>
      </c>
      <c r="AE4806" t="s">
        <v>4</v>
      </c>
      <c r="AF4806" t="s">
        <v>40</v>
      </c>
      <c r="AG4806" s="6" t="s">
        <v>4846</v>
      </c>
      <c r="AH4806">
        <f t="shared" si="123"/>
        <v>4804</v>
      </c>
    </row>
    <row r="4807" spans="28:34" x14ac:dyDescent="0.25">
      <c r="AB4807" t="s">
        <v>43</v>
      </c>
      <c r="AC4807" t="s">
        <v>8</v>
      </c>
      <c r="AD4807" t="s">
        <v>7</v>
      </c>
      <c r="AE4807" t="s">
        <v>39</v>
      </c>
      <c r="AF4807" t="s">
        <v>39</v>
      </c>
      <c r="AG4807" s="6" t="s">
        <v>4847</v>
      </c>
      <c r="AH4807">
        <f t="shared" si="123"/>
        <v>4805</v>
      </c>
    </row>
    <row r="4808" spans="28:34" x14ac:dyDescent="0.25">
      <c r="AB4808" t="s">
        <v>43</v>
      </c>
      <c r="AC4808" t="s">
        <v>8</v>
      </c>
      <c r="AD4808" t="s">
        <v>7</v>
      </c>
      <c r="AE4808" t="s">
        <v>6</v>
      </c>
      <c r="AF4808" t="s">
        <v>22</v>
      </c>
      <c r="AG4808" s="6" t="s">
        <v>4848</v>
      </c>
      <c r="AH4808">
        <f t="shared" si="123"/>
        <v>4806</v>
      </c>
    </row>
    <row r="4809" spans="28:34" x14ac:dyDescent="0.25">
      <c r="AB4809" t="s">
        <v>43</v>
      </c>
      <c r="AC4809" t="s">
        <v>8</v>
      </c>
      <c r="AD4809" t="s">
        <v>7</v>
      </c>
      <c r="AE4809" t="s">
        <v>5</v>
      </c>
      <c r="AF4809" t="s">
        <v>37</v>
      </c>
      <c r="AG4809" s="6" t="s">
        <v>4849</v>
      </c>
      <c r="AH4809">
        <f t="shared" si="123"/>
        <v>4807</v>
      </c>
    </row>
    <row r="4810" spans="28:34" x14ac:dyDescent="0.25">
      <c r="AB4810" t="s">
        <v>43</v>
      </c>
      <c r="AC4810" t="s">
        <v>8</v>
      </c>
      <c r="AD4810" t="s">
        <v>7</v>
      </c>
      <c r="AE4810" t="s">
        <v>28</v>
      </c>
      <c r="AF4810" t="s">
        <v>22</v>
      </c>
      <c r="AG4810" s="6" t="s">
        <v>4850</v>
      </c>
      <c r="AH4810">
        <f t="shared" si="123"/>
        <v>4808</v>
      </c>
    </row>
    <row r="4811" spans="28:34" x14ac:dyDescent="0.25">
      <c r="AB4811" t="s">
        <v>43</v>
      </c>
      <c r="AC4811" t="s">
        <v>8</v>
      </c>
      <c r="AD4811" t="s">
        <v>7</v>
      </c>
      <c r="AE4811" t="s">
        <v>45</v>
      </c>
      <c r="AF4811" t="s">
        <v>19</v>
      </c>
      <c r="AG4811" s="6" t="s">
        <v>4851</v>
      </c>
      <c r="AH4811">
        <f t="shared" si="123"/>
        <v>4809</v>
      </c>
    </row>
    <row r="4812" spans="28:34" x14ac:dyDescent="0.25">
      <c r="AB4812" t="s">
        <v>43</v>
      </c>
      <c r="AC4812" t="s">
        <v>8</v>
      </c>
      <c r="AD4812" t="s">
        <v>7</v>
      </c>
      <c r="AE4812" t="s">
        <v>29</v>
      </c>
      <c r="AF4812" t="s">
        <v>22</v>
      </c>
      <c r="AG4812" s="6" t="s">
        <v>4852</v>
      </c>
      <c r="AH4812">
        <f t="shared" si="123"/>
        <v>4810</v>
      </c>
    </row>
    <row r="4813" spans="28:34" x14ac:dyDescent="0.25">
      <c r="AB4813" t="s">
        <v>43</v>
      </c>
      <c r="AC4813" t="s">
        <v>8</v>
      </c>
      <c r="AD4813" t="s">
        <v>7</v>
      </c>
      <c r="AE4813" t="s">
        <v>19</v>
      </c>
      <c r="AF4813" t="s">
        <v>22</v>
      </c>
      <c r="AG4813" s="6" t="s">
        <v>4853</v>
      </c>
      <c r="AH4813">
        <f t="shared" si="123"/>
        <v>4811</v>
      </c>
    </row>
    <row r="4814" spans="28:34" x14ac:dyDescent="0.25">
      <c r="AB4814" t="s">
        <v>43</v>
      </c>
      <c r="AC4814" t="s">
        <v>8</v>
      </c>
      <c r="AD4814" t="s">
        <v>7</v>
      </c>
      <c r="AE4814" t="s">
        <v>42</v>
      </c>
      <c r="AF4814" t="s">
        <v>16</v>
      </c>
      <c r="AG4814" s="6" t="s">
        <v>4854</v>
      </c>
      <c r="AH4814">
        <f t="shared" si="123"/>
        <v>4812</v>
      </c>
    </row>
    <row r="4815" spans="28:34" x14ac:dyDescent="0.25">
      <c r="AB4815" t="s">
        <v>43</v>
      </c>
      <c r="AC4815" t="s">
        <v>8</v>
      </c>
      <c r="AD4815" t="s">
        <v>7</v>
      </c>
      <c r="AE4815" t="s">
        <v>33</v>
      </c>
      <c r="AF4815" t="s">
        <v>22</v>
      </c>
      <c r="AG4815" s="6" t="s">
        <v>4855</v>
      </c>
      <c r="AH4815">
        <f t="shared" si="123"/>
        <v>4813</v>
      </c>
    </row>
    <row r="4816" spans="28:34" x14ac:dyDescent="0.25">
      <c r="AB4816" t="s">
        <v>43</v>
      </c>
      <c r="AC4816" t="s">
        <v>8</v>
      </c>
      <c r="AD4816" t="s">
        <v>7</v>
      </c>
      <c r="AE4816" t="s">
        <v>23</v>
      </c>
      <c r="AF4816" t="s">
        <v>22</v>
      </c>
      <c r="AG4816" s="6" t="s">
        <v>4856</v>
      </c>
      <c r="AH4816">
        <f t="shared" si="123"/>
        <v>4814</v>
      </c>
    </row>
    <row r="4817" spans="28:34" x14ac:dyDescent="0.25">
      <c r="AB4817" t="s">
        <v>43</v>
      </c>
      <c r="AC4817" t="s">
        <v>8</v>
      </c>
      <c r="AD4817" t="s">
        <v>16</v>
      </c>
      <c r="AE4817" t="s">
        <v>7</v>
      </c>
      <c r="AF4817" t="s">
        <v>8</v>
      </c>
      <c r="AG4817" s="6" t="s">
        <v>4857</v>
      </c>
      <c r="AH4817">
        <f t="shared" si="123"/>
        <v>4815</v>
      </c>
    </row>
    <row r="4818" spans="28:34" x14ac:dyDescent="0.25">
      <c r="AB4818" t="s">
        <v>43</v>
      </c>
      <c r="AC4818" t="s">
        <v>8</v>
      </c>
      <c r="AD4818" t="s">
        <v>16</v>
      </c>
      <c r="AE4818" t="s">
        <v>4</v>
      </c>
      <c r="AF4818" t="s">
        <v>34</v>
      </c>
      <c r="AG4818" s="6" t="s">
        <v>4858</v>
      </c>
      <c r="AH4818">
        <f t="shared" si="123"/>
        <v>4816</v>
      </c>
    </row>
    <row r="4819" spans="28:34" x14ac:dyDescent="0.25">
      <c r="AB4819" t="s">
        <v>43</v>
      </c>
      <c r="AC4819" t="s">
        <v>8</v>
      </c>
      <c r="AD4819" t="s">
        <v>16</v>
      </c>
      <c r="AE4819" t="s">
        <v>16</v>
      </c>
      <c r="AF4819" t="s">
        <v>43</v>
      </c>
      <c r="AG4819" s="6" t="s">
        <v>4859</v>
      </c>
      <c r="AH4819">
        <f t="shared" si="123"/>
        <v>4817</v>
      </c>
    </row>
    <row r="4820" spans="28:34" x14ac:dyDescent="0.25">
      <c r="AB4820" t="s">
        <v>43</v>
      </c>
      <c r="AC4820" t="s">
        <v>8</v>
      </c>
      <c r="AD4820" t="s">
        <v>16</v>
      </c>
      <c r="AE4820" t="s">
        <v>16</v>
      </c>
      <c r="AF4820" t="s">
        <v>8</v>
      </c>
      <c r="AG4820" s="6" t="s">
        <v>4860</v>
      </c>
      <c r="AH4820">
        <f t="shared" si="123"/>
        <v>4818</v>
      </c>
    </row>
    <row r="4821" spans="28:34" x14ac:dyDescent="0.25">
      <c r="AB4821" t="s">
        <v>43</v>
      </c>
      <c r="AC4821" t="s">
        <v>8</v>
      </c>
      <c r="AD4821" t="s">
        <v>16</v>
      </c>
      <c r="AE4821" t="s">
        <v>16</v>
      </c>
      <c r="AF4821" t="s">
        <v>22</v>
      </c>
      <c r="AG4821" s="6" t="s">
        <v>4861</v>
      </c>
      <c r="AH4821">
        <f t="shared" si="123"/>
        <v>4819</v>
      </c>
    </row>
    <row r="4822" spans="28:34" x14ac:dyDescent="0.25">
      <c r="AB4822" t="s">
        <v>43</v>
      </c>
      <c r="AC4822" t="s">
        <v>8</v>
      </c>
      <c r="AD4822" t="s">
        <v>16</v>
      </c>
      <c r="AE4822" t="s">
        <v>6</v>
      </c>
      <c r="AF4822" t="s">
        <v>22</v>
      </c>
      <c r="AG4822" s="6" t="s">
        <v>4862</v>
      </c>
      <c r="AH4822">
        <f t="shared" si="123"/>
        <v>4820</v>
      </c>
    </row>
    <row r="4823" spans="28:34" x14ac:dyDescent="0.25">
      <c r="AB4823" t="s">
        <v>43</v>
      </c>
      <c r="AC4823" t="s">
        <v>8</v>
      </c>
      <c r="AD4823" t="s">
        <v>16</v>
      </c>
      <c r="AE4823" t="s">
        <v>34</v>
      </c>
      <c r="AF4823" t="s">
        <v>22</v>
      </c>
      <c r="AG4823" s="6" t="s">
        <v>4863</v>
      </c>
      <c r="AH4823">
        <f t="shared" si="123"/>
        <v>4821</v>
      </c>
    </row>
    <row r="4824" spans="28:34" x14ac:dyDescent="0.25">
      <c r="AB4824" t="s">
        <v>43</v>
      </c>
      <c r="AC4824" t="s">
        <v>8</v>
      </c>
      <c r="AD4824" t="s">
        <v>16</v>
      </c>
      <c r="AE4824" t="s">
        <v>45</v>
      </c>
      <c r="AF4824" t="s">
        <v>19</v>
      </c>
      <c r="AG4824" s="6" t="s">
        <v>4864</v>
      </c>
      <c r="AH4824">
        <f t="shared" si="123"/>
        <v>4822</v>
      </c>
    </row>
    <row r="4825" spans="28:34" x14ac:dyDescent="0.25">
      <c r="AB4825" t="s">
        <v>43</v>
      </c>
      <c r="AC4825" t="s">
        <v>8</v>
      </c>
      <c r="AD4825" t="s">
        <v>16</v>
      </c>
      <c r="AE4825" t="s">
        <v>8</v>
      </c>
      <c r="AF4825" t="s">
        <v>16</v>
      </c>
      <c r="AG4825" s="6" t="s">
        <v>4865</v>
      </c>
      <c r="AH4825">
        <f t="shared" si="123"/>
        <v>4823</v>
      </c>
    </row>
    <row r="4826" spans="28:34" x14ac:dyDescent="0.25">
      <c r="AB4826" t="s">
        <v>43</v>
      </c>
      <c r="AC4826" t="s">
        <v>8</v>
      </c>
      <c r="AD4826" t="s">
        <v>16</v>
      </c>
      <c r="AE4826" t="s">
        <v>22</v>
      </c>
      <c r="AF4826" t="s">
        <v>19</v>
      </c>
      <c r="AG4826" s="6" t="s">
        <v>4866</v>
      </c>
      <c r="AH4826">
        <f t="shared" si="123"/>
        <v>4824</v>
      </c>
    </row>
    <row r="4827" spans="28:34" x14ac:dyDescent="0.25">
      <c r="AB4827" t="s">
        <v>43</v>
      </c>
      <c r="AC4827" t="s">
        <v>8</v>
      </c>
      <c r="AD4827" t="s">
        <v>16</v>
      </c>
      <c r="AE4827" t="s">
        <v>23</v>
      </c>
      <c r="AF4827" t="s">
        <v>22</v>
      </c>
      <c r="AG4827" s="6" t="s">
        <v>4867</v>
      </c>
      <c r="AH4827">
        <f t="shared" si="123"/>
        <v>4825</v>
      </c>
    </row>
    <row r="4828" spans="28:34" x14ac:dyDescent="0.25">
      <c r="AB4828" t="s">
        <v>43</v>
      </c>
      <c r="AC4828" t="s">
        <v>8</v>
      </c>
      <c r="AD4828" t="s">
        <v>5</v>
      </c>
      <c r="AE4828" t="s">
        <v>17</v>
      </c>
      <c r="AF4828" t="s">
        <v>22</v>
      </c>
      <c r="AG4828" s="6" t="s">
        <v>4868</v>
      </c>
      <c r="AH4828">
        <f t="shared" si="123"/>
        <v>4826</v>
      </c>
    </row>
    <row r="4829" spans="28:34" x14ac:dyDescent="0.25">
      <c r="AB4829" t="s">
        <v>43</v>
      </c>
      <c r="AC4829" t="s">
        <v>8</v>
      </c>
      <c r="AD4829" t="s">
        <v>5</v>
      </c>
      <c r="AE4829" t="s">
        <v>4</v>
      </c>
      <c r="AF4829" t="s">
        <v>16</v>
      </c>
      <c r="AG4829" s="6" t="s">
        <v>4869</v>
      </c>
      <c r="AH4829">
        <f t="shared" si="123"/>
        <v>4827</v>
      </c>
    </row>
    <row r="4830" spans="28:34" x14ac:dyDescent="0.25">
      <c r="AB4830" t="s">
        <v>43</v>
      </c>
      <c r="AC4830" t="s">
        <v>8</v>
      </c>
      <c r="AD4830" t="s">
        <v>5</v>
      </c>
      <c r="AE4830" t="s">
        <v>16</v>
      </c>
      <c r="AF4830" t="s">
        <v>22</v>
      </c>
      <c r="AG4830" s="6" t="s">
        <v>4870</v>
      </c>
      <c r="AH4830">
        <f t="shared" si="123"/>
        <v>4828</v>
      </c>
    </row>
    <row r="4831" spans="28:34" x14ac:dyDescent="0.25">
      <c r="AB4831" t="s">
        <v>43</v>
      </c>
      <c r="AC4831" t="s">
        <v>8</v>
      </c>
      <c r="AD4831" t="s">
        <v>5</v>
      </c>
      <c r="AE4831" t="s">
        <v>37</v>
      </c>
      <c r="AF4831" t="s">
        <v>23</v>
      </c>
      <c r="AG4831" s="6" t="s">
        <v>4871</v>
      </c>
      <c r="AH4831">
        <f t="shared" si="123"/>
        <v>4829</v>
      </c>
    </row>
    <row r="4832" spans="28:34" x14ac:dyDescent="0.25">
      <c r="AB4832" t="s">
        <v>43</v>
      </c>
      <c r="AC4832" t="s">
        <v>8</v>
      </c>
      <c r="AD4832" t="s">
        <v>5</v>
      </c>
      <c r="AE4832" t="s">
        <v>29</v>
      </c>
      <c r="AF4832" t="s">
        <v>22</v>
      </c>
      <c r="AG4832" s="6" t="s">
        <v>4872</v>
      </c>
      <c r="AH4832">
        <f t="shared" si="123"/>
        <v>4830</v>
      </c>
    </row>
    <row r="4833" spans="28:34" x14ac:dyDescent="0.25">
      <c r="AB4833" t="s">
        <v>43</v>
      </c>
      <c r="AC4833" t="s">
        <v>8</v>
      </c>
      <c r="AD4833" t="s">
        <v>5</v>
      </c>
      <c r="AE4833" t="s">
        <v>29</v>
      </c>
      <c r="AF4833" t="s">
        <v>19</v>
      </c>
      <c r="AG4833" s="6" t="s">
        <v>4873</v>
      </c>
      <c r="AH4833">
        <f t="shared" si="123"/>
        <v>4831</v>
      </c>
    </row>
    <row r="4834" spans="28:34" x14ac:dyDescent="0.25">
      <c r="AB4834" t="s">
        <v>43</v>
      </c>
      <c r="AC4834" t="s">
        <v>8</v>
      </c>
      <c r="AD4834" t="s">
        <v>40</v>
      </c>
      <c r="AE4834" t="s">
        <v>5</v>
      </c>
      <c r="AF4834" t="s">
        <v>43</v>
      </c>
      <c r="AG4834" s="6" t="s">
        <v>4874</v>
      </c>
      <c r="AH4834">
        <f t="shared" si="123"/>
        <v>4832</v>
      </c>
    </row>
    <row r="4835" spans="28:34" x14ac:dyDescent="0.25">
      <c r="AB4835" t="s">
        <v>43</v>
      </c>
      <c r="AC4835" t="s">
        <v>8</v>
      </c>
      <c r="AD4835" t="s">
        <v>40</v>
      </c>
      <c r="AE4835" t="s">
        <v>5</v>
      </c>
      <c r="AF4835" t="s">
        <v>37</v>
      </c>
      <c r="AG4835" s="6" t="s">
        <v>4875</v>
      </c>
      <c r="AH4835">
        <f t="shared" si="123"/>
        <v>4833</v>
      </c>
    </row>
    <row r="4836" spans="28:34" x14ac:dyDescent="0.25">
      <c r="AB4836" t="s">
        <v>43</v>
      </c>
      <c r="AC4836" t="s">
        <v>8</v>
      </c>
      <c r="AD4836" t="s">
        <v>40</v>
      </c>
      <c r="AE4836" t="s">
        <v>34</v>
      </c>
      <c r="AF4836" t="s">
        <v>16</v>
      </c>
      <c r="AG4836" s="6" t="s">
        <v>4876</v>
      </c>
      <c r="AH4836">
        <f t="shared" si="123"/>
        <v>4834</v>
      </c>
    </row>
    <row r="4837" spans="28:34" x14ac:dyDescent="0.25">
      <c r="AB4837" t="s">
        <v>43</v>
      </c>
      <c r="AC4837" t="s">
        <v>8</v>
      </c>
      <c r="AD4837" t="s">
        <v>40</v>
      </c>
      <c r="AE4837" t="s">
        <v>37</v>
      </c>
      <c r="AF4837" t="s">
        <v>16</v>
      </c>
      <c r="AG4837" s="6" t="s">
        <v>4877</v>
      </c>
      <c r="AH4837">
        <f t="shared" si="123"/>
        <v>4835</v>
      </c>
    </row>
    <row r="4838" spans="28:34" x14ac:dyDescent="0.25">
      <c r="AB4838" t="s">
        <v>43</v>
      </c>
      <c r="AC4838" t="s">
        <v>8</v>
      </c>
      <c r="AD4838" t="s">
        <v>40</v>
      </c>
      <c r="AE4838" t="s">
        <v>28</v>
      </c>
      <c r="AF4838" t="s">
        <v>16</v>
      </c>
      <c r="AG4838" s="6" t="s">
        <v>4878</v>
      </c>
      <c r="AH4838">
        <f t="shared" si="123"/>
        <v>4836</v>
      </c>
    </row>
    <row r="4839" spans="28:34" x14ac:dyDescent="0.25">
      <c r="AB4839" t="s">
        <v>43</v>
      </c>
      <c r="AC4839" t="s">
        <v>8</v>
      </c>
      <c r="AD4839" t="s">
        <v>40</v>
      </c>
      <c r="AE4839" t="s">
        <v>45</v>
      </c>
      <c r="AF4839" t="s">
        <v>23</v>
      </c>
      <c r="AG4839" s="6" t="s">
        <v>4879</v>
      </c>
      <c r="AH4839">
        <f t="shared" si="123"/>
        <v>4837</v>
      </c>
    </row>
    <row r="4840" spans="28:34" x14ac:dyDescent="0.25">
      <c r="AB4840" t="s">
        <v>43</v>
      </c>
      <c r="AC4840" t="s">
        <v>8</v>
      </c>
      <c r="AD4840" t="s">
        <v>40</v>
      </c>
      <c r="AE4840" t="s">
        <v>40</v>
      </c>
      <c r="AF4840" t="s">
        <v>17</v>
      </c>
      <c r="AG4840" s="6" t="s">
        <v>4880</v>
      </c>
      <c r="AH4840">
        <f t="shared" si="123"/>
        <v>4838</v>
      </c>
    </row>
    <row r="4841" spans="28:34" x14ac:dyDescent="0.25">
      <c r="AB4841" t="s">
        <v>43</v>
      </c>
      <c r="AC4841" t="s">
        <v>8</v>
      </c>
      <c r="AD4841" t="s">
        <v>40</v>
      </c>
      <c r="AE4841" t="s">
        <v>40</v>
      </c>
      <c r="AF4841" t="s">
        <v>6</v>
      </c>
      <c r="AG4841" s="6" t="s">
        <v>4881</v>
      </c>
      <c r="AH4841">
        <f t="shared" si="123"/>
        <v>4839</v>
      </c>
    </row>
    <row r="4842" spans="28:34" x14ac:dyDescent="0.25">
      <c r="AB4842" t="s">
        <v>43</v>
      </c>
      <c r="AC4842" t="s">
        <v>8</v>
      </c>
      <c r="AD4842" t="s">
        <v>40</v>
      </c>
      <c r="AE4842" t="s">
        <v>40</v>
      </c>
      <c r="AF4842" t="s">
        <v>34</v>
      </c>
      <c r="AG4842" s="6" t="s">
        <v>4882</v>
      </c>
      <c r="AH4842">
        <f t="shared" si="123"/>
        <v>4840</v>
      </c>
    </row>
    <row r="4843" spans="28:34" x14ac:dyDescent="0.25">
      <c r="AB4843" t="s">
        <v>43</v>
      </c>
      <c r="AC4843" t="s">
        <v>8</v>
      </c>
      <c r="AD4843" t="s">
        <v>40</v>
      </c>
      <c r="AE4843" t="s">
        <v>29</v>
      </c>
      <c r="AF4843" t="s">
        <v>22</v>
      </c>
      <c r="AG4843" s="6" t="s">
        <v>4883</v>
      </c>
      <c r="AH4843">
        <f t="shared" si="123"/>
        <v>4841</v>
      </c>
    </row>
    <row r="4844" spans="28:34" x14ac:dyDescent="0.25">
      <c r="AB4844" t="s">
        <v>43</v>
      </c>
      <c r="AC4844" t="s">
        <v>8</v>
      </c>
      <c r="AD4844" t="s">
        <v>40</v>
      </c>
      <c r="AE4844" t="s">
        <v>29</v>
      </c>
      <c r="AF4844" t="s">
        <v>19</v>
      </c>
      <c r="AG4844" s="6" t="s">
        <v>4884</v>
      </c>
      <c r="AH4844">
        <f t="shared" si="123"/>
        <v>4842</v>
      </c>
    </row>
    <row r="4845" spans="28:34" x14ac:dyDescent="0.25">
      <c r="AB4845" t="s">
        <v>43</v>
      </c>
      <c r="AC4845" t="s">
        <v>8</v>
      </c>
      <c r="AD4845" t="s">
        <v>40</v>
      </c>
      <c r="AE4845" t="s">
        <v>18</v>
      </c>
      <c r="AF4845" t="s">
        <v>34</v>
      </c>
      <c r="AG4845" s="6" t="s">
        <v>4885</v>
      </c>
      <c r="AH4845">
        <f t="shared" si="123"/>
        <v>4843</v>
      </c>
    </row>
    <row r="4846" spans="28:34" x14ac:dyDescent="0.25">
      <c r="AB4846" t="s">
        <v>43</v>
      </c>
      <c r="AC4846" t="s">
        <v>8</v>
      </c>
      <c r="AD4846" t="s">
        <v>40</v>
      </c>
      <c r="AE4846" t="s">
        <v>33</v>
      </c>
      <c r="AF4846" t="s">
        <v>22</v>
      </c>
      <c r="AG4846" s="6" t="s">
        <v>4886</v>
      </c>
      <c r="AH4846">
        <f t="shared" si="123"/>
        <v>4844</v>
      </c>
    </row>
    <row r="4847" spans="28:34" x14ac:dyDescent="0.25">
      <c r="AB4847" t="s">
        <v>43</v>
      </c>
      <c r="AC4847" t="s">
        <v>8</v>
      </c>
      <c r="AD4847" t="s">
        <v>18</v>
      </c>
      <c r="AE4847" t="s">
        <v>17</v>
      </c>
      <c r="AF4847" t="s">
        <v>22</v>
      </c>
      <c r="AG4847" s="6" t="s">
        <v>4887</v>
      </c>
      <c r="AH4847">
        <f t="shared" si="123"/>
        <v>4845</v>
      </c>
    </row>
    <row r="4848" spans="28:34" x14ac:dyDescent="0.25">
      <c r="AB4848" t="s">
        <v>43</v>
      </c>
      <c r="AC4848" t="s">
        <v>8</v>
      </c>
      <c r="AD4848" t="s">
        <v>18</v>
      </c>
      <c r="AE4848" t="s">
        <v>6</v>
      </c>
      <c r="AF4848" t="s">
        <v>22</v>
      </c>
      <c r="AG4848" s="6" t="s">
        <v>4888</v>
      </c>
      <c r="AH4848">
        <f t="shared" si="123"/>
        <v>4846</v>
      </c>
    </row>
    <row r="4849" spans="28:34" x14ac:dyDescent="0.25">
      <c r="AB4849" t="s">
        <v>43</v>
      </c>
      <c r="AC4849" t="s">
        <v>8</v>
      </c>
      <c r="AD4849" t="s">
        <v>18</v>
      </c>
      <c r="AE4849" t="s">
        <v>28</v>
      </c>
      <c r="AF4849" t="s">
        <v>22</v>
      </c>
      <c r="AG4849" s="6" t="s">
        <v>4889</v>
      </c>
      <c r="AH4849">
        <f t="shared" si="123"/>
        <v>4847</v>
      </c>
    </row>
    <row r="4850" spans="28:34" x14ac:dyDescent="0.25">
      <c r="AB4850" t="s">
        <v>43</v>
      </c>
      <c r="AC4850" t="s">
        <v>8</v>
      </c>
      <c r="AD4850" t="s">
        <v>18</v>
      </c>
      <c r="AE4850" t="s">
        <v>29</v>
      </c>
      <c r="AF4850" t="s">
        <v>16</v>
      </c>
      <c r="AG4850" s="6" t="s">
        <v>4890</v>
      </c>
      <c r="AH4850">
        <f t="shared" si="123"/>
        <v>4848</v>
      </c>
    </row>
    <row r="4851" spans="28:34" x14ac:dyDescent="0.25">
      <c r="AB4851" t="s">
        <v>43</v>
      </c>
      <c r="AC4851" t="s">
        <v>8</v>
      </c>
      <c r="AD4851" t="s">
        <v>18</v>
      </c>
      <c r="AE4851" t="s">
        <v>22</v>
      </c>
      <c r="AF4851" t="s">
        <v>16</v>
      </c>
      <c r="AG4851" s="6" t="s">
        <v>4891</v>
      </c>
      <c r="AH4851">
        <f t="shared" si="123"/>
        <v>4849</v>
      </c>
    </row>
    <row r="4852" spans="28:34" x14ac:dyDescent="0.25">
      <c r="AB4852" t="s">
        <v>43</v>
      </c>
      <c r="AC4852" t="s">
        <v>8</v>
      </c>
      <c r="AD4852" t="s">
        <v>18</v>
      </c>
      <c r="AE4852" t="s">
        <v>22</v>
      </c>
      <c r="AF4852" t="s">
        <v>23</v>
      </c>
      <c r="AG4852" s="6" t="s">
        <v>4892</v>
      </c>
      <c r="AH4852">
        <f t="shared" si="123"/>
        <v>4850</v>
      </c>
    </row>
    <row r="4853" spans="28:34" x14ac:dyDescent="0.25">
      <c r="AB4853" t="s">
        <v>43</v>
      </c>
      <c r="AC4853" t="s">
        <v>8</v>
      </c>
      <c r="AD4853" t="s">
        <v>18</v>
      </c>
      <c r="AE4853" t="s">
        <v>72</v>
      </c>
      <c r="AF4853" t="s">
        <v>23</v>
      </c>
      <c r="AG4853" s="6" t="s">
        <v>4893</v>
      </c>
      <c r="AH4853">
        <f t="shared" si="123"/>
        <v>4851</v>
      </c>
    </row>
    <row r="4854" spans="28:34" x14ac:dyDescent="0.25">
      <c r="AB4854" t="s">
        <v>43</v>
      </c>
      <c r="AC4854" t="s">
        <v>8</v>
      </c>
      <c r="AD4854" t="s">
        <v>23</v>
      </c>
      <c r="AE4854" t="s">
        <v>7</v>
      </c>
      <c r="AF4854" t="s">
        <v>43</v>
      </c>
      <c r="AG4854" s="6" t="s">
        <v>4894</v>
      </c>
      <c r="AH4854">
        <f t="shared" si="123"/>
        <v>4852</v>
      </c>
    </row>
    <row r="4855" spans="28:34" x14ac:dyDescent="0.25">
      <c r="AB4855" t="s">
        <v>43</v>
      </c>
      <c r="AC4855" t="s">
        <v>8</v>
      </c>
      <c r="AD4855" t="s">
        <v>23</v>
      </c>
      <c r="AE4855" t="s">
        <v>7</v>
      </c>
      <c r="AF4855" t="s">
        <v>22</v>
      </c>
      <c r="AG4855" s="6" t="s">
        <v>4895</v>
      </c>
      <c r="AH4855">
        <f t="shared" si="123"/>
        <v>4853</v>
      </c>
    </row>
    <row r="4856" spans="28:34" x14ac:dyDescent="0.25">
      <c r="AB4856" t="s">
        <v>43</v>
      </c>
      <c r="AC4856" t="s">
        <v>22</v>
      </c>
      <c r="AD4856" t="s">
        <v>40</v>
      </c>
      <c r="AE4856" t="s">
        <v>17</v>
      </c>
      <c r="AF4856" t="s">
        <v>40</v>
      </c>
      <c r="AG4856" s="6" t="s">
        <v>4896</v>
      </c>
      <c r="AH4856">
        <f t="shared" si="123"/>
        <v>4854</v>
      </c>
    </row>
    <row r="4857" spans="28:34" x14ac:dyDescent="0.25">
      <c r="AB4857" t="s">
        <v>43</v>
      </c>
      <c r="AC4857" t="s">
        <v>22</v>
      </c>
      <c r="AD4857" t="s">
        <v>40</v>
      </c>
      <c r="AE4857" t="s">
        <v>28</v>
      </c>
      <c r="AF4857" t="s">
        <v>40</v>
      </c>
      <c r="AG4857" s="6" t="s">
        <v>4897</v>
      </c>
      <c r="AH4857">
        <f t="shared" si="123"/>
        <v>4855</v>
      </c>
    </row>
    <row r="4858" spans="28:34" x14ac:dyDescent="0.25">
      <c r="AB4858" t="s">
        <v>43</v>
      </c>
      <c r="AC4858" t="s">
        <v>18</v>
      </c>
      <c r="AD4858" t="s">
        <v>7</v>
      </c>
      <c r="AE4858" t="s">
        <v>43</v>
      </c>
      <c r="AF4858" t="s">
        <v>22</v>
      </c>
      <c r="AG4858" s="6" t="s">
        <v>4898</v>
      </c>
      <c r="AH4858">
        <f t="shared" si="123"/>
        <v>4856</v>
      </c>
    </row>
    <row r="4859" spans="28:34" x14ac:dyDescent="0.25">
      <c r="AB4859" t="s">
        <v>43</v>
      </c>
      <c r="AC4859" t="s">
        <v>18</v>
      </c>
      <c r="AD4859" t="s">
        <v>7</v>
      </c>
      <c r="AE4859" t="s">
        <v>37</v>
      </c>
      <c r="AF4859" t="s">
        <v>22</v>
      </c>
      <c r="AG4859" s="6" t="s">
        <v>4899</v>
      </c>
      <c r="AH4859">
        <f t="shared" si="123"/>
        <v>4857</v>
      </c>
    </row>
    <row r="4860" spans="28:34" x14ac:dyDescent="0.25">
      <c r="AB4860" t="s">
        <v>43</v>
      </c>
      <c r="AC4860" t="s">
        <v>18</v>
      </c>
      <c r="AD4860" t="s">
        <v>7</v>
      </c>
      <c r="AE4860" t="s">
        <v>45</v>
      </c>
      <c r="AF4860" t="s">
        <v>22</v>
      </c>
      <c r="AG4860" s="6" t="s">
        <v>4900</v>
      </c>
      <c r="AH4860">
        <f t="shared" si="123"/>
        <v>4858</v>
      </c>
    </row>
    <row r="4861" spans="28:34" x14ac:dyDescent="0.25">
      <c r="AB4861" t="s">
        <v>43</v>
      </c>
      <c r="AC4861" t="s">
        <v>18</v>
      </c>
      <c r="AD4861" t="s">
        <v>7</v>
      </c>
      <c r="AE4861" t="s">
        <v>8</v>
      </c>
      <c r="AF4861" t="s">
        <v>22</v>
      </c>
      <c r="AG4861" s="6" t="s">
        <v>4901</v>
      </c>
      <c r="AH4861">
        <f t="shared" si="123"/>
        <v>4859</v>
      </c>
    </row>
    <row r="4862" spans="28:34" x14ac:dyDescent="0.25">
      <c r="AB4862" t="s">
        <v>43</v>
      </c>
      <c r="AC4862" t="s">
        <v>18</v>
      </c>
      <c r="AD4862" t="s">
        <v>17</v>
      </c>
      <c r="AE4862" t="s">
        <v>17</v>
      </c>
      <c r="AF4862" t="s">
        <v>40</v>
      </c>
      <c r="AG4862" s="6" t="s">
        <v>4902</v>
      </c>
      <c r="AH4862">
        <f t="shared" si="123"/>
        <v>4860</v>
      </c>
    </row>
    <row r="4863" spans="28:34" x14ac:dyDescent="0.25">
      <c r="AB4863" t="s">
        <v>43</v>
      </c>
      <c r="AC4863" t="s">
        <v>18</v>
      </c>
      <c r="AD4863" t="s">
        <v>4</v>
      </c>
      <c r="AE4863" t="s">
        <v>7</v>
      </c>
      <c r="AF4863" t="s">
        <v>37</v>
      </c>
      <c r="AG4863" s="6" t="s">
        <v>4903</v>
      </c>
      <c r="AH4863">
        <f t="shared" si="123"/>
        <v>4861</v>
      </c>
    </row>
    <row r="4864" spans="28:34" x14ac:dyDescent="0.25">
      <c r="AB4864" t="s">
        <v>43</v>
      </c>
      <c r="AC4864" t="s">
        <v>18</v>
      </c>
      <c r="AD4864" t="s">
        <v>4</v>
      </c>
      <c r="AE4864" t="s">
        <v>7</v>
      </c>
      <c r="AF4864" t="s">
        <v>19</v>
      </c>
      <c r="AG4864" s="6" t="s">
        <v>4904</v>
      </c>
      <c r="AH4864">
        <f t="shared" si="123"/>
        <v>4862</v>
      </c>
    </row>
    <row r="4865" spans="28:34" x14ac:dyDescent="0.25">
      <c r="AB4865" t="s">
        <v>43</v>
      </c>
      <c r="AC4865" t="s">
        <v>18</v>
      </c>
      <c r="AD4865" t="s">
        <v>4</v>
      </c>
      <c r="AE4865" t="s">
        <v>16</v>
      </c>
      <c r="AF4865" t="s">
        <v>22</v>
      </c>
      <c r="AG4865" s="6" t="s">
        <v>4905</v>
      </c>
      <c r="AH4865">
        <f t="shared" si="123"/>
        <v>4863</v>
      </c>
    </row>
    <row r="4866" spans="28:34" x14ac:dyDescent="0.25">
      <c r="AB4866" t="s">
        <v>43</v>
      </c>
      <c r="AC4866" t="s">
        <v>18</v>
      </c>
      <c r="AD4866" t="s">
        <v>4</v>
      </c>
      <c r="AE4866" t="s">
        <v>34</v>
      </c>
      <c r="AF4866" t="s">
        <v>22</v>
      </c>
      <c r="AG4866" s="6" t="s">
        <v>4906</v>
      </c>
      <c r="AH4866">
        <f t="shared" si="123"/>
        <v>4864</v>
      </c>
    </row>
    <row r="4867" spans="28:34" x14ac:dyDescent="0.25">
      <c r="AB4867" t="s">
        <v>43</v>
      </c>
      <c r="AC4867" t="s">
        <v>18</v>
      </c>
      <c r="AD4867" t="s">
        <v>4</v>
      </c>
      <c r="AE4867" t="s">
        <v>34</v>
      </c>
      <c r="AF4867" t="s">
        <v>23</v>
      </c>
      <c r="AG4867" s="6" t="s">
        <v>4907</v>
      </c>
      <c r="AH4867">
        <f t="shared" si="123"/>
        <v>4865</v>
      </c>
    </row>
    <row r="4868" spans="28:34" x14ac:dyDescent="0.25">
      <c r="AB4868" t="s">
        <v>43</v>
      </c>
      <c r="AC4868" t="s">
        <v>18</v>
      </c>
      <c r="AD4868" t="s">
        <v>4</v>
      </c>
      <c r="AE4868" t="s">
        <v>19</v>
      </c>
      <c r="AF4868" t="s">
        <v>22</v>
      </c>
      <c r="AG4868" s="6" t="s">
        <v>4908</v>
      </c>
      <c r="AH4868">
        <f t="shared" si="123"/>
        <v>4866</v>
      </c>
    </row>
    <row r="4869" spans="28:34" x14ac:dyDescent="0.25">
      <c r="AB4869" t="s">
        <v>43</v>
      </c>
      <c r="AC4869" t="s">
        <v>18</v>
      </c>
      <c r="AD4869" t="s">
        <v>43</v>
      </c>
      <c r="AE4869" t="s">
        <v>43</v>
      </c>
      <c r="AF4869" t="s">
        <v>23</v>
      </c>
      <c r="AG4869" s="6" t="s">
        <v>4909</v>
      </c>
      <c r="AH4869">
        <f t="shared" ref="AH4869:AH4932" si="124">AH4868+1</f>
        <v>4867</v>
      </c>
    </row>
    <row r="4870" spans="28:34" x14ac:dyDescent="0.25">
      <c r="AB4870" t="s">
        <v>43</v>
      </c>
      <c r="AC4870" t="s">
        <v>18</v>
      </c>
      <c r="AD4870" t="s">
        <v>43</v>
      </c>
      <c r="AE4870" t="s">
        <v>16</v>
      </c>
      <c r="AF4870" t="s">
        <v>43</v>
      </c>
      <c r="AG4870" s="6" t="s">
        <v>4910</v>
      </c>
      <c r="AH4870">
        <f t="shared" si="124"/>
        <v>4868</v>
      </c>
    </row>
    <row r="4871" spans="28:34" x14ac:dyDescent="0.25">
      <c r="AB4871" t="s">
        <v>43</v>
      </c>
      <c r="AC4871" t="s">
        <v>18</v>
      </c>
      <c r="AD4871" t="s">
        <v>43</v>
      </c>
      <c r="AE4871" t="s">
        <v>16</v>
      </c>
      <c r="AF4871" t="s">
        <v>22</v>
      </c>
      <c r="AG4871" s="6" t="s">
        <v>4911</v>
      </c>
      <c r="AH4871">
        <f t="shared" si="124"/>
        <v>4869</v>
      </c>
    </row>
    <row r="4872" spans="28:34" x14ac:dyDescent="0.25">
      <c r="AB4872" t="s">
        <v>43</v>
      </c>
      <c r="AC4872" t="s">
        <v>18</v>
      </c>
      <c r="AD4872" t="s">
        <v>16</v>
      </c>
      <c r="AE4872" t="s">
        <v>37</v>
      </c>
      <c r="AF4872" t="s">
        <v>22</v>
      </c>
      <c r="AG4872" s="6" t="s">
        <v>4912</v>
      </c>
      <c r="AH4872">
        <f t="shared" si="124"/>
        <v>4870</v>
      </c>
    </row>
    <row r="4873" spans="28:34" x14ac:dyDescent="0.25">
      <c r="AB4873" t="s">
        <v>43</v>
      </c>
      <c r="AC4873" t="s">
        <v>18</v>
      </c>
      <c r="AD4873" t="s">
        <v>16</v>
      </c>
      <c r="AE4873" t="s">
        <v>19</v>
      </c>
      <c r="AF4873" t="s">
        <v>22</v>
      </c>
      <c r="AG4873" s="6" t="s">
        <v>4913</v>
      </c>
      <c r="AH4873">
        <f t="shared" si="124"/>
        <v>4871</v>
      </c>
    </row>
    <row r="4874" spans="28:34" x14ac:dyDescent="0.25">
      <c r="AB4874" t="s">
        <v>43</v>
      </c>
      <c r="AC4874" t="s">
        <v>18</v>
      </c>
      <c r="AD4874" t="s">
        <v>16</v>
      </c>
      <c r="AE4874" t="s">
        <v>19</v>
      </c>
      <c r="AF4874" t="s">
        <v>19</v>
      </c>
      <c r="AG4874" s="6" t="s">
        <v>4914</v>
      </c>
      <c r="AH4874">
        <f t="shared" si="124"/>
        <v>4872</v>
      </c>
    </row>
    <row r="4875" spans="28:34" x14ac:dyDescent="0.25">
      <c r="AB4875" t="s">
        <v>43</v>
      </c>
      <c r="AC4875" t="s">
        <v>18</v>
      </c>
      <c r="AD4875" t="s">
        <v>39</v>
      </c>
      <c r="AE4875" t="s">
        <v>39</v>
      </c>
      <c r="AF4875" t="s">
        <v>22</v>
      </c>
      <c r="AG4875" s="6" t="s">
        <v>4915</v>
      </c>
      <c r="AH4875">
        <f t="shared" si="124"/>
        <v>4873</v>
      </c>
    </row>
    <row r="4876" spans="28:34" x14ac:dyDescent="0.25">
      <c r="AB4876" t="s">
        <v>43</v>
      </c>
      <c r="AC4876" t="s">
        <v>18</v>
      </c>
      <c r="AD4876" t="s">
        <v>39</v>
      </c>
      <c r="AE4876" t="s">
        <v>18</v>
      </c>
      <c r="AF4876" t="s">
        <v>22</v>
      </c>
      <c r="AG4876" s="6" t="s">
        <v>4916</v>
      </c>
      <c r="AH4876">
        <f t="shared" si="124"/>
        <v>4874</v>
      </c>
    </row>
    <row r="4877" spans="28:34" x14ac:dyDescent="0.25">
      <c r="AB4877" t="s">
        <v>43</v>
      </c>
      <c r="AC4877" t="s">
        <v>18</v>
      </c>
      <c r="AD4877" t="s">
        <v>5</v>
      </c>
      <c r="AE4877" t="s">
        <v>45</v>
      </c>
      <c r="AF4877" t="s">
        <v>6</v>
      </c>
      <c r="AG4877" s="6" t="s">
        <v>4917</v>
      </c>
      <c r="AH4877">
        <f t="shared" si="124"/>
        <v>4875</v>
      </c>
    </row>
    <row r="4878" spans="28:34" x14ac:dyDescent="0.25">
      <c r="AB4878" t="s">
        <v>43</v>
      </c>
      <c r="AC4878" t="s">
        <v>18</v>
      </c>
      <c r="AD4878" t="s">
        <v>5</v>
      </c>
      <c r="AE4878" t="s">
        <v>19</v>
      </c>
      <c r="AF4878" t="s">
        <v>22</v>
      </c>
      <c r="AG4878" s="6" t="s">
        <v>4918</v>
      </c>
      <c r="AH4878">
        <f t="shared" si="124"/>
        <v>4876</v>
      </c>
    </row>
    <row r="4879" spans="28:34" x14ac:dyDescent="0.25">
      <c r="AB4879" t="s">
        <v>43</v>
      </c>
      <c r="AC4879" t="s">
        <v>18</v>
      </c>
      <c r="AD4879" t="s">
        <v>34</v>
      </c>
      <c r="AE4879" t="s">
        <v>7</v>
      </c>
      <c r="AF4879" t="s">
        <v>22</v>
      </c>
      <c r="AG4879" s="6" t="s">
        <v>4919</v>
      </c>
      <c r="AH4879">
        <f t="shared" si="124"/>
        <v>4877</v>
      </c>
    </row>
    <row r="4880" spans="28:34" x14ac:dyDescent="0.25">
      <c r="AB4880" t="s">
        <v>43</v>
      </c>
      <c r="AC4880" t="s">
        <v>18</v>
      </c>
      <c r="AD4880" t="s">
        <v>34</v>
      </c>
      <c r="AE4880" t="s">
        <v>16</v>
      </c>
      <c r="AF4880" t="s">
        <v>43</v>
      </c>
      <c r="AG4880" s="6" t="s">
        <v>4920</v>
      </c>
      <c r="AH4880">
        <f t="shared" si="124"/>
        <v>4878</v>
      </c>
    </row>
    <row r="4881" spans="28:34" x14ac:dyDescent="0.25">
      <c r="AB4881" t="s">
        <v>43</v>
      </c>
      <c r="AC4881" t="s">
        <v>18</v>
      </c>
      <c r="AD4881" t="s">
        <v>34</v>
      </c>
      <c r="AE4881" t="s">
        <v>16</v>
      </c>
      <c r="AF4881" t="s">
        <v>22</v>
      </c>
      <c r="AG4881" s="6" t="s">
        <v>4921</v>
      </c>
      <c r="AH4881">
        <f t="shared" si="124"/>
        <v>4879</v>
      </c>
    </row>
    <row r="4882" spans="28:34" x14ac:dyDescent="0.25">
      <c r="AB4882" t="s">
        <v>43</v>
      </c>
      <c r="AC4882" t="s">
        <v>18</v>
      </c>
      <c r="AD4882" t="s">
        <v>34</v>
      </c>
      <c r="AE4882" t="s">
        <v>34</v>
      </c>
      <c r="AF4882" t="s">
        <v>7</v>
      </c>
      <c r="AG4882" s="6" t="s">
        <v>4922</v>
      </c>
      <c r="AH4882">
        <f t="shared" si="124"/>
        <v>4880</v>
      </c>
    </row>
    <row r="4883" spans="28:34" x14ac:dyDescent="0.25">
      <c r="AB4883" t="s">
        <v>43</v>
      </c>
      <c r="AC4883" t="s">
        <v>18</v>
      </c>
      <c r="AD4883" t="s">
        <v>37</v>
      </c>
      <c r="AE4883" t="s">
        <v>4</v>
      </c>
      <c r="AF4883" t="s">
        <v>16</v>
      </c>
      <c r="AG4883" s="6" t="s">
        <v>4923</v>
      </c>
      <c r="AH4883">
        <f t="shared" si="124"/>
        <v>4881</v>
      </c>
    </row>
    <row r="4884" spans="28:34" x14ac:dyDescent="0.25">
      <c r="AB4884" t="s">
        <v>43</v>
      </c>
      <c r="AC4884" t="s">
        <v>18</v>
      </c>
      <c r="AD4884" t="s">
        <v>37</v>
      </c>
      <c r="AE4884" t="s">
        <v>16</v>
      </c>
      <c r="AF4884" t="s">
        <v>22</v>
      </c>
      <c r="AG4884" s="6" t="s">
        <v>4924</v>
      </c>
      <c r="AH4884">
        <f t="shared" si="124"/>
        <v>4882</v>
      </c>
    </row>
    <row r="4885" spans="28:34" x14ac:dyDescent="0.25">
      <c r="AB4885" t="s">
        <v>43</v>
      </c>
      <c r="AC4885" t="s">
        <v>18</v>
      </c>
      <c r="AD4885" t="s">
        <v>37</v>
      </c>
      <c r="AE4885" t="s">
        <v>5</v>
      </c>
      <c r="AF4885" t="s">
        <v>7</v>
      </c>
      <c r="AG4885" s="6" t="s">
        <v>4925</v>
      </c>
      <c r="AH4885">
        <f t="shared" si="124"/>
        <v>4883</v>
      </c>
    </row>
    <row r="4886" spans="28:34" x14ac:dyDescent="0.25">
      <c r="AB4886" t="s">
        <v>43</v>
      </c>
      <c r="AC4886" t="s">
        <v>18</v>
      </c>
      <c r="AD4886" t="s">
        <v>37</v>
      </c>
      <c r="AE4886" t="s">
        <v>37</v>
      </c>
      <c r="AF4886" t="s">
        <v>22</v>
      </c>
      <c r="AG4886" s="6" t="s">
        <v>4926</v>
      </c>
      <c r="AH4886">
        <f t="shared" si="124"/>
        <v>4884</v>
      </c>
    </row>
    <row r="4887" spans="28:34" x14ac:dyDescent="0.25">
      <c r="AB4887" t="s">
        <v>43</v>
      </c>
      <c r="AC4887" t="s">
        <v>18</v>
      </c>
      <c r="AD4887" t="s">
        <v>37</v>
      </c>
      <c r="AE4887" t="s">
        <v>22</v>
      </c>
      <c r="AF4887" t="s">
        <v>16</v>
      </c>
      <c r="AG4887" s="6" t="s">
        <v>4927</v>
      </c>
      <c r="AH4887">
        <f t="shared" si="124"/>
        <v>4885</v>
      </c>
    </row>
    <row r="4888" spans="28:34" x14ac:dyDescent="0.25">
      <c r="AB4888" t="s">
        <v>43</v>
      </c>
      <c r="AC4888" t="s">
        <v>18</v>
      </c>
      <c r="AD4888" t="s">
        <v>28</v>
      </c>
      <c r="AE4888" t="s">
        <v>7</v>
      </c>
      <c r="AF4888" t="s">
        <v>22</v>
      </c>
      <c r="AG4888" s="6" t="s">
        <v>4928</v>
      </c>
      <c r="AH4888">
        <f t="shared" si="124"/>
        <v>4886</v>
      </c>
    </row>
    <row r="4889" spans="28:34" x14ac:dyDescent="0.25">
      <c r="AB4889" t="s">
        <v>43</v>
      </c>
      <c r="AC4889" t="s">
        <v>18</v>
      </c>
      <c r="AD4889" t="s">
        <v>28</v>
      </c>
      <c r="AE4889" t="s">
        <v>17</v>
      </c>
      <c r="AF4889" t="s">
        <v>40</v>
      </c>
      <c r="AG4889" s="6" t="s">
        <v>4929</v>
      </c>
      <c r="AH4889">
        <f t="shared" si="124"/>
        <v>4887</v>
      </c>
    </row>
    <row r="4890" spans="28:34" x14ac:dyDescent="0.25">
      <c r="AB4890" t="s">
        <v>43</v>
      </c>
      <c r="AC4890" t="s">
        <v>18</v>
      </c>
      <c r="AD4890" t="s">
        <v>28</v>
      </c>
      <c r="AE4890" t="s">
        <v>17</v>
      </c>
      <c r="AF4890" t="s">
        <v>22</v>
      </c>
      <c r="AG4890" s="6" t="s">
        <v>4930</v>
      </c>
      <c r="AH4890">
        <f t="shared" si="124"/>
        <v>4888</v>
      </c>
    </row>
    <row r="4891" spans="28:34" x14ac:dyDescent="0.25">
      <c r="AB4891" t="s">
        <v>43</v>
      </c>
      <c r="AC4891" t="s">
        <v>18</v>
      </c>
      <c r="AD4891" t="s">
        <v>28</v>
      </c>
      <c r="AE4891" t="s">
        <v>34</v>
      </c>
      <c r="AF4891" t="s">
        <v>7</v>
      </c>
      <c r="AG4891" s="6" t="s">
        <v>4931</v>
      </c>
      <c r="AH4891">
        <f t="shared" si="124"/>
        <v>4889</v>
      </c>
    </row>
    <row r="4892" spans="28:34" x14ac:dyDescent="0.25">
      <c r="AB4892" t="s">
        <v>43</v>
      </c>
      <c r="AC4892" t="s">
        <v>18</v>
      </c>
      <c r="AD4892" t="s">
        <v>28</v>
      </c>
      <c r="AE4892" t="s">
        <v>34</v>
      </c>
      <c r="AF4892" t="s">
        <v>23</v>
      </c>
      <c r="AG4892" s="6" t="s">
        <v>4932</v>
      </c>
      <c r="AH4892">
        <f t="shared" si="124"/>
        <v>4890</v>
      </c>
    </row>
    <row r="4893" spans="28:34" x14ac:dyDescent="0.25">
      <c r="AB4893" t="s">
        <v>43</v>
      </c>
      <c r="AC4893" t="s">
        <v>18</v>
      </c>
      <c r="AD4893" t="s">
        <v>28</v>
      </c>
      <c r="AE4893" t="s">
        <v>29</v>
      </c>
      <c r="AF4893" t="s">
        <v>22</v>
      </c>
      <c r="AG4893" s="6" t="s">
        <v>4933</v>
      </c>
      <c r="AH4893">
        <f t="shared" si="124"/>
        <v>4891</v>
      </c>
    </row>
    <row r="4894" spans="28:34" x14ac:dyDescent="0.25">
      <c r="AB4894" t="s">
        <v>43</v>
      </c>
      <c r="AC4894" t="s">
        <v>18</v>
      </c>
      <c r="AD4894" t="s">
        <v>45</v>
      </c>
      <c r="AE4894" t="s">
        <v>7</v>
      </c>
      <c r="AF4894" t="s">
        <v>28</v>
      </c>
      <c r="AG4894" s="6" t="s">
        <v>4934</v>
      </c>
      <c r="AH4894">
        <f t="shared" si="124"/>
        <v>4892</v>
      </c>
    </row>
    <row r="4895" spans="28:34" x14ac:dyDescent="0.25">
      <c r="AB4895" t="s">
        <v>43</v>
      </c>
      <c r="AC4895" t="s">
        <v>18</v>
      </c>
      <c r="AD4895" t="s">
        <v>45</v>
      </c>
      <c r="AE4895" t="s">
        <v>4</v>
      </c>
      <c r="AF4895" t="s">
        <v>27</v>
      </c>
      <c r="AG4895" s="6" t="s">
        <v>4935</v>
      </c>
      <c r="AH4895">
        <f t="shared" si="124"/>
        <v>4893</v>
      </c>
    </row>
    <row r="4896" spans="28:34" x14ac:dyDescent="0.25">
      <c r="AB4896" t="s">
        <v>43</v>
      </c>
      <c r="AC4896" t="s">
        <v>18</v>
      </c>
      <c r="AD4896" t="s">
        <v>45</v>
      </c>
      <c r="AE4896" t="s">
        <v>16</v>
      </c>
      <c r="AF4896" t="s">
        <v>22</v>
      </c>
      <c r="AG4896" s="6" t="s">
        <v>4936</v>
      </c>
      <c r="AH4896">
        <f t="shared" si="124"/>
        <v>4894</v>
      </c>
    </row>
    <row r="4897" spans="28:34" x14ac:dyDescent="0.25">
      <c r="AB4897" t="s">
        <v>43</v>
      </c>
      <c r="AC4897" t="s">
        <v>18</v>
      </c>
      <c r="AD4897" t="s">
        <v>45</v>
      </c>
      <c r="AE4897" t="s">
        <v>6</v>
      </c>
      <c r="AF4897" t="s">
        <v>22</v>
      </c>
      <c r="AG4897" s="6" t="s">
        <v>4937</v>
      </c>
      <c r="AH4897">
        <f t="shared" si="124"/>
        <v>4895</v>
      </c>
    </row>
    <row r="4898" spans="28:34" x14ac:dyDescent="0.25">
      <c r="AB4898" t="s">
        <v>43</v>
      </c>
      <c r="AC4898" t="s">
        <v>18</v>
      </c>
      <c r="AD4898" t="s">
        <v>45</v>
      </c>
      <c r="AE4898" t="s">
        <v>6</v>
      </c>
      <c r="AF4898" t="s">
        <v>23</v>
      </c>
      <c r="AG4898" s="6" t="s">
        <v>4938</v>
      </c>
      <c r="AH4898">
        <f t="shared" si="124"/>
        <v>4896</v>
      </c>
    </row>
    <row r="4899" spans="28:34" x14ac:dyDescent="0.25">
      <c r="AB4899" t="s">
        <v>43</v>
      </c>
      <c r="AC4899" t="s">
        <v>18</v>
      </c>
      <c r="AD4899" t="s">
        <v>45</v>
      </c>
      <c r="AE4899" t="s">
        <v>34</v>
      </c>
      <c r="AF4899" t="s">
        <v>22</v>
      </c>
      <c r="AG4899" s="6" t="s">
        <v>4939</v>
      </c>
      <c r="AH4899">
        <f t="shared" si="124"/>
        <v>4897</v>
      </c>
    </row>
    <row r="4900" spans="28:34" x14ac:dyDescent="0.25">
      <c r="AB4900" t="s">
        <v>43</v>
      </c>
      <c r="AC4900" t="s">
        <v>18</v>
      </c>
      <c r="AD4900" t="s">
        <v>45</v>
      </c>
      <c r="AE4900" t="s">
        <v>45</v>
      </c>
      <c r="AF4900" t="s">
        <v>40</v>
      </c>
      <c r="AG4900" s="6" t="s">
        <v>4940</v>
      </c>
      <c r="AH4900">
        <f t="shared" si="124"/>
        <v>4898</v>
      </c>
    </row>
    <row r="4901" spans="28:34" x14ac:dyDescent="0.25">
      <c r="AB4901" t="s">
        <v>43</v>
      </c>
      <c r="AC4901" t="s">
        <v>18</v>
      </c>
      <c r="AD4901" t="s">
        <v>45</v>
      </c>
      <c r="AE4901" t="s">
        <v>45</v>
      </c>
      <c r="AF4901" t="s">
        <v>23</v>
      </c>
      <c r="AG4901" s="6" t="s">
        <v>4941</v>
      </c>
      <c r="AH4901">
        <f t="shared" si="124"/>
        <v>4899</v>
      </c>
    </row>
    <row r="4902" spans="28:34" x14ac:dyDescent="0.25">
      <c r="AB4902" t="s">
        <v>43</v>
      </c>
      <c r="AC4902" t="s">
        <v>18</v>
      </c>
      <c r="AD4902" t="s">
        <v>45</v>
      </c>
      <c r="AE4902" t="s">
        <v>22</v>
      </c>
      <c r="AF4902" t="s">
        <v>27</v>
      </c>
      <c r="AG4902" s="6" t="s">
        <v>4942</v>
      </c>
      <c r="AH4902">
        <f t="shared" si="124"/>
        <v>4900</v>
      </c>
    </row>
    <row r="4903" spans="28:34" x14ac:dyDescent="0.25">
      <c r="AB4903" t="s">
        <v>43</v>
      </c>
      <c r="AC4903" t="s">
        <v>18</v>
      </c>
      <c r="AD4903" t="s">
        <v>45</v>
      </c>
      <c r="AE4903" t="s">
        <v>19</v>
      </c>
      <c r="AF4903" t="s">
        <v>22</v>
      </c>
      <c r="AG4903" s="6" t="s">
        <v>4943</v>
      </c>
      <c r="AH4903">
        <f t="shared" si="124"/>
        <v>4901</v>
      </c>
    </row>
    <row r="4904" spans="28:34" x14ac:dyDescent="0.25">
      <c r="AB4904" t="s">
        <v>43</v>
      </c>
      <c r="AC4904" t="s">
        <v>18</v>
      </c>
      <c r="AD4904" t="s">
        <v>40</v>
      </c>
      <c r="AE4904" t="s">
        <v>28</v>
      </c>
      <c r="AF4904" t="s">
        <v>5</v>
      </c>
      <c r="AG4904" s="6" t="s">
        <v>4944</v>
      </c>
      <c r="AH4904">
        <f t="shared" si="124"/>
        <v>4902</v>
      </c>
    </row>
    <row r="4905" spans="28:34" x14ac:dyDescent="0.25">
      <c r="AB4905" t="s">
        <v>43</v>
      </c>
      <c r="AC4905" t="s">
        <v>18</v>
      </c>
      <c r="AD4905" t="s">
        <v>40</v>
      </c>
      <c r="AE4905" t="s">
        <v>28</v>
      </c>
      <c r="AF4905" t="s">
        <v>40</v>
      </c>
      <c r="AG4905" s="6" t="s">
        <v>4945</v>
      </c>
      <c r="AH4905">
        <f t="shared" si="124"/>
        <v>4903</v>
      </c>
    </row>
    <row r="4906" spans="28:34" x14ac:dyDescent="0.25">
      <c r="AB4906" t="s">
        <v>43</v>
      </c>
      <c r="AC4906" t="s">
        <v>18</v>
      </c>
      <c r="AD4906" t="s">
        <v>29</v>
      </c>
      <c r="AE4906" t="s">
        <v>16</v>
      </c>
      <c r="AF4906" t="s">
        <v>43</v>
      </c>
      <c r="AG4906" s="6" t="s">
        <v>4946</v>
      </c>
      <c r="AH4906">
        <f t="shared" si="124"/>
        <v>4904</v>
      </c>
    </row>
    <row r="4907" spans="28:34" x14ac:dyDescent="0.25">
      <c r="AB4907" t="s">
        <v>43</v>
      </c>
      <c r="AC4907" t="s">
        <v>18</v>
      </c>
      <c r="AD4907" t="s">
        <v>29</v>
      </c>
      <c r="AE4907" t="s">
        <v>16</v>
      </c>
      <c r="AF4907" t="s">
        <v>8</v>
      </c>
      <c r="AG4907" s="6" t="s">
        <v>4947</v>
      </c>
      <c r="AH4907">
        <f t="shared" si="124"/>
        <v>4905</v>
      </c>
    </row>
    <row r="4908" spans="28:34" x14ac:dyDescent="0.25">
      <c r="AB4908" t="s">
        <v>43</v>
      </c>
      <c r="AC4908" t="s">
        <v>18</v>
      </c>
      <c r="AD4908" t="s">
        <v>29</v>
      </c>
      <c r="AE4908" t="s">
        <v>16</v>
      </c>
      <c r="AF4908" t="s">
        <v>22</v>
      </c>
      <c r="AG4908" s="6" t="s">
        <v>4948</v>
      </c>
      <c r="AH4908">
        <f t="shared" si="124"/>
        <v>4906</v>
      </c>
    </row>
    <row r="4909" spans="28:34" x14ac:dyDescent="0.25">
      <c r="AB4909" t="s">
        <v>43</v>
      </c>
      <c r="AC4909" t="s">
        <v>18</v>
      </c>
      <c r="AD4909" t="s">
        <v>29</v>
      </c>
      <c r="AE4909" t="s">
        <v>37</v>
      </c>
      <c r="AF4909" t="s">
        <v>16</v>
      </c>
      <c r="AG4909" s="6" t="s">
        <v>4949</v>
      </c>
      <c r="AH4909">
        <f t="shared" si="124"/>
        <v>4907</v>
      </c>
    </row>
    <row r="4910" spans="28:34" x14ac:dyDescent="0.25">
      <c r="AB4910" t="s">
        <v>43</v>
      </c>
      <c r="AC4910" t="s">
        <v>18</v>
      </c>
      <c r="AD4910" t="s">
        <v>29</v>
      </c>
      <c r="AE4910" t="s">
        <v>37</v>
      </c>
      <c r="AF4910" t="s">
        <v>23</v>
      </c>
      <c r="AG4910" s="6" t="s">
        <v>4950</v>
      </c>
      <c r="AH4910">
        <f t="shared" si="124"/>
        <v>4908</v>
      </c>
    </row>
    <row r="4911" spans="28:34" x14ac:dyDescent="0.25">
      <c r="AB4911" t="s">
        <v>43</v>
      </c>
      <c r="AC4911" t="s">
        <v>18</v>
      </c>
      <c r="AD4911" t="s">
        <v>29</v>
      </c>
      <c r="AE4911" t="s">
        <v>29</v>
      </c>
      <c r="AF4911" t="s">
        <v>23</v>
      </c>
      <c r="AG4911" s="6" t="s">
        <v>4951</v>
      </c>
      <c r="AH4911">
        <f t="shared" si="124"/>
        <v>4909</v>
      </c>
    </row>
    <row r="4912" spans="28:34" x14ac:dyDescent="0.25">
      <c r="AB4912" t="s">
        <v>43</v>
      </c>
      <c r="AC4912" t="s">
        <v>18</v>
      </c>
      <c r="AD4912" t="s">
        <v>8</v>
      </c>
      <c r="AE4912" t="s">
        <v>7</v>
      </c>
      <c r="AF4912" t="s">
        <v>37</v>
      </c>
      <c r="AG4912" s="6" t="s">
        <v>4952</v>
      </c>
      <c r="AH4912">
        <f t="shared" si="124"/>
        <v>4910</v>
      </c>
    </row>
    <row r="4913" spans="28:34" x14ac:dyDescent="0.25">
      <c r="AB4913" t="s">
        <v>43</v>
      </c>
      <c r="AC4913" t="s">
        <v>18</v>
      </c>
      <c r="AD4913" t="s">
        <v>8</v>
      </c>
      <c r="AE4913" t="s">
        <v>7</v>
      </c>
      <c r="AF4913" t="s">
        <v>22</v>
      </c>
      <c r="AG4913" s="6" t="s">
        <v>4953</v>
      </c>
      <c r="AH4913">
        <f t="shared" si="124"/>
        <v>4911</v>
      </c>
    </row>
    <row r="4914" spans="28:34" x14ac:dyDescent="0.25">
      <c r="AB4914" t="s">
        <v>43</v>
      </c>
      <c r="AC4914" t="s">
        <v>18</v>
      </c>
      <c r="AD4914" t="s">
        <v>8</v>
      </c>
      <c r="AE4914" t="s">
        <v>16</v>
      </c>
      <c r="AF4914" t="s">
        <v>43</v>
      </c>
      <c r="AG4914" s="6" t="s">
        <v>4954</v>
      </c>
      <c r="AH4914">
        <f t="shared" si="124"/>
        <v>4912</v>
      </c>
    </row>
    <row r="4915" spans="28:34" x14ac:dyDescent="0.25">
      <c r="AB4915" t="s">
        <v>43</v>
      </c>
      <c r="AC4915" t="s">
        <v>18</v>
      </c>
      <c r="AD4915" t="s">
        <v>8</v>
      </c>
      <c r="AE4915" t="s">
        <v>16</v>
      </c>
      <c r="AF4915" t="s">
        <v>22</v>
      </c>
      <c r="AG4915" s="6" t="s">
        <v>4955</v>
      </c>
      <c r="AH4915">
        <f t="shared" si="124"/>
        <v>4913</v>
      </c>
    </row>
    <row r="4916" spans="28:34" x14ac:dyDescent="0.25">
      <c r="AB4916" t="s">
        <v>43</v>
      </c>
      <c r="AC4916" t="s">
        <v>18</v>
      </c>
      <c r="AD4916" t="s">
        <v>8</v>
      </c>
      <c r="AE4916" t="s">
        <v>6</v>
      </c>
      <c r="AF4916" t="s">
        <v>23</v>
      </c>
      <c r="AG4916" s="6" t="s">
        <v>4956</v>
      </c>
      <c r="AH4916">
        <f t="shared" si="124"/>
        <v>4914</v>
      </c>
    </row>
    <row r="4917" spans="28:34" x14ac:dyDescent="0.25">
      <c r="AB4917" t="s">
        <v>43</v>
      </c>
      <c r="AC4917" t="s">
        <v>18</v>
      </c>
      <c r="AD4917" t="s">
        <v>8</v>
      </c>
      <c r="AE4917" t="s">
        <v>45</v>
      </c>
      <c r="AF4917" t="s">
        <v>22</v>
      </c>
      <c r="AG4917" s="6" t="s">
        <v>4957</v>
      </c>
      <c r="AH4917">
        <f t="shared" si="124"/>
        <v>4915</v>
      </c>
    </row>
    <row r="4918" spans="28:34" x14ac:dyDescent="0.25">
      <c r="AB4918" t="s">
        <v>43</v>
      </c>
      <c r="AC4918" t="s">
        <v>18</v>
      </c>
      <c r="AD4918" t="s">
        <v>8</v>
      </c>
      <c r="AE4918" t="s">
        <v>40</v>
      </c>
      <c r="AF4918" t="s">
        <v>4</v>
      </c>
      <c r="AG4918" s="6" t="s">
        <v>4958</v>
      </c>
      <c r="AH4918">
        <f t="shared" si="124"/>
        <v>4916</v>
      </c>
    </row>
    <row r="4919" spans="28:34" x14ac:dyDescent="0.25">
      <c r="AB4919" t="s">
        <v>43</v>
      </c>
      <c r="AC4919" t="s">
        <v>18</v>
      </c>
      <c r="AD4919" t="s">
        <v>8</v>
      </c>
      <c r="AE4919" t="s">
        <v>40</v>
      </c>
      <c r="AF4919" t="s">
        <v>22</v>
      </c>
      <c r="AG4919" s="6" t="s">
        <v>4959</v>
      </c>
      <c r="AH4919">
        <f t="shared" si="124"/>
        <v>4917</v>
      </c>
    </row>
    <row r="4920" spans="28:34" x14ac:dyDescent="0.25">
      <c r="AB4920" t="s">
        <v>43</v>
      </c>
      <c r="AC4920" t="s">
        <v>18</v>
      </c>
      <c r="AD4920" t="s">
        <v>8</v>
      </c>
      <c r="AE4920" t="s">
        <v>40</v>
      </c>
      <c r="AF4920" t="s">
        <v>23</v>
      </c>
      <c r="AG4920" s="6" t="s">
        <v>4960</v>
      </c>
      <c r="AH4920">
        <f t="shared" si="124"/>
        <v>4918</v>
      </c>
    </row>
    <row r="4921" spans="28:34" x14ac:dyDescent="0.25">
      <c r="AB4921" t="s">
        <v>43</v>
      </c>
      <c r="AC4921" t="s">
        <v>18</v>
      </c>
      <c r="AD4921" t="s">
        <v>8</v>
      </c>
      <c r="AE4921" t="s">
        <v>8</v>
      </c>
      <c r="AF4921" t="s">
        <v>7</v>
      </c>
      <c r="AG4921" s="6" t="s">
        <v>4961</v>
      </c>
      <c r="AH4921">
        <f t="shared" si="124"/>
        <v>4919</v>
      </c>
    </row>
    <row r="4922" spans="28:34" x14ac:dyDescent="0.25">
      <c r="AB4922" t="s">
        <v>43</v>
      </c>
      <c r="AC4922" t="s">
        <v>18</v>
      </c>
      <c r="AD4922" t="s">
        <v>8</v>
      </c>
      <c r="AE4922" t="s">
        <v>8</v>
      </c>
      <c r="AF4922" t="s">
        <v>22</v>
      </c>
      <c r="AG4922" s="6" t="s">
        <v>4962</v>
      </c>
      <c r="AH4922">
        <f t="shared" si="124"/>
        <v>4920</v>
      </c>
    </row>
    <row r="4923" spans="28:34" x14ac:dyDescent="0.25">
      <c r="AB4923" t="s">
        <v>43</v>
      </c>
      <c r="AC4923" t="s">
        <v>18</v>
      </c>
      <c r="AD4923" t="s">
        <v>8</v>
      </c>
      <c r="AE4923" t="s">
        <v>8</v>
      </c>
      <c r="AF4923" t="s">
        <v>23</v>
      </c>
      <c r="AG4923" s="6" t="s">
        <v>4963</v>
      </c>
      <c r="AH4923">
        <f t="shared" si="124"/>
        <v>4921</v>
      </c>
    </row>
    <row r="4924" spans="28:34" x14ac:dyDescent="0.25">
      <c r="AB4924" t="s">
        <v>43</v>
      </c>
      <c r="AC4924" t="s">
        <v>18</v>
      </c>
      <c r="AD4924" t="s">
        <v>8</v>
      </c>
      <c r="AE4924" t="s">
        <v>22</v>
      </c>
      <c r="AF4924" t="s">
        <v>19</v>
      </c>
      <c r="AG4924" s="6" t="s">
        <v>4964</v>
      </c>
      <c r="AH4924">
        <f t="shared" si="124"/>
        <v>4922</v>
      </c>
    </row>
    <row r="4925" spans="28:34" x14ac:dyDescent="0.25">
      <c r="AB4925" t="s">
        <v>43</v>
      </c>
      <c r="AC4925" t="s">
        <v>18</v>
      </c>
      <c r="AD4925" t="s">
        <v>8</v>
      </c>
      <c r="AE4925" t="s">
        <v>18</v>
      </c>
      <c r="AF4925" t="s">
        <v>28</v>
      </c>
      <c r="AG4925" s="6" t="s">
        <v>4965</v>
      </c>
      <c r="AH4925">
        <f t="shared" si="124"/>
        <v>4923</v>
      </c>
    </row>
    <row r="4926" spans="28:34" x14ac:dyDescent="0.25">
      <c r="AB4926" t="s">
        <v>43</v>
      </c>
      <c r="AC4926" t="s">
        <v>18</v>
      </c>
      <c r="AD4926" t="s">
        <v>8</v>
      </c>
      <c r="AE4926" t="s">
        <v>82</v>
      </c>
      <c r="AF4926" t="s">
        <v>5</v>
      </c>
      <c r="AG4926" s="6" t="s">
        <v>4966</v>
      </c>
      <c r="AH4926">
        <f t="shared" si="124"/>
        <v>4924</v>
      </c>
    </row>
    <row r="4927" spans="28:34" x14ac:dyDescent="0.25">
      <c r="AB4927" t="s">
        <v>43</v>
      </c>
      <c r="AC4927" t="s">
        <v>18</v>
      </c>
      <c r="AD4927" t="s">
        <v>22</v>
      </c>
      <c r="AE4927" t="s">
        <v>34</v>
      </c>
      <c r="AF4927" t="s">
        <v>22</v>
      </c>
      <c r="AG4927" s="6" t="s">
        <v>4967</v>
      </c>
      <c r="AH4927">
        <f t="shared" si="124"/>
        <v>4925</v>
      </c>
    </row>
    <row r="4928" spans="28:34" x14ac:dyDescent="0.25">
      <c r="AB4928" t="s">
        <v>43</v>
      </c>
      <c r="AC4928" t="s">
        <v>18</v>
      </c>
      <c r="AD4928" t="s">
        <v>22</v>
      </c>
      <c r="AE4928" t="s">
        <v>19</v>
      </c>
      <c r="AF4928" t="s">
        <v>22</v>
      </c>
      <c r="AG4928" s="6" t="s">
        <v>4968</v>
      </c>
      <c r="AH4928">
        <f t="shared" si="124"/>
        <v>4926</v>
      </c>
    </row>
    <row r="4929" spans="28:34" x14ac:dyDescent="0.25">
      <c r="AB4929" t="s">
        <v>43</v>
      </c>
      <c r="AC4929" t="s">
        <v>18</v>
      </c>
      <c r="AD4929" t="s">
        <v>72</v>
      </c>
      <c r="AE4929" t="s">
        <v>16</v>
      </c>
      <c r="AF4929" t="s">
        <v>22</v>
      </c>
      <c r="AG4929" s="6" t="s">
        <v>4969</v>
      </c>
      <c r="AH4929">
        <f t="shared" si="124"/>
        <v>4927</v>
      </c>
    </row>
    <row r="4930" spans="28:34" x14ac:dyDescent="0.25">
      <c r="AB4930" t="s">
        <v>43</v>
      </c>
      <c r="AC4930" t="s">
        <v>33</v>
      </c>
      <c r="AD4930" t="s">
        <v>7</v>
      </c>
      <c r="AE4930" t="s">
        <v>7</v>
      </c>
      <c r="AF4930" t="s">
        <v>37</v>
      </c>
      <c r="AG4930" s="6" t="s">
        <v>4970</v>
      </c>
      <c r="AH4930">
        <f t="shared" si="124"/>
        <v>4928</v>
      </c>
    </row>
    <row r="4931" spans="28:34" x14ac:dyDescent="0.25">
      <c r="AB4931" t="s">
        <v>43</v>
      </c>
      <c r="AC4931" t="s">
        <v>33</v>
      </c>
      <c r="AD4931" t="s">
        <v>7</v>
      </c>
      <c r="AE4931" t="s">
        <v>37</v>
      </c>
      <c r="AF4931" t="s">
        <v>16</v>
      </c>
      <c r="AG4931" s="6" t="s">
        <v>4971</v>
      </c>
      <c r="AH4931">
        <f t="shared" si="124"/>
        <v>4929</v>
      </c>
    </row>
    <row r="4932" spans="28:34" x14ac:dyDescent="0.25">
      <c r="AB4932" t="s">
        <v>43</v>
      </c>
      <c r="AC4932" t="s">
        <v>33</v>
      </c>
      <c r="AD4932" t="s">
        <v>7</v>
      </c>
      <c r="AE4932" t="s">
        <v>37</v>
      </c>
      <c r="AF4932" t="s">
        <v>28</v>
      </c>
      <c r="AG4932" s="6" t="s">
        <v>4972</v>
      </c>
      <c r="AH4932">
        <f t="shared" si="124"/>
        <v>4930</v>
      </c>
    </row>
    <row r="4933" spans="28:34" x14ac:dyDescent="0.25">
      <c r="AB4933" t="s">
        <v>43</v>
      </c>
      <c r="AC4933" t="s">
        <v>33</v>
      </c>
      <c r="AD4933" t="s">
        <v>7</v>
      </c>
      <c r="AE4933" t="s">
        <v>28</v>
      </c>
      <c r="AF4933" t="s">
        <v>22</v>
      </c>
      <c r="AG4933" s="6" t="s">
        <v>4973</v>
      </c>
      <c r="AH4933">
        <f t="shared" ref="AH4933:AH4996" si="125">AH4932+1</f>
        <v>4931</v>
      </c>
    </row>
    <row r="4934" spans="28:34" x14ac:dyDescent="0.25">
      <c r="AB4934" t="s">
        <v>43</v>
      </c>
      <c r="AC4934" t="s">
        <v>33</v>
      </c>
      <c r="AD4934" t="s">
        <v>7</v>
      </c>
      <c r="AE4934" t="s">
        <v>45</v>
      </c>
      <c r="AF4934" t="s">
        <v>6</v>
      </c>
      <c r="AG4934" s="6" t="s">
        <v>4974</v>
      </c>
      <c r="AH4934">
        <f t="shared" si="125"/>
        <v>4932</v>
      </c>
    </row>
    <row r="4935" spans="28:34" x14ac:dyDescent="0.25">
      <c r="AB4935" t="s">
        <v>43</v>
      </c>
      <c r="AC4935" t="s">
        <v>33</v>
      </c>
      <c r="AD4935" t="s">
        <v>7</v>
      </c>
      <c r="AE4935" t="s">
        <v>18</v>
      </c>
      <c r="AF4935" t="s">
        <v>28</v>
      </c>
      <c r="AG4935" s="6" t="s">
        <v>4975</v>
      </c>
      <c r="AH4935">
        <f t="shared" si="125"/>
        <v>4933</v>
      </c>
    </row>
    <row r="4936" spans="28:34" x14ac:dyDescent="0.25">
      <c r="AB4936" t="s">
        <v>43</v>
      </c>
      <c r="AC4936" t="s">
        <v>33</v>
      </c>
      <c r="AD4936" t="s">
        <v>16</v>
      </c>
      <c r="AE4936" t="s">
        <v>16</v>
      </c>
      <c r="AF4936" t="s">
        <v>17</v>
      </c>
      <c r="AG4936" s="6" t="s">
        <v>4976</v>
      </c>
      <c r="AH4936">
        <f t="shared" si="125"/>
        <v>4934</v>
      </c>
    </row>
    <row r="4937" spans="28:34" x14ac:dyDescent="0.25">
      <c r="AB4937" t="s">
        <v>43</v>
      </c>
      <c r="AC4937" t="s">
        <v>33</v>
      </c>
      <c r="AD4937" t="s">
        <v>5</v>
      </c>
      <c r="AE4937" t="s">
        <v>37</v>
      </c>
      <c r="AF4937" t="s">
        <v>16</v>
      </c>
      <c r="AG4937" s="6" t="s">
        <v>4977</v>
      </c>
      <c r="AH4937">
        <f t="shared" si="125"/>
        <v>4935</v>
      </c>
    </row>
    <row r="4938" spans="28:34" x14ac:dyDescent="0.25">
      <c r="AB4938" t="s">
        <v>43</v>
      </c>
      <c r="AC4938" t="s">
        <v>33</v>
      </c>
      <c r="AD4938" t="s">
        <v>5</v>
      </c>
      <c r="AE4938" t="s">
        <v>45</v>
      </c>
      <c r="AF4938" t="s">
        <v>16</v>
      </c>
      <c r="AG4938" s="6" t="s">
        <v>4978</v>
      </c>
      <c r="AH4938">
        <f t="shared" si="125"/>
        <v>4936</v>
      </c>
    </row>
    <row r="4939" spans="28:34" x14ac:dyDescent="0.25">
      <c r="AB4939" t="s">
        <v>43</v>
      </c>
      <c r="AC4939" t="s">
        <v>23</v>
      </c>
      <c r="AD4939" t="s">
        <v>7</v>
      </c>
      <c r="AE4939" t="s">
        <v>43</v>
      </c>
      <c r="AF4939" t="s">
        <v>22</v>
      </c>
      <c r="AG4939" s="6" t="s">
        <v>4979</v>
      </c>
      <c r="AH4939">
        <f t="shared" si="125"/>
        <v>4937</v>
      </c>
    </row>
    <row r="4940" spans="28:34" x14ac:dyDescent="0.25">
      <c r="AB4940" t="s">
        <v>43</v>
      </c>
      <c r="AC4940" t="s">
        <v>23</v>
      </c>
      <c r="AD4940" t="s">
        <v>16</v>
      </c>
      <c r="AE4940" t="s">
        <v>8</v>
      </c>
      <c r="AF4940" t="s">
        <v>22</v>
      </c>
      <c r="AG4940" s="6" t="s">
        <v>4980</v>
      </c>
      <c r="AH4940">
        <f t="shared" si="125"/>
        <v>4938</v>
      </c>
    </row>
    <row r="4941" spans="28:34" x14ac:dyDescent="0.25">
      <c r="AB4941" t="s">
        <v>43</v>
      </c>
      <c r="AC4941" t="s">
        <v>23</v>
      </c>
      <c r="AD4941" t="s">
        <v>34</v>
      </c>
      <c r="AE4941" t="s">
        <v>16</v>
      </c>
      <c r="AF4941" t="s">
        <v>43</v>
      </c>
      <c r="AG4941" s="6" t="s">
        <v>4981</v>
      </c>
      <c r="AH4941">
        <f t="shared" si="125"/>
        <v>4939</v>
      </c>
    </row>
    <row r="4942" spans="28:34" x14ac:dyDescent="0.25">
      <c r="AB4942" t="s">
        <v>43</v>
      </c>
      <c r="AC4942" t="s">
        <v>23</v>
      </c>
      <c r="AD4942" t="s">
        <v>34</v>
      </c>
      <c r="AE4942" t="s">
        <v>16</v>
      </c>
      <c r="AF4942" t="s">
        <v>22</v>
      </c>
      <c r="AG4942" s="6" t="s">
        <v>4982</v>
      </c>
      <c r="AH4942">
        <f t="shared" si="125"/>
        <v>4940</v>
      </c>
    </row>
    <row r="4943" spans="28:34" x14ac:dyDescent="0.25">
      <c r="AB4943" t="s">
        <v>43</v>
      </c>
      <c r="AC4943" t="s">
        <v>23</v>
      </c>
      <c r="AD4943" t="s">
        <v>34</v>
      </c>
      <c r="AE4943" t="s">
        <v>16</v>
      </c>
      <c r="AF4943" t="s">
        <v>23</v>
      </c>
      <c r="AG4943" s="6" t="s">
        <v>4983</v>
      </c>
      <c r="AH4943">
        <f t="shared" si="125"/>
        <v>4941</v>
      </c>
    </row>
    <row r="4944" spans="28:34" x14ac:dyDescent="0.25">
      <c r="AB4944" t="s">
        <v>43</v>
      </c>
      <c r="AC4944" t="s">
        <v>23</v>
      </c>
      <c r="AD4944" t="s">
        <v>34</v>
      </c>
      <c r="AE4944" t="s">
        <v>40</v>
      </c>
      <c r="AF4944" t="s">
        <v>45</v>
      </c>
      <c r="AG4944" s="6" t="s">
        <v>4984</v>
      </c>
      <c r="AH4944">
        <f t="shared" si="125"/>
        <v>4942</v>
      </c>
    </row>
    <row r="4945" spans="28:34" x14ac:dyDescent="0.25">
      <c r="AB4945" t="s">
        <v>43</v>
      </c>
      <c r="AC4945" t="s">
        <v>23</v>
      </c>
      <c r="AD4945" t="s">
        <v>45</v>
      </c>
      <c r="AE4945" t="s">
        <v>16</v>
      </c>
      <c r="AF4945" t="s">
        <v>37</v>
      </c>
      <c r="AG4945" s="6" t="s">
        <v>4985</v>
      </c>
      <c r="AH4945">
        <f t="shared" si="125"/>
        <v>4943</v>
      </c>
    </row>
    <row r="4946" spans="28:34" x14ac:dyDescent="0.25">
      <c r="AB4946" t="s">
        <v>43</v>
      </c>
      <c r="AC4946" t="s">
        <v>23</v>
      </c>
      <c r="AD4946" t="s">
        <v>45</v>
      </c>
      <c r="AE4946" t="s">
        <v>16</v>
      </c>
      <c r="AF4946" t="s">
        <v>22</v>
      </c>
      <c r="AG4946" s="6" t="s">
        <v>4986</v>
      </c>
      <c r="AH4946">
        <f t="shared" si="125"/>
        <v>4944</v>
      </c>
    </row>
    <row r="4947" spans="28:34" x14ac:dyDescent="0.25">
      <c r="AB4947" t="s">
        <v>43</v>
      </c>
      <c r="AC4947" t="s">
        <v>82</v>
      </c>
      <c r="AD4947" t="s">
        <v>27</v>
      </c>
      <c r="AE4947" t="s">
        <v>40</v>
      </c>
      <c r="AF4947" t="s">
        <v>22</v>
      </c>
      <c r="AG4947" s="6" t="s">
        <v>4987</v>
      </c>
      <c r="AH4947">
        <f t="shared" si="125"/>
        <v>4945</v>
      </c>
    </row>
    <row r="4948" spans="28:34" x14ac:dyDescent="0.25">
      <c r="AB4948" t="s">
        <v>16</v>
      </c>
      <c r="AC4948" t="s">
        <v>7</v>
      </c>
      <c r="AD4948" t="s">
        <v>6</v>
      </c>
      <c r="AE4948" t="s">
        <v>8</v>
      </c>
      <c r="AF4948" t="s">
        <v>16</v>
      </c>
      <c r="AG4948" s="6" t="s">
        <v>4988</v>
      </c>
      <c r="AH4948">
        <f t="shared" si="125"/>
        <v>4946</v>
      </c>
    </row>
    <row r="4949" spans="28:34" x14ac:dyDescent="0.25">
      <c r="AB4949" t="s">
        <v>16</v>
      </c>
      <c r="AC4949" t="s">
        <v>7</v>
      </c>
      <c r="AD4949" t="s">
        <v>37</v>
      </c>
      <c r="AE4949" t="s">
        <v>16</v>
      </c>
      <c r="AF4949" t="s">
        <v>43</v>
      </c>
      <c r="AG4949" s="6" t="s">
        <v>4989</v>
      </c>
      <c r="AH4949">
        <f t="shared" si="125"/>
        <v>4947</v>
      </c>
    </row>
    <row r="4950" spans="28:34" x14ac:dyDescent="0.25">
      <c r="AB4950" t="s">
        <v>16</v>
      </c>
      <c r="AC4950" t="s">
        <v>7</v>
      </c>
      <c r="AD4950" t="s">
        <v>37</v>
      </c>
      <c r="AE4950" t="s">
        <v>16</v>
      </c>
      <c r="AF4950" t="s">
        <v>22</v>
      </c>
      <c r="AG4950" s="6" t="s">
        <v>4990</v>
      </c>
      <c r="AH4950">
        <f t="shared" si="125"/>
        <v>4948</v>
      </c>
    </row>
    <row r="4951" spans="28:34" x14ac:dyDescent="0.25">
      <c r="AB4951" t="s">
        <v>16</v>
      </c>
      <c r="AC4951" t="s">
        <v>7</v>
      </c>
      <c r="AD4951" t="s">
        <v>45</v>
      </c>
      <c r="AE4951" t="s">
        <v>16</v>
      </c>
      <c r="AF4951" t="s">
        <v>43</v>
      </c>
      <c r="AG4951" s="6" t="s">
        <v>4991</v>
      </c>
      <c r="AH4951">
        <f t="shared" si="125"/>
        <v>4949</v>
      </c>
    </row>
    <row r="4952" spans="28:34" x14ac:dyDescent="0.25">
      <c r="AB4952" t="s">
        <v>16</v>
      </c>
      <c r="AC4952" t="s">
        <v>7</v>
      </c>
      <c r="AD4952" t="s">
        <v>8</v>
      </c>
      <c r="AE4952" t="s">
        <v>43</v>
      </c>
      <c r="AF4952" t="s">
        <v>22</v>
      </c>
      <c r="AG4952" s="6" t="s">
        <v>4992</v>
      </c>
      <c r="AH4952">
        <f t="shared" si="125"/>
        <v>4950</v>
      </c>
    </row>
    <row r="4953" spans="28:34" x14ac:dyDescent="0.25">
      <c r="AB4953" t="s">
        <v>16</v>
      </c>
      <c r="AC4953" t="s">
        <v>7</v>
      </c>
      <c r="AD4953" t="s">
        <v>8</v>
      </c>
      <c r="AE4953" t="s">
        <v>16</v>
      </c>
      <c r="AF4953" t="s">
        <v>43</v>
      </c>
      <c r="AG4953" s="6" t="s">
        <v>4993</v>
      </c>
      <c r="AH4953">
        <f t="shared" si="125"/>
        <v>4951</v>
      </c>
    </row>
    <row r="4954" spans="28:34" x14ac:dyDescent="0.25">
      <c r="AB4954" t="s">
        <v>16</v>
      </c>
      <c r="AC4954" t="s">
        <v>7</v>
      </c>
      <c r="AD4954" t="s">
        <v>8</v>
      </c>
      <c r="AE4954" t="s">
        <v>37</v>
      </c>
      <c r="AF4954" t="s">
        <v>22</v>
      </c>
      <c r="AG4954" s="6" t="s">
        <v>4994</v>
      </c>
      <c r="AH4954">
        <f t="shared" si="125"/>
        <v>4952</v>
      </c>
    </row>
    <row r="4955" spans="28:34" x14ac:dyDescent="0.25">
      <c r="AB4955" t="s">
        <v>16</v>
      </c>
      <c r="AC4955" t="s">
        <v>7</v>
      </c>
      <c r="AD4955" t="s">
        <v>8</v>
      </c>
      <c r="AE4955" t="s">
        <v>45</v>
      </c>
      <c r="AF4955" t="s">
        <v>22</v>
      </c>
      <c r="AG4955" s="6" t="s">
        <v>4995</v>
      </c>
      <c r="AH4955">
        <f t="shared" si="125"/>
        <v>4953</v>
      </c>
    </row>
    <row r="4956" spans="28:34" x14ac:dyDescent="0.25">
      <c r="AB4956" t="s">
        <v>16</v>
      </c>
      <c r="AC4956" t="s">
        <v>7</v>
      </c>
      <c r="AD4956" t="s">
        <v>8</v>
      </c>
      <c r="AE4956" t="s">
        <v>45</v>
      </c>
      <c r="AF4956" t="s">
        <v>19</v>
      </c>
      <c r="AG4956" s="6" t="s">
        <v>4996</v>
      </c>
      <c r="AH4956">
        <f t="shared" si="125"/>
        <v>4954</v>
      </c>
    </row>
    <row r="4957" spans="28:34" x14ac:dyDescent="0.25">
      <c r="AB4957" t="s">
        <v>16</v>
      </c>
      <c r="AC4957" t="s">
        <v>7</v>
      </c>
      <c r="AD4957" t="s">
        <v>8</v>
      </c>
      <c r="AE4957" t="s">
        <v>22</v>
      </c>
      <c r="AF4957" t="s">
        <v>19</v>
      </c>
      <c r="AG4957" s="6" t="s">
        <v>4997</v>
      </c>
      <c r="AH4957">
        <f t="shared" si="125"/>
        <v>4955</v>
      </c>
    </row>
    <row r="4958" spans="28:34" x14ac:dyDescent="0.25">
      <c r="AB4958" t="s">
        <v>16</v>
      </c>
      <c r="AC4958" t="s">
        <v>7</v>
      </c>
      <c r="AD4958" t="s">
        <v>22</v>
      </c>
      <c r="AE4958" t="s">
        <v>16</v>
      </c>
      <c r="AF4958" t="s">
        <v>43</v>
      </c>
      <c r="AG4958" s="6" t="s">
        <v>4998</v>
      </c>
      <c r="AH4958">
        <f t="shared" si="125"/>
        <v>4956</v>
      </c>
    </row>
    <row r="4959" spans="28:34" x14ac:dyDescent="0.25">
      <c r="AB4959" t="s">
        <v>16</v>
      </c>
      <c r="AC4959" t="s">
        <v>7</v>
      </c>
      <c r="AD4959" t="s">
        <v>22</v>
      </c>
      <c r="AE4959" t="s">
        <v>16</v>
      </c>
      <c r="AF4959" t="s">
        <v>8</v>
      </c>
      <c r="AG4959" s="6" t="s">
        <v>4999</v>
      </c>
      <c r="AH4959">
        <f t="shared" si="125"/>
        <v>4957</v>
      </c>
    </row>
    <row r="4960" spans="28:34" x14ac:dyDescent="0.25">
      <c r="AB4960" t="s">
        <v>16</v>
      </c>
      <c r="AC4960" t="s">
        <v>7</v>
      </c>
      <c r="AD4960" t="s">
        <v>22</v>
      </c>
      <c r="AE4960" t="s">
        <v>16</v>
      </c>
      <c r="AF4960" t="s">
        <v>22</v>
      </c>
      <c r="AG4960" s="6" t="s">
        <v>5000</v>
      </c>
      <c r="AH4960">
        <f t="shared" si="125"/>
        <v>4958</v>
      </c>
    </row>
    <row r="4961" spans="28:34" x14ac:dyDescent="0.25">
      <c r="AB4961" t="s">
        <v>16</v>
      </c>
      <c r="AC4961" t="s">
        <v>7</v>
      </c>
      <c r="AD4961" t="s">
        <v>22</v>
      </c>
      <c r="AE4961" t="s">
        <v>37</v>
      </c>
      <c r="AF4961" t="s">
        <v>16</v>
      </c>
      <c r="AG4961" s="6" t="s">
        <v>5001</v>
      </c>
      <c r="AH4961">
        <f t="shared" si="125"/>
        <v>4959</v>
      </c>
    </row>
    <row r="4962" spans="28:34" x14ac:dyDescent="0.25">
      <c r="AB4962" t="s">
        <v>16</v>
      </c>
      <c r="AC4962" t="s">
        <v>7</v>
      </c>
      <c r="AD4962" t="s">
        <v>22</v>
      </c>
      <c r="AE4962" t="s">
        <v>19</v>
      </c>
      <c r="AF4962" t="s">
        <v>22</v>
      </c>
      <c r="AG4962" s="6" t="s">
        <v>5002</v>
      </c>
      <c r="AH4962">
        <f t="shared" si="125"/>
        <v>4960</v>
      </c>
    </row>
    <row r="4963" spans="28:34" x14ac:dyDescent="0.25">
      <c r="AB4963" t="s">
        <v>16</v>
      </c>
      <c r="AC4963" t="s">
        <v>7</v>
      </c>
      <c r="AD4963" t="s">
        <v>19</v>
      </c>
      <c r="AE4963" t="s">
        <v>27</v>
      </c>
      <c r="AF4963" t="s">
        <v>16</v>
      </c>
      <c r="AG4963" s="6" t="s">
        <v>5003</v>
      </c>
      <c r="AH4963">
        <f t="shared" si="125"/>
        <v>4961</v>
      </c>
    </row>
    <row r="4964" spans="28:34" x14ac:dyDescent="0.25">
      <c r="AB4964" t="s">
        <v>16</v>
      </c>
      <c r="AC4964" t="s">
        <v>7</v>
      </c>
      <c r="AD4964" t="s">
        <v>42</v>
      </c>
      <c r="AE4964" t="s">
        <v>16</v>
      </c>
      <c r="AF4964" t="s">
        <v>43</v>
      </c>
      <c r="AG4964" s="6" t="s">
        <v>5004</v>
      </c>
      <c r="AH4964">
        <f t="shared" si="125"/>
        <v>4962</v>
      </c>
    </row>
    <row r="4965" spans="28:34" x14ac:dyDescent="0.25">
      <c r="AB4965" t="s">
        <v>16</v>
      </c>
      <c r="AC4965" t="s">
        <v>7</v>
      </c>
      <c r="AD4965" t="s">
        <v>42</v>
      </c>
      <c r="AE4965" t="s">
        <v>16</v>
      </c>
      <c r="AF4965" t="s">
        <v>22</v>
      </c>
      <c r="AG4965" s="6" t="s">
        <v>5005</v>
      </c>
      <c r="AH4965">
        <f t="shared" si="125"/>
        <v>4963</v>
      </c>
    </row>
    <row r="4966" spans="28:34" x14ac:dyDescent="0.25">
      <c r="AB4966" t="s">
        <v>16</v>
      </c>
      <c r="AC4966" t="s">
        <v>17</v>
      </c>
      <c r="AD4966" t="s">
        <v>17</v>
      </c>
      <c r="AE4966" t="s">
        <v>16</v>
      </c>
      <c r="AF4966" t="s">
        <v>43</v>
      </c>
      <c r="AG4966" s="6" t="s">
        <v>5006</v>
      </c>
      <c r="AH4966">
        <f t="shared" si="125"/>
        <v>4964</v>
      </c>
    </row>
    <row r="4967" spans="28:34" x14ac:dyDescent="0.25">
      <c r="AB4967" t="s">
        <v>16</v>
      </c>
      <c r="AC4967" t="s">
        <v>17</v>
      </c>
      <c r="AD4967" t="s">
        <v>17</v>
      </c>
      <c r="AE4967" t="s">
        <v>16</v>
      </c>
      <c r="AF4967" t="s">
        <v>19</v>
      </c>
      <c r="AG4967" s="6" t="s">
        <v>5007</v>
      </c>
      <c r="AH4967">
        <f t="shared" si="125"/>
        <v>4965</v>
      </c>
    </row>
    <row r="4968" spans="28:34" x14ac:dyDescent="0.25">
      <c r="AB4968" t="s">
        <v>16</v>
      </c>
      <c r="AC4968" t="s">
        <v>17</v>
      </c>
      <c r="AD4968" t="s">
        <v>40</v>
      </c>
      <c r="AE4968" t="s">
        <v>45</v>
      </c>
      <c r="AF4968" t="s">
        <v>22</v>
      </c>
      <c r="AG4968" s="6" t="s">
        <v>5008</v>
      </c>
      <c r="AH4968">
        <f t="shared" si="125"/>
        <v>4966</v>
      </c>
    </row>
    <row r="4969" spans="28:34" x14ac:dyDescent="0.25">
      <c r="AB4969" t="s">
        <v>16</v>
      </c>
      <c r="AC4969" t="s">
        <v>17</v>
      </c>
      <c r="AD4969" t="s">
        <v>40</v>
      </c>
      <c r="AE4969" t="s">
        <v>40</v>
      </c>
      <c r="AF4969" t="s">
        <v>34</v>
      </c>
      <c r="AG4969" s="6" t="s">
        <v>5009</v>
      </c>
      <c r="AH4969">
        <f t="shared" si="125"/>
        <v>4967</v>
      </c>
    </row>
    <row r="4970" spans="28:34" x14ac:dyDescent="0.25">
      <c r="AB4970" t="s">
        <v>16</v>
      </c>
      <c r="AC4970" t="s">
        <v>4</v>
      </c>
      <c r="AD4970" t="s">
        <v>7</v>
      </c>
      <c r="AE4970" t="s">
        <v>43</v>
      </c>
      <c r="AF4970" t="s">
        <v>22</v>
      </c>
      <c r="AG4970" s="6" t="s">
        <v>5010</v>
      </c>
      <c r="AH4970">
        <f t="shared" si="125"/>
        <v>4968</v>
      </c>
    </row>
    <row r="4971" spans="28:34" x14ac:dyDescent="0.25">
      <c r="AB4971" t="s">
        <v>16</v>
      </c>
      <c r="AC4971" t="s">
        <v>4</v>
      </c>
      <c r="AD4971" t="s">
        <v>27</v>
      </c>
      <c r="AE4971" t="s">
        <v>16</v>
      </c>
      <c r="AF4971" t="s">
        <v>43</v>
      </c>
      <c r="AG4971" s="6" t="s">
        <v>5011</v>
      </c>
      <c r="AH4971">
        <f t="shared" si="125"/>
        <v>4969</v>
      </c>
    </row>
    <row r="4972" spans="28:34" x14ac:dyDescent="0.25">
      <c r="AB4972" t="s">
        <v>16</v>
      </c>
      <c r="AC4972" t="s">
        <v>4</v>
      </c>
      <c r="AD4972" t="s">
        <v>27</v>
      </c>
      <c r="AE4972" t="s">
        <v>16</v>
      </c>
      <c r="AF4972" t="s">
        <v>22</v>
      </c>
      <c r="AG4972" s="6" t="s">
        <v>5012</v>
      </c>
      <c r="AH4972">
        <f t="shared" si="125"/>
        <v>4970</v>
      </c>
    </row>
    <row r="4973" spans="28:34" x14ac:dyDescent="0.25">
      <c r="AB4973" t="s">
        <v>16</v>
      </c>
      <c r="AC4973" t="s">
        <v>4</v>
      </c>
      <c r="AD4973" t="s">
        <v>27</v>
      </c>
      <c r="AE4973" t="s">
        <v>40</v>
      </c>
      <c r="AF4973" t="s">
        <v>22</v>
      </c>
      <c r="AG4973" s="6" t="s">
        <v>5013</v>
      </c>
      <c r="AH4973">
        <f t="shared" si="125"/>
        <v>4971</v>
      </c>
    </row>
    <row r="4974" spans="28:34" x14ac:dyDescent="0.25">
      <c r="AB4974" t="s">
        <v>16</v>
      </c>
      <c r="AC4974" t="s">
        <v>4</v>
      </c>
      <c r="AD4974" t="s">
        <v>8</v>
      </c>
      <c r="AE4974" t="s">
        <v>18</v>
      </c>
      <c r="AF4974" t="s">
        <v>22</v>
      </c>
      <c r="AG4974" s="6" t="s">
        <v>5014</v>
      </c>
      <c r="AH4974">
        <f t="shared" si="125"/>
        <v>4972</v>
      </c>
    </row>
    <row r="4975" spans="28:34" x14ac:dyDescent="0.25">
      <c r="AB4975" t="s">
        <v>16</v>
      </c>
      <c r="AC4975" t="s">
        <v>43</v>
      </c>
      <c r="AD4975" t="s">
        <v>16</v>
      </c>
      <c r="AE4975" t="s">
        <v>28</v>
      </c>
      <c r="AF4975" t="s">
        <v>7</v>
      </c>
      <c r="AG4975" s="6" t="s">
        <v>5015</v>
      </c>
      <c r="AH4975">
        <f t="shared" si="125"/>
        <v>4973</v>
      </c>
    </row>
    <row r="4976" spans="28:34" x14ac:dyDescent="0.25">
      <c r="AB4976" t="s">
        <v>16</v>
      </c>
      <c r="AC4976" t="s">
        <v>43</v>
      </c>
      <c r="AD4976" t="s">
        <v>6</v>
      </c>
      <c r="AE4976" t="s">
        <v>16</v>
      </c>
      <c r="AF4976" t="s">
        <v>43</v>
      </c>
      <c r="AG4976" s="6" t="s">
        <v>5016</v>
      </c>
      <c r="AH4976">
        <f t="shared" si="125"/>
        <v>4974</v>
      </c>
    </row>
    <row r="4977" spans="28:34" x14ac:dyDescent="0.25">
      <c r="AB4977" t="s">
        <v>16</v>
      </c>
      <c r="AC4977" t="s">
        <v>43</v>
      </c>
      <c r="AD4977" t="s">
        <v>6</v>
      </c>
      <c r="AE4977" t="s">
        <v>16</v>
      </c>
      <c r="AF4977" t="s">
        <v>8</v>
      </c>
      <c r="AG4977" s="6" t="s">
        <v>5017</v>
      </c>
      <c r="AH4977">
        <f t="shared" si="125"/>
        <v>4975</v>
      </c>
    </row>
    <row r="4978" spans="28:34" x14ac:dyDescent="0.25">
      <c r="AB4978" t="s">
        <v>16</v>
      </c>
      <c r="AC4978" t="s">
        <v>43</v>
      </c>
      <c r="AD4978" t="s">
        <v>6</v>
      </c>
      <c r="AE4978" t="s">
        <v>16</v>
      </c>
      <c r="AF4978" t="s">
        <v>22</v>
      </c>
      <c r="AG4978" s="6" t="s">
        <v>5018</v>
      </c>
      <c r="AH4978">
        <f t="shared" si="125"/>
        <v>4976</v>
      </c>
    </row>
    <row r="4979" spans="28:34" x14ac:dyDescent="0.25">
      <c r="AB4979" t="s">
        <v>16</v>
      </c>
      <c r="AC4979" t="s">
        <v>43</v>
      </c>
      <c r="AD4979" t="s">
        <v>5</v>
      </c>
      <c r="AE4979" t="s">
        <v>37</v>
      </c>
      <c r="AF4979" t="s">
        <v>16</v>
      </c>
      <c r="AG4979" s="6" t="s">
        <v>5019</v>
      </c>
      <c r="AH4979">
        <f t="shared" si="125"/>
        <v>4977</v>
      </c>
    </row>
    <row r="4980" spans="28:34" x14ac:dyDescent="0.25">
      <c r="AB4980" t="s">
        <v>16</v>
      </c>
      <c r="AC4980" t="s">
        <v>43</v>
      </c>
      <c r="AD4980" t="s">
        <v>5</v>
      </c>
      <c r="AE4980" t="s">
        <v>19</v>
      </c>
      <c r="AF4980" t="s">
        <v>22</v>
      </c>
      <c r="AG4980" s="6" t="s">
        <v>5020</v>
      </c>
      <c r="AH4980">
        <f t="shared" si="125"/>
        <v>4978</v>
      </c>
    </row>
    <row r="4981" spans="28:34" x14ac:dyDescent="0.25">
      <c r="AB4981" t="s">
        <v>16</v>
      </c>
      <c r="AC4981" t="s">
        <v>43</v>
      </c>
      <c r="AD4981" t="s">
        <v>18</v>
      </c>
      <c r="AE4981" t="s">
        <v>4</v>
      </c>
      <c r="AF4981" t="s">
        <v>16</v>
      </c>
      <c r="AG4981" s="6" t="s">
        <v>5021</v>
      </c>
      <c r="AH4981">
        <f t="shared" si="125"/>
        <v>4979</v>
      </c>
    </row>
    <row r="4982" spans="28:34" x14ac:dyDescent="0.25">
      <c r="AB4982" t="s">
        <v>16</v>
      </c>
      <c r="AC4982" t="s">
        <v>43</v>
      </c>
      <c r="AD4982" t="s">
        <v>18</v>
      </c>
      <c r="AE4982" t="s">
        <v>4</v>
      </c>
      <c r="AF4982" t="s">
        <v>19</v>
      </c>
      <c r="AG4982" s="6" t="s">
        <v>5022</v>
      </c>
      <c r="AH4982">
        <f t="shared" si="125"/>
        <v>4980</v>
      </c>
    </row>
    <row r="4983" spans="28:34" x14ac:dyDescent="0.25">
      <c r="AB4983" t="s">
        <v>16</v>
      </c>
      <c r="AC4983" t="s">
        <v>16</v>
      </c>
      <c r="AD4983" t="s">
        <v>59</v>
      </c>
      <c r="AE4983" t="s">
        <v>5</v>
      </c>
      <c r="AF4983" t="s">
        <v>19</v>
      </c>
      <c r="AG4983" s="6" t="s">
        <v>5023</v>
      </c>
      <c r="AH4983">
        <f t="shared" si="125"/>
        <v>4981</v>
      </c>
    </row>
    <row r="4984" spans="28:34" x14ac:dyDescent="0.25">
      <c r="AB4984" t="s">
        <v>16</v>
      </c>
      <c r="AC4984" t="s">
        <v>16</v>
      </c>
      <c r="AD4984" t="s">
        <v>45</v>
      </c>
      <c r="AE4984" t="s">
        <v>22</v>
      </c>
      <c r="AF4984" t="s">
        <v>23</v>
      </c>
      <c r="AG4984" s="6" t="s">
        <v>5024</v>
      </c>
      <c r="AH4984">
        <f t="shared" si="125"/>
        <v>4982</v>
      </c>
    </row>
    <row r="4985" spans="28:34" x14ac:dyDescent="0.25">
      <c r="AB4985" t="s">
        <v>16</v>
      </c>
      <c r="AC4985" t="s">
        <v>16</v>
      </c>
      <c r="AD4985" t="s">
        <v>42</v>
      </c>
      <c r="AE4985" t="s">
        <v>16</v>
      </c>
      <c r="AF4985" t="s">
        <v>45</v>
      </c>
      <c r="AG4985" s="6" t="s">
        <v>5025</v>
      </c>
      <c r="AH4985">
        <f t="shared" si="125"/>
        <v>4983</v>
      </c>
    </row>
    <row r="4986" spans="28:34" x14ac:dyDescent="0.25">
      <c r="AB4986" t="s">
        <v>16</v>
      </c>
      <c r="AC4986" t="s">
        <v>16</v>
      </c>
      <c r="AD4986" t="s">
        <v>42</v>
      </c>
      <c r="AE4986" t="s">
        <v>45</v>
      </c>
      <c r="AF4986" t="s">
        <v>22</v>
      </c>
      <c r="AG4986" s="6" t="s">
        <v>5026</v>
      </c>
      <c r="AH4986">
        <f t="shared" si="125"/>
        <v>4984</v>
      </c>
    </row>
    <row r="4987" spans="28:34" x14ac:dyDescent="0.25">
      <c r="AB4987" t="s">
        <v>16</v>
      </c>
      <c r="AC4987" t="s">
        <v>39</v>
      </c>
      <c r="AD4987" t="s">
        <v>39</v>
      </c>
      <c r="AE4987" t="s">
        <v>16</v>
      </c>
      <c r="AF4987" t="s">
        <v>43</v>
      </c>
      <c r="AG4987" s="6" t="s">
        <v>5027</v>
      </c>
      <c r="AH4987">
        <f t="shared" si="125"/>
        <v>4985</v>
      </c>
    </row>
    <row r="4988" spans="28:34" x14ac:dyDescent="0.25">
      <c r="AB4988" t="s">
        <v>16</v>
      </c>
      <c r="AC4988" t="s">
        <v>6</v>
      </c>
      <c r="AD4988" t="s">
        <v>7</v>
      </c>
      <c r="AE4988" t="s">
        <v>43</v>
      </c>
      <c r="AF4988" t="s">
        <v>22</v>
      </c>
      <c r="AG4988" s="6" t="s">
        <v>5028</v>
      </c>
      <c r="AH4988">
        <f t="shared" si="125"/>
        <v>4986</v>
      </c>
    </row>
    <row r="4989" spans="28:34" x14ac:dyDescent="0.25">
      <c r="AB4989" t="s">
        <v>16</v>
      </c>
      <c r="AC4989" t="s">
        <v>6</v>
      </c>
      <c r="AD4989" t="s">
        <v>16</v>
      </c>
      <c r="AE4989" t="s">
        <v>8</v>
      </c>
      <c r="AF4989" t="s">
        <v>22</v>
      </c>
      <c r="AG4989" s="6" t="s">
        <v>5029</v>
      </c>
      <c r="AH4989">
        <f t="shared" si="125"/>
        <v>4987</v>
      </c>
    </row>
    <row r="4990" spans="28:34" x14ac:dyDescent="0.25">
      <c r="AB4990" t="s">
        <v>16</v>
      </c>
      <c r="AC4990" t="s">
        <v>6</v>
      </c>
      <c r="AD4990" t="s">
        <v>16</v>
      </c>
      <c r="AE4990" t="s">
        <v>22</v>
      </c>
      <c r="AF4990" t="s">
        <v>19</v>
      </c>
      <c r="AG4990" s="6" t="s">
        <v>5030</v>
      </c>
      <c r="AH4990">
        <f t="shared" si="125"/>
        <v>4988</v>
      </c>
    </row>
    <row r="4991" spans="28:34" x14ac:dyDescent="0.25">
      <c r="AB4991" t="s">
        <v>16</v>
      </c>
      <c r="AC4991" t="s">
        <v>6</v>
      </c>
      <c r="AD4991" t="s">
        <v>6</v>
      </c>
      <c r="AE4991" t="s">
        <v>7</v>
      </c>
      <c r="AF4991" t="s">
        <v>8</v>
      </c>
      <c r="AG4991" s="6" t="s">
        <v>5031</v>
      </c>
      <c r="AH4991">
        <f t="shared" si="125"/>
        <v>4989</v>
      </c>
    </row>
    <row r="4992" spans="28:34" x14ac:dyDescent="0.25">
      <c r="AB4992" t="s">
        <v>16</v>
      </c>
      <c r="AC4992" t="s">
        <v>6</v>
      </c>
      <c r="AD4992" t="s">
        <v>6</v>
      </c>
      <c r="AE4992" t="s">
        <v>16</v>
      </c>
      <c r="AF4992" t="s">
        <v>43</v>
      </c>
      <c r="AG4992" s="6" t="s">
        <v>5032</v>
      </c>
      <c r="AH4992">
        <f t="shared" si="125"/>
        <v>4990</v>
      </c>
    </row>
    <row r="4993" spans="28:34" x14ac:dyDescent="0.25">
      <c r="AB4993" t="s">
        <v>16</v>
      </c>
      <c r="AC4993" t="s">
        <v>6</v>
      </c>
      <c r="AD4993" t="s">
        <v>6</v>
      </c>
      <c r="AE4993" t="s">
        <v>16</v>
      </c>
      <c r="AF4993" t="s">
        <v>8</v>
      </c>
      <c r="AG4993" s="6" t="s">
        <v>5033</v>
      </c>
      <c r="AH4993">
        <f t="shared" si="125"/>
        <v>4991</v>
      </c>
    </row>
    <row r="4994" spans="28:34" x14ac:dyDescent="0.25">
      <c r="AB4994" t="s">
        <v>16</v>
      </c>
      <c r="AC4994" t="s">
        <v>6</v>
      </c>
      <c r="AD4994" t="s">
        <v>28</v>
      </c>
      <c r="AE4994" t="s">
        <v>7</v>
      </c>
      <c r="AF4994" t="s">
        <v>22</v>
      </c>
      <c r="AG4994" s="6" t="s">
        <v>5034</v>
      </c>
      <c r="AH4994">
        <f t="shared" si="125"/>
        <v>4992</v>
      </c>
    </row>
    <row r="4995" spans="28:34" x14ac:dyDescent="0.25">
      <c r="AB4995" t="s">
        <v>16</v>
      </c>
      <c r="AC4995" t="s">
        <v>27</v>
      </c>
      <c r="AD4995" t="s">
        <v>5</v>
      </c>
      <c r="AE4995" t="s">
        <v>45</v>
      </c>
      <c r="AF4995" t="s">
        <v>6</v>
      </c>
      <c r="AG4995" s="6" t="s">
        <v>5035</v>
      </c>
      <c r="AH4995">
        <f t="shared" si="125"/>
        <v>4993</v>
      </c>
    </row>
    <row r="4996" spans="28:34" x14ac:dyDescent="0.25">
      <c r="AB4996" t="s">
        <v>16</v>
      </c>
      <c r="AC4996" t="s">
        <v>5</v>
      </c>
      <c r="AD4996" t="s">
        <v>43</v>
      </c>
      <c r="AE4996" t="s">
        <v>16</v>
      </c>
      <c r="AF4996" t="s">
        <v>8</v>
      </c>
      <c r="AG4996" s="6" t="s">
        <v>5036</v>
      </c>
      <c r="AH4996">
        <f t="shared" si="125"/>
        <v>4994</v>
      </c>
    </row>
    <row r="4997" spans="28:34" x14ac:dyDescent="0.25">
      <c r="AB4997" t="s">
        <v>16</v>
      </c>
      <c r="AC4997" t="s">
        <v>5</v>
      </c>
      <c r="AD4997" t="s">
        <v>43</v>
      </c>
      <c r="AE4997" t="s">
        <v>40</v>
      </c>
      <c r="AF4997" t="s">
        <v>22</v>
      </c>
      <c r="AG4997" s="6" t="s">
        <v>5037</v>
      </c>
      <c r="AH4997">
        <f t="shared" ref="AH4997:AH5060" si="126">AH4996+1</f>
        <v>4995</v>
      </c>
    </row>
    <row r="4998" spans="28:34" x14ac:dyDescent="0.25">
      <c r="AB4998" t="s">
        <v>16</v>
      </c>
      <c r="AC4998" t="s">
        <v>5</v>
      </c>
      <c r="AD4998" t="s">
        <v>6</v>
      </c>
      <c r="AE4998" t="s">
        <v>45</v>
      </c>
      <c r="AF4998" t="s">
        <v>16</v>
      </c>
      <c r="AG4998" s="6" t="s">
        <v>5038</v>
      </c>
      <c r="AH4998">
        <f t="shared" si="126"/>
        <v>4996</v>
      </c>
    </row>
    <row r="4999" spans="28:34" x14ac:dyDescent="0.25">
      <c r="AB4999" t="s">
        <v>16</v>
      </c>
      <c r="AC4999" t="s">
        <v>5</v>
      </c>
      <c r="AD4999" t="s">
        <v>34</v>
      </c>
      <c r="AE4999" t="s">
        <v>16</v>
      </c>
      <c r="AF4999" t="s">
        <v>43</v>
      </c>
      <c r="AG4999" s="6" t="s">
        <v>5039</v>
      </c>
      <c r="AH4999">
        <f t="shared" si="126"/>
        <v>4997</v>
      </c>
    </row>
    <row r="5000" spans="28:34" x14ac:dyDescent="0.25">
      <c r="AB5000" t="s">
        <v>16</v>
      </c>
      <c r="AC5000" t="s">
        <v>5</v>
      </c>
      <c r="AD5000" t="s">
        <v>34</v>
      </c>
      <c r="AE5000" t="s">
        <v>40</v>
      </c>
      <c r="AF5000" t="s">
        <v>45</v>
      </c>
      <c r="AG5000" s="6" t="s">
        <v>5040</v>
      </c>
      <c r="AH5000">
        <f t="shared" si="126"/>
        <v>4998</v>
      </c>
    </row>
    <row r="5001" spans="28:34" x14ac:dyDescent="0.25">
      <c r="AB5001" t="s">
        <v>16</v>
      </c>
      <c r="AC5001" t="s">
        <v>5</v>
      </c>
      <c r="AD5001" t="s">
        <v>37</v>
      </c>
      <c r="AE5001" t="s">
        <v>43</v>
      </c>
      <c r="AF5001" t="s">
        <v>22</v>
      </c>
      <c r="AG5001" s="6" t="s">
        <v>5041</v>
      </c>
      <c r="AH5001">
        <f t="shared" si="126"/>
        <v>4999</v>
      </c>
    </row>
    <row r="5002" spans="28:34" x14ac:dyDescent="0.25">
      <c r="AB5002" t="s">
        <v>16</v>
      </c>
      <c r="AC5002" t="s">
        <v>5</v>
      </c>
      <c r="AD5002" t="s">
        <v>22</v>
      </c>
      <c r="AE5002" t="s">
        <v>16</v>
      </c>
      <c r="AF5002" t="s">
        <v>37</v>
      </c>
      <c r="AG5002" s="6" t="s">
        <v>5042</v>
      </c>
      <c r="AH5002">
        <f t="shared" si="126"/>
        <v>5000</v>
      </c>
    </row>
    <row r="5003" spans="28:34" x14ac:dyDescent="0.25">
      <c r="AB5003" t="s">
        <v>16</v>
      </c>
      <c r="AC5003" t="s">
        <v>59</v>
      </c>
      <c r="AD5003" t="s">
        <v>5</v>
      </c>
      <c r="AE5003" t="s">
        <v>43</v>
      </c>
      <c r="AF5003" t="s">
        <v>40</v>
      </c>
      <c r="AG5003" s="6" t="s">
        <v>5043</v>
      </c>
      <c r="AH5003">
        <f t="shared" si="126"/>
        <v>5001</v>
      </c>
    </row>
    <row r="5004" spans="28:34" x14ac:dyDescent="0.25">
      <c r="AB5004" t="s">
        <v>16</v>
      </c>
      <c r="AC5004" t="s">
        <v>34</v>
      </c>
      <c r="AD5004" t="s">
        <v>34</v>
      </c>
      <c r="AE5004" t="s">
        <v>7</v>
      </c>
      <c r="AF5004" t="s">
        <v>22</v>
      </c>
      <c r="AG5004" s="6" t="s">
        <v>5044</v>
      </c>
      <c r="AH5004">
        <f t="shared" si="126"/>
        <v>5002</v>
      </c>
    </row>
    <row r="5005" spans="28:34" x14ac:dyDescent="0.25">
      <c r="AB5005" t="s">
        <v>16</v>
      </c>
      <c r="AC5005" t="s">
        <v>37</v>
      </c>
      <c r="AD5005" t="s">
        <v>7</v>
      </c>
      <c r="AE5005" t="s">
        <v>5</v>
      </c>
      <c r="AF5005" t="s">
        <v>45</v>
      </c>
      <c r="AG5005" s="6" t="s">
        <v>5045</v>
      </c>
      <c r="AH5005">
        <f t="shared" si="126"/>
        <v>5003</v>
      </c>
    </row>
    <row r="5006" spans="28:34" x14ac:dyDescent="0.25">
      <c r="AB5006" t="s">
        <v>16</v>
      </c>
      <c r="AC5006" t="s">
        <v>37</v>
      </c>
      <c r="AD5006" t="s">
        <v>7</v>
      </c>
      <c r="AE5006" t="s">
        <v>45</v>
      </c>
      <c r="AF5006" t="s">
        <v>43</v>
      </c>
      <c r="AG5006" s="6" t="s">
        <v>5046</v>
      </c>
      <c r="AH5006">
        <f t="shared" si="126"/>
        <v>5004</v>
      </c>
    </row>
    <row r="5007" spans="28:34" x14ac:dyDescent="0.25">
      <c r="AB5007" t="s">
        <v>16</v>
      </c>
      <c r="AC5007" t="s">
        <v>37</v>
      </c>
      <c r="AD5007" t="s">
        <v>7</v>
      </c>
      <c r="AE5007" t="s">
        <v>45</v>
      </c>
      <c r="AF5007" t="s">
        <v>22</v>
      </c>
      <c r="AG5007" s="6" t="s">
        <v>5047</v>
      </c>
      <c r="AH5007">
        <f t="shared" si="126"/>
        <v>5005</v>
      </c>
    </row>
    <row r="5008" spans="28:34" x14ac:dyDescent="0.25">
      <c r="AB5008" t="s">
        <v>16</v>
      </c>
      <c r="AC5008" t="s">
        <v>37</v>
      </c>
      <c r="AD5008" t="s">
        <v>4</v>
      </c>
      <c r="AE5008" t="s">
        <v>27</v>
      </c>
      <c r="AF5008" t="s">
        <v>5</v>
      </c>
      <c r="AG5008" s="6" t="s">
        <v>5048</v>
      </c>
      <c r="AH5008">
        <f t="shared" si="126"/>
        <v>5006</v>
      </c>
    </row>
    <row r="5009" spans="28:34" x14ac:dyDescent="0.25">
      <c r="AB5009" t="s">
        <v>16</v>
      </c>
      <c r="AC5009" t="s">
        <v>37</v>
      </c>
      <c r="AD5009" t="s">
        <v>43</v>
      </c>
      <c r="AE5009" t="s">
        <v>5</v>
      </c>
      <c r="AF5009" t="s">
        <v>45</v>
      </c>
      <c r="AG5009" s="6" t="s">
        <v>5049</v>
      </c>
      <c r="AH5009">
        <f t="shared" si="126"/>
        <v>5007</v>
      </c>
    </row>
    <row r="5010" spans="28:34" x14ac:dyDescent="0.25">
      <c r="AB5010" t="s">
        <v>16</v>
      </c>
      <c r="AC5010" t="s">
        <v>37</v>
      </c>
      <c r="AD5010" t="s">
        <v>16</v>
      </c>
      <c r="AE5010" t="s">
        <v>28</v>
      </c>
      <c r="AF5010" t="s">
        <v>5</v>
      </c>
      <c r="AG5010" s="6" t="s">
        <v>5050</v>
      </c>
      <c r="AH5010">
        <f t="shared" si="126"/>
        <v>5008</v>
      </c>
    </row>
    <row r="5011" spans="28:34" x14ac:dyDescent="0.25">
      <c r="AB5011" t="s">
        <v>16</v>
      </c>
      <c r="AC5011" t="s">
        <v>37</v>
      </c>
      <c r="AD5011" t="s">
        <v>39</v>
      </c>
      <c r="AE5011" t="s">
        <v>16</v>
      </c>
      <c r="AF5011" t="s">
        <v>43</v>
      </c>
      <c r="AG5011" s="6" t="s">
        <v>5051</v>
      </c>
      <c r="AH5011">
        <f t="shared" si="126"/>
        <v>5009</v>
      </c>
    </row>
    <row r="5012" spans="28:34" x14ac:dyDescent="0.25">
      <c r="AB5012" t="s">
        <v>16</v>
      </c>
      <c r="AC5012" t="s">
        <v>37</v>
      </c>
      <c r="AD5012" t="s">
        <v>5</v>
      </c>
      <c r="AE5012" t="s">
        <v>7</v>
      </c>
      <c r="AF5012" t="s">
        <v>43</v>
      </c>
      <c r="AG5012" s="6" t="s">
        <v>5052</v>
      </c>
      <c r="AH5012">
        <f t="shared" si="126"/>
        <v>5010</v>
      </c>
    </row>
    <row r="5013" spans="28:34" x14ac:dyDescent="0.25">
      <c r="AB5013" t="s">
        <v>16</v>
      </c>
      <c r="AC5013" t="s">
        <v>37</v>
      </c>
      <c r="AD5013" t="s">
        <v>5</v>
      </c>
      <c r="AE5013" t="s">
        <v>45</v>
      </c>
      <c r="AF5013" t="s">
        <v>19</v>
      </c>
      <c r="AG5013" s="6" t="s">
        <v>5053</v>
      </c>
      <c r="AH5013">
        <f t="shared" si="126"/>
        <v>5011</v>
      </c>
    </row>
    <row r="5014" spans="28:34" x14ac:dyDescent="0.25">
      <c r="AB5014" t="s">
        <v>16</v>
      </c>
      <c r="AC5014" t="s">
        <v>37</v>
      </c>
      <c r="AD5014" t="s">
        <v>28</v>
      </c>
      <c r="AE5014" t="s">
        <v>16</v>
      </c>
      <c r="AF5014" t="s">
        <v>45</v>
      </c>
      <c r="AG5014" s="6" t="s">
        <v>5054</v>
      </c>
      <c r="AH5014">
        <f t="shared" si="126"/>
        <v>5012</v>
      </c>
    </row>
    <row r="5015" spans="28:34" x14ac:dyDescent="0.25">
      <c r="AB5015" t="s">
        <v>16</v>
      </c>
      <c r="AC5015" t="s">
        <v>37</v>
      </c>
      <c r="AD5015" t="s">
        <v>40</v>
      </c>
      <c r="AE5015" t="s">
        <v>6</v>
      </c>
      <c r="AF5015" t="s">
        <v>16</v>
      </c>
      <c r="AG5015" s="6" t="s">
        <v>5055</v>
      </c>
      <c r="AH5015">
        <f t="shared" si="126"/>
        <v>5013</v>
      </c>
    </row>
    <row r="5016" spans="28:34" x14ac:dyDescent="0.25">
      <c r="AB5016" t="s">
        <v>16</v>
      </c>
      <c r="AC5016" t="s">
        <v>37</v>
      </c>
      <c r="AD5016" t="s">
        <v>40</v>
      </c>
      <c r="AE5016" t="s">
        <v>6</v>
      </c>
      <c r="AF5016" t="s">
        <v>23</v>
      </c>
      <c r="AG5016" s="6" t="s">
        <v>5056</v>
      </c>
      <c r="AH5016">
        <f t="shared" si="126"/>
        <v>5014</v>
      </c>
    </row>
    <row r="5017" spans="28:34" x14ac:dyDescent="0.25">
      <c r="AB5017" t="s">
        <v>16</v>
      </c>
      <c r="AC5017" t="s">
        <v>37</v>
      </c>
      <c r="AD5017" t="s">
        <v>40</v>
      </c>
      <c r="AE5017" t="s">
        <v>5</v>
      </c>
      <c r="AF5017" t="s">
        <v>45</v>
      </c>
      <c r="AG5017" s="6" t="s">
        <v>5057</v>
      </c>
      <c r="AH5017">
        <f t="shared" si="126"/>
        <v>5015</v>
      </c>
    </row>
    <row r="5018" spans="28:34" x14ac:dyDescent="0.25">
      <c r="AB5018" t="s">
        <v>16</v>
      </c>
      <c r="AC5018" t="s">
        <v>37</v>
      </c>
      <c r="AD5018" t="s">
        <v>40</v>
      </c>
      <c r="AE5018" t="s">
        <v>29</v>
      </c>
      <c r="AF5018" t="s">
        <v>22</v>
      </c>
      <c r="AG5018" s="6" t="s">
        <v>5058</v>
      </c>
      <c r="AH5018">
        <f t="shared" si="126"/>
        <v>5016</v>
      </c>
    </row>
    <row r="5019" spans="28:34" x14ac:dyDescent="0.25">
      <c r="AB5019" t="s">
        <v>16</v>
      </c>
      <c r="AC5019" t="s">
        <v>37</v>
      </c>
      <c r="AD5019" t="s">
        <v>29</v>
      </c>
      <c r="AE5019" t="s">
        <v>16</v>
      </c>
      <c r="AF5019" t="s">
        <v>16</v>
      </c>
      <c r="AG5019" s="6" t="s">
        <v>5059</v>
      </c>
      <c r="AH5019">
        <f t="shared" si="126"/>
        <v>5017</v>
      </c>
    </row>
    <row r="5020" spans="28:34" x14ac:dyDescent="0.25">
      <c r="AB5020" t="s">
        <v>16</v>
      </c>
      <c r="AC5020" t="s">
        <v>37</v>
      </c>
      <c r="AD5020" t="s">
        <v>22</v>
      </c>
      <c r="AE5020" t="s">
        <v>5</v>
      </c>
      <c r="AF5020" t="s">
        <v>45</v>
      </c>
      <c r="AG5020" s="6" t="s">
        <v>5060</v>
      </c>
      <c r="AH5020">
        <f t="shared" si="126"/>
        <v>5018</v>
      </c>
    </row>
    <row r="5021" spans="28:34" x14ac:dyDescent="0.25">
      <c r="AB5021" t="s">
        <v>16</v>
      </c>
      <c r="AC5021" t="s">
        <v>37</v>
      </c>
      <c r="AD5021" t="s">
        <v>18</v>
      </c>
      <c r="AE5021" t="s">
        <v>19</v>
      </c>
      <c r="AF5021" t="s">
        <v>16</v>
      </c>
      <c r="AG5021" s="6" t="s">
        <v>5061</v>
      </c>
      <c r="AH5021">
        <f t="shared" si="126"/>
        <v>5019</v>
      </c>
    </row>
    <row r="5022" spans="28:34" x14ac:dyDescent="0.25">
      <c r="AB5022" t="s">
        <v>16</v>
      </c>
      <c r="AC5022" t="s">
        <v>37</v>
      </c>
      <c r="AD5022" t="s">
        <v>42</v>
      </c>
      <c r="AE5022" t="s">
        <v>7</v>
      </c>
      <c r="AF5022" t="s">
        <v>45</v>
      </c>
      <c r="AG5022" s="6" t="s">
        <v>5062</v>
      </c>
      <c r="AH5022">
        <f t="shared" si="126"/>
        <v>5020</v>
      </c>
    </row>
    <row r="5023" spans="28:34" x14ac:dyDescent="0.25">
      <c r="AB5023" t="s">
        <v>16</v>
      </c>
      <c r="AC5023" t="s">
        <v>37</v>
      </c>
      <c r="AD5023" t="s">
        <v>42</v>
      </c>
      <c r="AE5023" t="s">
        <v>16</v>
      </c>
      <c r="AF5023" t="s">
        <v>45</v>
      </c>
      <c r="AG5023" s="6" t="s">
        <v>5063</v>
      </c>
      <c r="AH5023">
        <f t="shared" si="126"/>
        <v>5021</v>
      </c>
    </row>
    <row r="5024" spans="28:34" x14ac:dyDescent="0.25">
      <c r="AB5024" t="s">
        <v>16</v>
      </c>
      <c r="AC5024" t="s">
        <v>37</v>
      </c>
      <c r="AD5024" t="s">
        <v>42</v>
      </c>
      <c r="AE5024" t="s">
        <v>16</v>
      </c>
      <c r="AF5024" t="s">
        <v>8</v>
      </c>
      <c r="AG5024" s="6" t="s">
        <v>5064</v>
      </c>
      <c r="AH5024">
        <f t="shared" si="126"/>
        <v>5022</v>
      </c>
    </row>
    <row r="5025" spans="28:34" x14ac:dyDescent="0.25">
      <c r="AB5025" t="s">
        <v>16</v>
      </c>
      <c r="AC5025" t="s">
        <v>37</v>
      </c>
      <c r="AD5025" t="s">
        <v>42</v>
      </c>
      <c r="AE5025" t="s">
        <v>16</v>
      </c>
      <c r="AF5025" t="s">
        <v>22</v>
      </c>
      <c r="AG5025" s="6" t="s">
        <v>5065</v>
      </c>
      <c r="AH5025">
        <f t="shared" si="126"/>
        <v>5023</v>
      </c>
    </row>
    <row r="5026" spans="28:34" x14ac:dyDescent="0.25">
      <c r="AB5026" t="s">
        <v>16</v>
      </c>
      <c r="AC5026" t="s">
        <v>28</v>
      </c>
      <c r="AD5026" t="s">
        <v>7</v>
      </c>
      <c r="AE5026" t="s">
        <v>4</v>
      </c>
      <c r="AF5026" t="s">
        <v>22</v>
      </c>
      <c r="AG5026" s="6" t="s">
        <v>5066</v>
      </c>
      <c r="AH5026">
        <f t="shared" si="126"/>
        <v>5024</v>
      </c>
    </row>
    <row r="5027" spans="28:34" x14ac:dyDescent="0.25">
      <c r="AB5027" t="s">
        <v>16</v>
      </c>
      <c r="AC5027" t="s">
        <v>28</v>
      </c>
      <c r="AD5027" t="s">
        <v>17</v>
      </c>
      <c r="AE5027" t="s">
        <v>7</v>
      </c>
      <c r="AF5027" t="s">
        <v>8</v>
      </c>
      <c r="AG5027" s="6" t="s">
        <v>5067</v>
      </c>
      <c r="AH5027">
        <f t="shared" si="126"/>
        <v>5025</v>
      </c>
    </row>
    <row r="5028" spans="28:34" x14ac:dyDescent="0.25">
      <c r="AB5028" t="s">
        <v>16</v>
      </c>
      <c r="AC5028" t="s">
        <v>28</v>
      </c>
      <c r="AD5028" t="s">
        <v>17</v>
      </c>
      <c r="AE5028" t="s">
        <v>7</v>
      </c>
      <c r="AF5028" t="s">
        <v>23</v>
      </c>
      <c r="AG5028" s="6" t="s">
        <v>5068</v>
      </c>
      <c r="AH5028">
        <f t="shared" si="126"/>
        <v>5026</v>
      </c>
    </row>
    <row r="5029" spans="28:34" x14ac:dyDescent="0.25">
      <c r="AB5029" t="s">
        <v>16</v>
      </c>
      <c r="AC5029" t="s">
        <v>28</v>
      </c>
      <c r="AD5029" t="s">
        <v>17</v>
      </c>
      <c r="AE5029" t="s">
        <v>40</v>
      </c>
      <c r="AF5029" t="s">
        <v>6</v>
      </c>
      <c r="AG5029" s="6" t="s">
        <v>5069</v>
      </c>
      <c r="AH5029">
        <f t="shared" si="126"/>
        <v>5027</v>
      </c>
    </row>
    <row r="5030" spans="28:34" x14ac:dyDescent="0.25">
      <c r="AB5030" t="s">
        <v>16</v>
      </c>
      <c r="AC5030" t="s">
        <v>28</v>
      </c>
      <c r="AD5030" t="s">
        <v>17</v>
      </c>
      <c r="AE5030" t="s">
        <v>40</v>
      </c>
      <c r="AF5030" t="s">
        <v>33</v>
      </c>
      <c r="AG5030" s="6" t="s">
        <v>5070</v>
      </c>
      <c r="AH5030">
        <f t="shared" si="126"/>
        <v>5028</v>
      </c>
    </row>
    <row r="5031" spans="28:34" x14ac:dyDescent="0.25">
      <c r="AB5031" t="s">
        <v>16</v>
      </c>
      <c r="AC5031" t="s">
        <v>28</v>
      </c>
      <c r="AD5031" t="s">
        <v>17</v>
      </c>
      <c r="AE5031" t="s">
        <v>40</v>
      </c>
      <c r="AF5031" t="s">
        <v>72</v>
      </c>
      <c r="AG5031" s="6" t="s">
        <v>5071</v>
      </c>
      <c r="AH5031">
        <f t="shared" si="126"/>
        <v>5029</v>
      </c>
    </row>
    <row r="5032" spans="28:34" x14ac:dyDescent="0.25">
      <c r="AB5032" t="s">
        <v>16</v>
      </c>
      <c r="AC5032" t="s">
        <v>28</v>
      </c>
      <c r="AD5032" t="s">
        <v>17</v>
      </c>
      <c r="AE5032" t="s">
        <v>18</v>
      </c>
      <c r="AF5032" t="s">
        <v>22</v>
      </c>
      <c r="AG5032" s="6" t="s">
        <v>5072</v>
      </c>
      <c r="AH5032">
        <f t="shared" si="126"/>
        <v>5030</v>
      </c>
    </row>
    <row r="5033" spans="28:34" x14ac:dyDescent="0.25">
      <c r="AB5033" t="s">
        <v>16</v>
      </c>
      <c r="AC5033" t="s">
        <v>28</v>
      </c>
      <c r="AD5033" t="s">
        <v>16</v>
      </c>
      <c r="AE5033" t="s">
        <v>16</v>
      </c>
      <c r="AF5033" t="s">
        <v>8</v>
      </c>
      <c r="AG5033" s="6" t="s">
        <v>5073</v>
      </c>
      <c r="AH5033">
        <f t="shared" si="126"/>
        <v>5031</v>
      </c>
    </row>
    <row r="5034" spans="28:34" x14ac:dyDescent="0.25">
      <c r="AB5034" t="s">
        <v>16</v>
      </c>
      <c r="AC5034" t="s">
        <v>28</v>
      </c>
      <c r="AD5034" t="s">
        <v>16</v>
      </c>
      <c r="AE5034" t="s">
        <v>45</v>
      </c>
      <c r="AF5034" t="s">
        <v>43</v>
      </c>
      <c r="AG5034" s="6" t="s">
        <v>5074</v>
      </c>
      <c r="AH5034">
        <f t="shared" si="126"/>
        <v>5032</v>
      </c>
    </row>
    <row r="5035" spans="28:34" x14ac:dyDescent="0.25">
      <c r="AB5035" t="s">
        <v>16</v>
      </c>
      <c r="AC5035" t="s">
        <v>28</v>
      </c>
      <c r="AD5035" t="s">
        <v>16</v>
      </c>
      <c r="AE5035" t="s">
        <v>8</v>
      </c>
      <c r="AF5035" t="s">
        <v>6</v>
      </c>
      <c r="AG5035" s="6" t="s">
        <v>5075</v>
      </c>
      <c r="AH5035">
        <f t="shared" si="126"/>
        <v>5033</v>
      </c>
    </row>
    <row r="5036" spans="28:34" x14ac:dyDescent="0.25">
      <c r="AB5036" t="s">
        <v>16</v>
      </c>
      <c r="AC5036" t="s">
        <v>28</v>
      </c>
      <c r="AD5036" t="s">
        <v>16</v>
      </c>
      <c r="AE5036" t="s">
        <v>8</v>
      </c>
      <c r="AF5036" t="s">
        <v>23</v>
      </c>
      <c r="AG5036" s="6" t="s">
        <v>5076</v>
      </c>
      <c r="AH5036">
        <f t="shared" si="126"/>
        <v>5034</v>
      </c>
    </row>
    <row r="5037" spans="28:34" x14ac:dyDescent="0.25">
      <c r="AB5037" t="s">
        <v>16</v>
      </c>
      <c r="AC5037" t="s">
        <v>28</v>
      </c>
      <c r="AD5037" t="s">
        <v>16</v>
      </c>
      <c r="AE5037" t="s">
        <v>18</v>
      </c>
      <c r="AF5037" t="s">
        <v>22</v>
      </c>
      <c r="AG5037" s="6" t="s">
        <v>5077</v>
      </c>
      <c r="AH5037">
        <f t="shared" si="126"/>
        <v>5035</v>
      </c>
    </row>
    <row r="5038" spans="28:34" x14ac:dyDescent="0.25">
      <c r="AB5038" t="s">
        <v>16</v>
      </c>
      <c r="AC5038" t="s">
        <v>28</v>
      </c>
      <c r="AD5038" t="s">
        <v>5</v>
      </c>
      <c r="AE5038" t="s">
        <v>4</v>
      </c>
      <c r="AF5038" t="s">
        <v>22</v>
      </c>
      <c r="AG5038" s="6" t="s">
        <v>5078</v>
      </c>
      <c r="AH5038">
        <f t="shared" si="126"/>
        <v>5036</v>
      </c>
    </row>
    <row r="5039" spans="28:34" x14ac:dyDescent="0.25">
      <c r="AB5039" t="s">
        <v>16</v>
      </c>
      <c r="AC5039" t="s">
        <v>28</v>
      </c>
      <c r="AD5039" t="s">
        <v>5</v>
      </c>
      <c r="AE5039" t="s">
        <v>8</v>
      </c>
      <c r="AF5039" t="s">
        <v>22</v>
      </c>
      <c r="AG5039" s="6" t="s">
        <v>5079</v>
      </c>
      <c r="AH5039">
        <f t="shared" si="126"/>
        <v>5037</v>
      </c>
    </row>
    <row r="5040" spans="28:34" x14ac:dyDescent="0.25">
      <c r="AB5040" t="s">
        <v>16</v>
      </c>
      <c r="AC5040" t="s">
        <v>28</v>
      </c>
      <c r="AD5040" t="s">
        <v>5</v>
      </c>
      <c r="AE5040" t="s">
        <v>19</v>
      </c>
      <c r="AF5040" t="s">
        <v>22</v>
      </c>
      <c r="AG5040" s="6" t="s">
        <v>5080</v>
      </c>
      <c r="AH5040">
        <f t="shared" si="126"/>
        <v>5038</v>
      </c>
    </row>
    <row r="5041" spans="28:34" x14ac:dyDescent="0.25">
      <c r="AB5041" t="s">
        <v>16</v>
      </c>
      <c r="AC5041" t="s">
        <v>28</v>
      </c>
      <c r="AD5041" t="s">
        <v>28</v>
      </c>
      <c r="AE5041" t="s">
        <v>7</v>
      </c>
      <c r="AF5041" t="s">
        <v>22</v>
      </c>
      <c r="AG5041" s="6" t="s">
        <v>5081</v>
      </c>
      <c r="AH5041">
        <f t="shared" si="126"/>
        <v>5039</v>
      </c>
    </row>
    <row r="5042" spans="28:34" x14ac:dyDescent="0.25">
      <c r="AB5042" t="s">
        <v>16</v>
      </c>
      <c r="AC5042" t="s">
        <v>28</v>
      </c>
      <c r="AD5042" t="s">
        <v>28</v>
      </c>
      <c r="AE5042" t="s">
        <v>16</v>
      </c>
      <c r="AF5042" t="s">
        <v>8</v>
      </c>
      <c r="AG5042" s="6" t="s">
        <v>5082</v>
      </c>
      <c r="AH5042">
        <f t="shared" si="126"/>
        <v>5040</v>
      </c>
    </row>
    <row r="5043" spans="28:34" x14ac:dyDescent="0.25">
      <c r="AB5043" t="s">
        <v>16</v>
      </c>
      <c r="AC5043" t="s">
        <v>28</v>
      </c>
      <c r="AD5043" t="s">
        <v>28</v>
      </c>
      <c r="AE5043" t="s">
        <v>16</v>
      </c>
      <c r="AF5043" t="s">
        <v>19</v>
      </c>
      <c r="AG5043" s="6" t="s">
        <v>5083</v>
      </c>
      <c r="AH5043">
        <f t="shared" si="126"/>
        <v>5041</v>
      </c>
    </row>
    <row r="5044" spans="28:34" x14ac:dyDescent="0.25">
      <c r="AB5044" t="s">
        <v>16</v>
      </c>
      <c r="AC5044" t="s">
        <v>28</v>
      </c>
      <c r="AD5044" t="s">
        <v>28</v>
      </c>
      <c r="AE5044" t="s">
        <v>16</v>
      </c>
      <c r="AF5044" t="s">
        <v>33</v>
      </c>
      <c r="AG5044" s="6" t="s">
        <v>5084</v>
      </c>
      <c r="AH5044">
        <f t="shared" si="126"/>
        <v>5042</v>
      </c>
    </row>
    <row r="5045" spans="28:34" x14ac:dyDescent="0.25">
      <c r="AB5045" t="s">
        <v>16</v>
      </c>
      <c r="AC5045" t="s">
        <v>28</v>
      </c>
      <c r="AD5045" t="s">
        <v>28</v>
      </c>
      <c r="AE5045" t="s">
        <v>23</v>
      </c>
      <c r="AF5045" t="s">
        <v>22</v>
      </c>
      <c r="AG5045" s="6" t="s">
        <v>5085</v>
      </c>
      <c r="AH5045">
        <f t="shared" si="126"/>
        <v>5043</v>
      </c>
    </row>
    <row r="5046" spans="28:34" x14ac:dyDescent="0.25">
      <c r="AB5046" t="s">
        <v>16</v>
      </c>
      <c r="AC5046" t="s">
        <v>28</v>
      </c>
      <c r="AD5046" t="s">
        <v>40</v>
      </c>
      <c r="AE5046" t="s">
        <v>59</v>
      </c>
      <c r="AF5046" t="s">
        <v>5</v>
      </c>
      <c r="AG5046" s="6" t="s">
        <v>5086</v>
      </c>
      <c r="AH5046">
        <f t="shared" si="126"/>
        <v>5044</v>
      </c>
    </row>
    <row r="5047" spans="28:34" x14ac:dyDescent="0.25">
      <c r="AB5047" t="s">
        <v>16</v>
      </c>
      <c r="AC5047" t="s">
        <v>28</v>
      </c>
      <c r="AD5047" t="s">
        <v>40</v>
      </c>
      <c r="AE5047" t="s">
        <v>45</v>
      </c>
      <c r="AF5047" t="s">
        <v>6</v>
      </c>
      <c r="AG5047" s="6" t="s">
        <v>5087</v>
      </c>
      <c r="AH5047">
        <f t="shared" si="126"/>
        <v>5045</v>
      </c>
    </row>
    <row r="5048" spans="28:34" x14ac:dyDescent="0.25">
      <c r="AB5048" t="s">
        <v>16</v>
      </c>
      <c r="AC5048" t="s">
        <v>28</v>
      </c>
      <c r="AD5048" t="s">
        <v>40</v>
      </c>
      <c r="AE5048" t="s">
        <v>19</v>
      </c>
      <c r="AF5048" t="s">
        <v>16</v>
      </c>
      <c r="AG5048" s="6" t="s">
        <v>5088</v>
      </c>
      <c r="AH5048">
        <f t="shared" si="126"/>
        <v>5046</v>
      </c>
    </row>
    <row r="5049" spans="28:34" x14ac:dyDescent="0.25">
      <c r="AB5049" t="s">
        <v>16</v>
      </c>
      <c r="AC5049" t="s">
        <v>28</v>
      </c>
      <c r="AD5049" t="s">
        <v>40</v>
      </c>
      <c r="AE5049" t="s">
        <v>42</v>
      </c>
      <c r="AF5049" t="s">
        <v>16</v>
      </c>
      <c r="AG5049" s="6" t="s">
        <v>5089</v>
      </c>
      <c r="AH5049">
        <f t="shared" si="126"/>
        <v>5047</v>
      </c>
    </row>
    <row r="5050" spans="28:34" x14ac:dyDescent="0.25">
      <c r="AB5050" t="s">
        <v>16</v>
      </c>
      <c r="AC5050" t="s">
        <v>28</v>
      </c>
      <c r="AD5050" t="s">
        <v>29</v>
      </c>
      <c r="AE5050" t="s">
        <v>19</v>
      </c>
      <c r="AF5050" t="s">
        <v>22</v>
      </c>
      <c r="AG5050" s="6" t="s">
        <v>5090</v>
      </c>
      <c r="AH5050">
        <f t="shared" si="126"/>
        <v>5048</v>
      </c>
    </row>
    <row r="5051" spans="28:34" x14ac:dyDescent="0.25">
      <c r="AB5051" t="s">
        <v>16</v>
      </c>
      <c r="AC5051" t="s">
        <v>28</v>
      </c>
      <c r="AD5051" t="s">
        <v>18</v>
      </c>
      <c r="AE5051" t="s">
        <v>37</v>
      </c>
      <c r="AF5051" t="s">
        <v>16</v>
      </c>
      <c r="AG5051" s="6" t="s">
        <v>5091</v>
      </c>
      <c r="AH5051">
        <f t="shared" si="126"/>
        <v>5049</v>
      </c>
    </row>
    <row r="5052" spans="28:34" x14ac:dyDescent="0.25">
      <c r="AB5052" t="s">
        <v>16</v>
      </c>
      <c r="AC5052" t="s">
        <v>28</v>
      </c>
      <c r="AD5052" t="s">
        <v>18</v>
      </c>
      <c r="AE5052" t="s">
        <v>8</v>
      </c>
      <c r="AF5052" t="s">
        <v>16</v>
      </c>
      <c r="AG5052" s="6" t="s">
        <v>5092</v>
      </c>
      <c r="AH5052">
        <f t="shared" si="126"/>
        <v>5050</v>
      </c>
    </row>
    <row r="5053" spans="28:34" x14ac:dyDescent="0.25">
      <c r="AB5053" t="s">
        <v>16</v>
      </c>
      <c r="AC5053" t="s">
        <v>28</v>
      </c>
      <c r="AD5053" t="s">
        <v>23</v>
      </c>
      <c r="AE5053" t="s">
        <v>43</v>
      </c>
      <c r="AF5053" t="s">
        <v>16</v>
      </c>
      <c r="AG5053" s="6" t="s">
        <v>5093</v>
      </c>
      <c r="AH5053">
        <f t="shared" si="126"/>
        <v>5051</v>
      </c>
    </row>
    <row r="5054" spans="28:34" x14ac:dyDescent="0.25">
      <c r="AB5054" t="s">
        <v>16</v>
      </c>
      <c r="AC5054" t="s">
        <v>28</v>
      </c>
      <c r="AD5054" t="s">
        <v>23</v>
      </c>
      <c r="AE5054" t="s">
        <v>43</v>
      </c>
      <c r="AF5054" t="s">
        <v>22</v>
      </c>
      <c r="AG5054" s="6" t="s">
        <v>5094</v>
      </c>
      <c r="AH5054">
        <f t="shared" si="126"/>
        <v>5052</v>
      </c>
    </row>
    <row r="5055" spans="28:34" x14ac:dyDescent="0.25">
      <c r="AB5055" t="s">
        <v>16</v>
      </c>
      <c r="AC5055" t="s">
        <v>45</v>
      </c>
      <c r="AD5055" t="s">
        <v>7</v>
      </c>
      <c r="AE5055" t="s">
        <v>8</v>
      </c>
      <c r="AF5055" t="s">
        <v>28</v>
      </c>
      <c r="AG5055" s="6" t="s">
        <v>5095</v>
      </c>
      <c r="AH5055">
        <f t="shared" si="126"/>
        <v>5053</v>
      </c>
    </row>
    <row r="5056" spans="28:34" x14ac:dyDescent="0.25">
      <c r="AB5056" t="s">
        <v>16</v>
      </c>
      <c r="AC5056" t="s">
        <v>45</v>
      </c>
      <c r="AD5056" t="s">
        <v>7</v>
      </c>
      <c r="AE5056" t="s">
        <v>19</v>
      </c>
      <c r="AF5056" t="s">
        <v>16</v>
      </c>
      <c r="AG5056" s="6" t="s">
        <v>5096</v>
      </c>
      <c r="AH5056">
        <f t="shared" si="126"/>
        <v>5054</v>
      </c>
    </row>
    <row r="5057" spans="28:34" x14ac:dyDescent="0.25">
      <c r="AB5057" t="s">
        <v>16</v>
      </c>
      <c r="AC5057" t="s">
        <v>45</v>
      </c>
      <c r="AD5057" t="s">
        <v>43</v>
      </c>
      <c r="AE5057" t="s">
        <v>16</v>
      </c>
      <c r="AF5057" t="s">
        <v>43</v>
      </c>
      <c r="AG5057" s="6" t="s">
        <v>5097</v>
      </c>
      <c r="AH5057">
        <f t="shared" si="126"/>
        <v>5055</v>
      </c>
    </row>
    <row r="5058" spans="28:34" x14ac:dyDescent="0.25">
      <c r="AB5058" t="s">
        <v>16</v>
      </c>
      <c r="AC5058" t="s">
        <v>45</v>
      </c>
      <c r="AD5058" t="s">
        <v>43</v>
      </c>
      <c r="AE5058" t="s">
        <v>16</v>
      </c>
      <c r="AF5058" t="s">
        <v>8</v>
      </c>
      <c r="AG5058" s="6" t="s">
        <v>5098</v>
      </c>
      <c r="AH5058">
        <f t="shared" si="126"/>
        <v>5056</v>
      </c>
    </row>
    <row r="5059" spans="28:34" x14ac:dyDescent="0.25">
      <c r="AB5059" t="s">
        <v>16</v>
      </c>
      <c r="AC5059" t="s">
        <v>45</v>
      </c>
      <c r="AD5059" t="s">
        <v>43</v>
      </c>
      <c r="AE5059" t="s">
        <v>16</v>
      </c>
      <c r="AF5059" t="s">
        <v>33</v>
      </c>
      <c r="AG5059" s="6" t="s">
        <v>5099</v>
      </c>
      <c r="AH5059">
        <f t="shared" si="126"/>
        <v>5057</v>
      </c>
    </row>
    <row r="5060" spans="28:34" x14ac:dyDescent="0.25">
      <c r="AB5060" t="s">
        <v>16</v>
      </c>
      <c r="AC5060" t="s">
        <v>45</v>
      </c>
      <c r="AD5060" t="s">
        <v>43</v>
      </c>
      <c r="AE5060" t="s">
        <v>18</v>
      </c>
      <c r="AF5060" t="s">
        <v>16</v>
      </c>
      <c r="AG5060" s="6" t="s">
        <v>5100</v>
      </c>
      <c r="AH5060">
        <f t="shared" si="126"/>
        <v>5058</v>
      </c>
    </row>
    <row r="5061" spans="28:34" x14ac:dyDescent="0.25">
      <c r="AB5061" t="s">
        <v>16</v>
      </c>
      <c r="AC5061" t="s">
        <v>45</v>
      </c>
      <c r="AD5061" t="s">
        <v>16</v>
      </c>
      <c r="AE5061" t="s">
        <v>33</v>
      </c>
      <c r="AF5061" t="s">
        <v>22</v>
      </c>
      <c r="AG5061" s="6" t="s">
        <v>5101</v>
      </c>
      <c r="AH5061">
        <f t="shared" ref="AH5061:AH5124" si="127">AH5060+1</f>
        <v>5059</v>
      </c>
    </row>
    <row r="5062" spans="28:34" x14ac:dyDescent="0.25">
      <c r="AB5062" t="s">
        <v>16</v>
      </c>
      <c r="AC5062" t="s">
        <v>45</v>
      </c>
      <c r="AD5062" t="s">
        <v>39</v>
      </c>
      <c r="AE5062" t="s">
        <v>5</v>
      </c>
      <c r="AF5062" t="s">
        <v>72</v>
      </c>
      <c r="AG5062" s="6" t="s">
        <v>5102</v>
      </c>
      <c r="AH5062">
        <f t="shared" si="127"/>
        <v>5060</v>
      </c>
    </row>
    <row r="5063" spans="28:34" x14ac:dyDescent="0.25">
      <c r="AB5063" t="s">
        <v>16</v>
      </c>
      <c r="AC5063" t="s">
        <v>45</v>
      </c>
      <c r="AD5063" t="s">
        <v>5</v>
      </c>
      <c r="AE5063" t="s">
        <v>7</v>
      </c>
      <c r="AF5063" t="s">
        <v>4</v>
      </c>
      <c r="AG5063" s="6" t="s">
        <v>5103</v>
      </c>
      <c r="AH5063">
        <f t="shared" si="127"/>
        <v>5061</v>
      </c>
    </row>
    <row r="5064" spans="28:34" x14ac:dyDescent="0.25">
      <c r="AB5064" t="s">
        <v>16</v>
      </c>
      <c r="AC5064" t="s">
        <v>45</v>
      </c>
      <c r="AD5064" t="s">
        <v>37</v>
      </c>
      <c r="AE5064" t="s">
        <v>5</v>
      </c>
      <c r="AF5064" t="s">
        <v>19</v>
      </c>
      <c r="AG5064" s="6" t="s">
        <v>5104</v>
      </c>
      <c r="AH5064">
        <f t="shared" si="127"/>
        <v>5062</v>
      </c>
    </row>
    <row r="5065" spans="28:34" x14ac:dyDescent="0.25">
      <c r="AB5065" t="s">
        <v>16</v>
      </c>
      <c r="AC5065" t="s">
        <v>45</v>
      </c>
      <c r="AD5065" t="s">
        <v>28</v>
      </c>
      <c r="AE5065" t="s">
        <v>16</v>
      </c>
      <c r="AF5065" t="s">
        <v>33</v>
      </c>
      <c r="AG5065" s="6" t="s">
        <v>5105</v>
      </c>
      <c r="AH5065">
        <f t="shared" si="127"/>
        <v>5063</v>
      </c>
    </row>
    <row r="5066" spans="28:34" x14ac:dyDescent="0.25">
      <c r="AB5066" t="s">
        <v>16</v>
      </c>
      <c r="AC5066" t="s">
        <v>45</v>
      </c>
      <c r="AD5066" t="s">
        <v>45</v>
      </c>
      <c r="AE5066" t="s">
        <v>40</v>
      </c>
      <c r="AF5066" t="s">
        <v>6</v>
      </c>
      <c r="AG5066" s="6" t="s">
        <v>5106</v>
      </c>
      <c r="AH5066">
        <f t="shared" si="127"/>
        <v>5064</v>
      </c>
    </row>
    <row r="5067" spans="28:34" x14ac:dyDescent="0.25">
      <c r="AB5067" t="s">
        <v>16</v>
      </c>
      <c r="AC5067" t="s">
        <v>45</v>
      </c>
      <c r="AD5067" t="s">
        <v>40</v>
      </c>
      <c r="AE5067" t="s">
        <v>34</v>
      </c>
      <c r="AF5067" t="s">
        <v>5</v>
      </c>
      <c r="AG5067" s="6" t="s">
        <v>5107</v>
      </c>
      <c r="AH5067">
        <f t="shared" si="127"/>
        <v>5065</v>
      </c>
    </row>
    <row r="5068" spans="28:34" x14ac:dyDescent="0.25">
      <c r="AB5068" t="s">
        <v>16</v>
      </c>
      <c r="AC5068" t="s">
        <v>45</v>
      </c>
      <c r="AD5068" t="s">
        <v>40</v>
      </c>
      <c r="AE5068" t="s">
        <v>37</v>
      </c>
      <c r="AF5068" t="s">
        <v>22</v>
      </c>
      <c r="AG5068" s="6" t="s">
        <v>5108</v>
      </c>
      <c r="AH5068">
        <f t="shared" si="127"/>
        <v>5066</v>
      </c>
    </row>
    <row r="5069" spans="28:34" x14ac:dyDescent="0.25">
      <c r="AB5069" t="s">
        <v>16</v>
      </c>
      <c r="AC5069" t="s">
        <v>45</v>
      </c>
      <c r="AD5069" t="s">
        <v>40</v>
      </c>
      <c r="AE5069" t="s">
        <v>8</v>
      </c>
      <c r="AF5069" t="s">
        <v>28</v>
      </c>
      <c r="AG5069" s="6" t="s">
        <v>5109</v>
      </c>
      <c r="AH5069">
        <f t="shared" si="127"/>
        <v>5067</v>
      </c>
    </row>
    <row r="5070" spans="28:34" x14ac:dyDescent="0.25">
      <c r="AB5070" t="s">
        <v>16</v>
      </c>
      <c r="AC5070" t="s">
        <v>45</v>
      </c>
      <c r="AD5070" t="s">
        <v>40</v>
      </c>
      <c r="AE5070" t="s">
        <v>33</v>
      </c>
      <c r="AF5070" t="s">
        <v>22</v>
      </c>
      <c r="AG5070" s="6" t="s">
        <v>5110</v>
      </c>
      <c r="AH5070">
        <f t="shared" si="127"/>
        <v>5068</v>
      </c>
    </row>
    <row r="5071" spans="28:34" x14ac:dyDescent="0.25">
      <c r="AB5071" t="s">
        <v>16</v>
      </c>
      <c r="AC5071" t="s">
        <v>45</v>
      </c>
      <c r="AD5071" t="s">
        <v>8</v>
      </c>
      <c r="AE5071" t="s">
        <v>40</v>
      </c>
      <c r="AF5071" t="s">
        <v>37</v>
      </c>
      <c r="AG5071" s="6" t="s">
        <v>5111</v>
      </c>
      <c r="AH5071">
        <f t="shared" si="127"/>
        <v>5069</v>
      </c>
    </row>
    <row r="5072" spans="28:34" x14ac:dyDescent="0.25">
      <c r="AB5072" t="s">
        <v>16</v>
      </c>
      <c r="AC5072" t="s">
        <v>45</v>
      </c>
      <c r="AD5072" t="s">
        <v>22</v>
      </c>
      <c r="AE5072" t="s">
        <v>16</v>
      </c>
      <c r="AF5072" t="s">
        <v>33</v>
      </c>
      <c r="AG5072" s="6" t="s">
        <v>5112</v>
      </c>
      <c r="AH5072">
        <f t="shared" si="127"/>
        <v>5070</v>
      </c>
    </row>
    <row r="5073" spans="28:34" x14ac:dyDescent="0.25">
      <c r="AB5073" t="s">
        <v>16</v>
      </c>
      <c r="AC5073" t="s">
        <v>45</v>
      </c>
      <c r="AD5073" t="s">
        <v>22</v>
      </c>
      <c r="AE5073" t="s">
        <v>34</v>
      </c>
      <c r="AF5073" t="s">
        <v>23</v>
      </c>
      <c r="AG5073" s="6" t="s">
        <v>5113</v>
      </c>
      <c r="AH5073">
        <f t="shared" si="127"/>
        <v>5071</v>
      </c>
    </row>
    <row r="5074" spans="28:34" x14ac:dyDescent="0.25">
      <c r="AB5074" t="s">
        <v>16</v>
      </c>
      <c r="AC5074" t="s">
        <v>45</v>
      </c>
      <c r="AD5074" t="s">
        <v>19</v>
      </c>
      <c r="AE5074" t="s">
        <v>5</v>
      </c>
      <c r="AF5074" t="s">
        <v>7</v>
      </c>
      <c r="AG5074" s="6" t="s">
        <v>5114</v>
      </c>
      <c r="AH5074">
        <f t="shared" si="127"/>
        <v>5072</v>
      </c>
    </row>
    <row r="5075" spans="28:34" x14ac:dyDescent="0.25">
      <c r="AB5075" t="s">
        <v>16</v>
      </c>
      <c r="AC5075" t="s">
        <v>45</v>
      </c>
      <c r="AD5075" t="s">
        <v>18</v>
      </c>
      <c r="AE5075" t="s">
        <v>8</v>
      </c>
      <c r="AF5075" t="s">
        <v>16</v>
      </c>
      <c r="AG5075" s="6" t="s">
        <v>5115</v>
      </c>
      <c r="AH5075">
        <f t="shared" si="127"/>
        <v>5073</v>
      </c>
    </row>
    <row r="5076" spans="28:34" x14ac:dyDescent="0.25">
      <c r="AB5076" t="s">
        <v>16</v>
      </c>
      <c r="AC5076" t="s">
        <v>45</v>
      </c>
      <c r="AD5076" t="s">
        <v>18</v>
      </c>
      <c r="AE5076" t="s">
        <v>8</v>
      </c>
      <c r="AF5076" t="s">
        <v>45</v>
      </c>
      <c r="AG5076" s="6" t="s">
        <v>5116</v>
      </c>
      <c r="AH5076">
        <f t="shared" si="127"/>
        <v>5074</v>
      </c>
    </row>
    <row r="5077" spans="28:34" x14ac:dyDescent="0.25">
      <c r="AB5077" t="s">
        <v>16</v>
      </c>
      <c r="AC5077" t="s">
        <v>45</v>
      </c>
      <c r="AD5077" t="s">
        <v>42</v>
      </c>
      <c r="AE5077" t="s">
        <v>40</v>
      </c>
      <c r="AF5077" t="s">
        <v>5</v>
      </c>
      <c r="AG5077" s="6" t="s">
        <v>5117</v>
      </c>
      <c r="AH5077">
        <f t="shared" si="127"/>
        <v>5075</v>
      </c>
    </row>
    <row r="5078" spans="28:34" x14ac:dyDescent="0.25">
      <c r="AB5078" t="s">
        <v>16</v>
      </c>
      <c r="AC5078" t="s">
        <v>45</v>
      </c>
      <c r="AD5078" t="s">
        <v>82</v>
      </c>
      <c r="AE5078" t="s">
        <v>23</v>
      </c>
      <c r="AF5078" t="s">
        <v>28</v>
      </c>
      <c r="AG5078" s="6" t="s">
        <v>5118</v>
      </c>
      <c r="AH5078">
        <f t="shared" si="127"/>
        <v>5076</v>
      </c>
    </row>
    <row r="5079" spans="28:34" x14ac:dyDescent="0.25">
      <c r="AB5079" t="s">
        <v>16</v>
      </c>
      <c r="AC5079" t="s">
        <v>40</v>
      </c>
      <c r="AD5079" t="s">
        <v>8</v>
      </c>
      <c r="AE5079" t="s">
        <v>37</v>
      </c>
      <c r="AF5079" t="s">
        <v>22</v>
      </c>
      <c r="AG5079" s="6" t="s">
        <v>5119</v>
      </c>
      <c r="AH5079">
        <f t="shared" si="127"/>
        <v>5077</v>
      </c>
    </row>
    <row r="5080" spans="28:34" x14ac:dyDescent="0.25">
      <c r="AB5080" t="s">
        <v>16</v>
      </c>
      <c r="AC5080" t="s">
        <v>40</v>
      </c>
      <c r="AD5080" t="s">
        <v>22</v>
      </c>
      <c r="AE5080" t="s">
        <v>5</v>
      </c>
      <c r="AF5080" t="s">
        <v>45</v>
      </c>
      <c r="AG5080" s="6" t="s">
        <v>5120</v>
      </c>
      <c r="AH5080">
        <f t="shared" si="127"/>
        <v>5078</v>
      </c>
    </row>
    <row r="5081" spans="28:34" x14ac:dyDescent="0.25">
      <c r="AB5081" t="s">
        <v>16</v>
      </c>
      <c r="AC5081" t="s">
        <v>29</v>
      </c>
      <c r="AD5081" t="s">
        <v>7</v>
      </c>
      <c r="AE5081" t="s">
        <v>4</v>
      </c>
      <c r="AF5081" t="s">
        <v>19</v>
      </c>
      <c r="AG5081" s="6" t="s">
        <v>5121</v>
      </c>
      <c r="AH5081">
        <f t="shared" si="127"/>
        <v>5079</v>
      </c>
    </row>
    <row r="5082" spans="28:34" x14ac:dyDescent="0.25">
      <c r="AB5082" t="s">
        <v>16</v>
      </c>
      <c r="AC5082" t="s">
        <v>29</v>
      </c>
      <c r="AD5082" t="s">
        <v>16</v>
      </c>
      <c r="AE5082" t="s">
        <v>16</v>
      </c>
      <c r="AF5082" t="s">
        <v>22</v>
      </c>
      <c r="AG5082" s="6" t="s">
        <v>5122</v>
      </c>
      <c r="AH5082">
        <f t="shared" si="127"/>
        <v>5080</v>
      </c>
    </row>
    <row r="5083" spans="28:34" x14ac:dyDescent="0.25">
      <c r="AB5083" t="s">
        <v>16</v>
      </c>
      <c r="AC5083" t="s">
        <v>29</v>
      </c>
      <c r="AD5083" t="s">
        <v>27</v>
      </c>
      <c r="AE5083" t="s">
        <v>7</v>
      </c>
      <c r="AF5083" t="s">
        <v>27</v>
      </c>
      <c r="AG5083" s="6" t="s">
        <v>5123</v>
      </c>
      <c r="AH5083">
        <f t="shared" si="127"/>
        <v>5081</v>
      </c>
    </row>
    <row r="5084" spans="28:34" x14ac:dyDescent="0.25">
      <c r="AB5084" t="s">
        <v>16</v>
      </c>
      <c r="AC5084" t="s">
        <v>29</v>
      </c>
      <c r="AD5084" t="s">
        <v>27</v>
      </c>
      <c r="AE5084" t="s">
        <v>7</v>
      </c>
      <c r="AF5084" t="s">
        <v>22</v>
      </c>
      <c r="AG5084" s="6" t="s">
        <v>5124</v>
      </c>
      <c r="AH5084">
        <f t="shared" si="127"/>
        <v>5082</v>
      </c>
    </row>
    <row r="5085" spans="28:34" x14ac:dyDescent="0.25">
      <c r="AB5085" t="s">
        <v>16</v>
      </c>
      <c r="AC5085" t="s">
        <v>29</v>
      </c>
      <c r="AD5085" t="s">
        <v>27</v>
      </c>
      <c r="AE5085" t="s">
        <v>40</v>
      </c>
      <c r="AF5085" t="s">
        <v>43</v>
      </c>
      <c r="AG5085" s="6" t="s">
        <v>5125</v>
      </c>
      <c r="AH5085">
        <f t="shared" si="127"/>
        <v>5083</v>
      </c>
    </row>
    <row r="5086" spans="28:34" x14ac:dyDescent="0.25">
      <c r="AB5086" t="s">
        <v>16</v>
      </c>
      <c r="AC5086" t="s">
        <v>29</v>
      </c>
      <c r="AD5086" t="s">
        <v>27</v>
      </c>
      <c r="AE5086" t="s">
        <v>40</v>
      </c>
      <c r="AF5086" t="s">
        <v>8</v>
      </c>
      <c r="AG5086" s="6" t="s">
        <v>5126</v>
      </c>
      <c r="AH5086">
        <f t="shared" si="127"/>
        <v>5084</v>
      </c>
    </row>
    <row r="5087" spans="28:34" x14ac:dyDescent="0.25">
      <c r="AB5087" t="s">
        <v>16</v>
      </c>
      <c r="AC5087" t="s">
        <v>29</v>
      </c>
      <c r="AD5087" t="s">
        <v>5</v>
      </c>
      <c r="AE5087" t="s">
        <v>4</v>
      </c>
      <c r="AF5087" t="s">
        <v>22</v>
      </c>
      <c r="AG5087" s="6" t="s">
        <v>5127</v>
      </c>
      <c r="AH5087">
        <f t="shared" si="127"/>
        <v>5085</v>
      </c>
    </row>
    <row r="5088" spans="28:34" x14ac:dyDescent="0.25">
      <c r="AB5088" t="s">
        <v>16</v>
      </c>
      <c r="AC5088" t="s">
        <v>29</v>
      </c>
      <c r="AD5088" t="s">
        <v>40</v>
      </c>
      <c r="AE5088" t="s">
        <v>43</v>
      </c>
      <c r="AF5088" t="s">
        <v>16</v>
      </c>
      <c r="AG5088" s="6" t="s">
        <v>5128</v>
      </c>
      <c r="AH5088">
        <f t="shared" si="127"/>
        <v>5086</v>
      </c>
    </row>
    <row r="5089" spans="28:34" x14ac:dyDescent="0.25">
      <c r="AB5089" t="s">
        <v>16</v>
      </c>
      <c r="AC5089" t="s">
        <v>29</v>
      </c>
      <c r="AD5089" t="s">
        <v>40</v>
      </c>
      <c r="AE5089" t="s">
        <v>29</v>
      </c>
      <c r="AF5089" t="s">
        <v>19</v>
      </c>
      <c r="AG5089" s="6" t="s">
        <v>5129</v>
      </c>
      <c r="AH5089">
        <f t="shared" si="127"/>
        <v>5087</v>
      </c>
    </row>
    <row r="5090" spans="28:34" x14ac:dyDescent="0.25">
      <c r="AB5090" t="s">
        <v>16</v>
      </c>
      <c r="AC5090" t="s">
        <v>29</v>
      </c>
      <c r="AD5090" t="s">
        <v>8</v>
      </c>
      <c r="AE5090" t="s">
        <v>5</v>
      </c>
      <c r="AF5090" t="s">
        <v>22</v>
      </c>
      <c r="AG5090" s="6" t="s">
        <v>5130</v>
      </c>
      <c r="AH5090">
        <f t="shared" si="127"/>
        <v>5088</v>
      </c>
    </row>
    <row r="5091" spans="28:34" x14ac:dyDescent="0.25">
      <c r="AB5091" t="s">
        <v>16</v>
      </c>
      <c r="AC5091" t="s">
        <v>54</v>
      </c>
      <c r="AD5091" t="s">
        <v>18</v>
      </c>
      <c r="AE5091" t="s">
        <v>16</v>
      </c>
      <c r="AF5091" t="s">
        <v>22</v>
      </c>
      <c r="AG5091" s="6" t="s">
        <v>5131</v>
      </c>
      <c r="AH5091">
        <f t="shared" si="127"/>
        <v>5089</v>
      </c>
    </row>
    <row r="5092" spans="28:34" x14ac:dyDescent="0.25">
      <c r="AB5092" t="s">
        <v>16</v>
      </c>
      <c r="AC5092" t="s">
        <v>54</v>
      </c>
      <c r="AD5092" t="s">
        <v>18</v>
      </c>
      <c r="AE5092" t="s">
        <v>5</v>
      </c>
      <c r="AF5092" t="s">
        <v>43</v>
      </c>
      <c r="AG5092" s="6" t="s">
        <v>5132</v>
      </c>
      <c r="AH5092">
        <f t="shared" si="127"/>
        <v>5090</v>
      </c>
    </row>
    <row r="5093" spans="28:34" x14ac:dyDescent="0.25">
      <c r="AB5093" t="s">
        <v>16</v>
      </c>
      <c r="AC5093" t="s">
        <v>8</v>
      </c>
      <c r="AD5093" t="s">
        <v>17</v>
      </c>
      <c r="AE5093" t="s">
        <v>5</v>
      </c>
      <c r="AF5093" t="s">
        <v>7</v>
      </c>
      <c r="AG5093" s="6" t="s">
        <v>5133</v>
      </c>
      <c r="AH5093">
        <f t="shared" si="127"/>
        <v>5091</v>
      </c>
    </row>
    <row r="5094" spans="28:34" x14ac:dyDescent="0.25">
      <c r="AB5094" t="s">
        <v>16</v>
      </c>
      <c r="AC5094" t="s">
        <v>8</v>
      </c>
      <c r="AD5094" t="s">
        <v>16</v>
      </c>
      <c r="AE5094" t="s">
        <v>42</v>
      </c>
      <c r="AF5094" t="s">
        <v>22</v>
      </c>
      <c r="AG5094" s="6" t="s">
        <v>5134</v>
      </c>
      <c r="AH5094">
        <f t="shared" si="127"/>
        <v>5092</v>
      </c>
    </row>
    <row r="5095" spans="28:34" x14ac:dyDescent="0.25">
      <c r="AB5095" t="s">
        <v>16</v>
      </c>
      <c r="AC5095" t="s">
        <v>8</v>
      </c>
      <c r="AD5095" t="s">
        <v>6</v>
      </c>
      <c r="AE5095" t="s">
        <v>40</v>
      </c>
      <c r="AF5095" t="s">
        <v>45</v>
      </c>
      <c r="AG5095" s="6" t="s">
        <v>5135</v>
      </c>
      <c r="AH5095">
        <f t="shared" si="127"/>
        <v>5093</v>
      </c>
    </row>
    <row r="5096" spans="28:34" x14ac:dyDescent="0.25">
      <c r="AB5096" t="s">
        <v>16</v>
      </c>
      <c r="AC5096" t="s">
        <v>8</v>
      </c>
      <c r="AD5096" t="s">
        <v>6</v>
      </c>
      <c r="AE5096" t="s">
        <v>40</v>
      </c>
      <c r="AF5096" t="s">
        <v>22</v>
      </c>
      <c r="AG5096" s="6" t="s">
        <v>5136</v>
      </c>
      <c r="AH5096">
        <f t="shared" si="127"/>
        <v>5094</v>
      </c>
    </row>
    <row r="5097" spans="28:34" x14ac:dyDescent="0.25">
      <c r="AB5097" t="s">
        <v>16</v>
      </c>
      <c r="AC5097" t="s">
        <v>8</v>
      </c>
      <c r="AD5097" t="s">
        <v>6</v>
      </c>
      <c r="AE5097" t="s">
        <v>40</v>
      </c>
      <c r="AF5097" t="s">
        <v>19</v>
      </c>
      <c r="AG5097" s="6" t="s">
        <v>5137</v>
      </c>
      <c r="AH5097">
        <f t="shared" si="127"/>
        <v>5095</v>
      </c>
    </row>
    <row r="5098" spans="28:34" x14ac:dyDescent="0.25">
      <c r="AB5098" t="s">
        <v>16</v>
      </c>
      <c r="AC5098" t="s">
        <v>8</v>
      </c>
      <c r="AD5098" t="s">
        <v>27</v>
      </c>
      <c r="AE5098" t="s">
        <v>18</v>
      </c>
      <c r="AF5098" t="s">
        <v>22</v>
      </c>
      <c r="AG5098" s="6" t="s">
        <v>5138</v>
      </c>
      <c r="AH5098">
        <f t="shared" si="127"/>
        <v>5096</v>
      </c>
    </row>
    <row r="5099" spans="28:34" x14ac:dyDescent="0.25">
      <c r="AB5099" t="s">
        <v>16</v>
      </c>
      <c r="AC5099" t="s">
        <v>8</v>
      </c>
      <c r="AD5099" t="s">
        <v>5</v>
      </c>
      <c r="AE5099" t="s">
        <v>4</v>
      </c>
      <c r="AF5099" t="s">
        <v>7</v>
      </c>
      <c r="AG5099" s="6" t="s">
        <v>5139</v>
      </c>
      <c r="AH5099">
        <f t="shared" si="127"/>
        <v>5097</v>
      </c>
    </row>
    <row r="5100" spans="28:34" x14ac:dyDescent="0.25">
      <c r="AB5100" t="s">
        <v>16</v>
      </c>
      <c r="AC5100" t="s">
        <v>8</v>
      </c>
      <c r="AD5100" t="s">
        <v>5</v>
      </c>
      <c r="AE5100" t="s">
        <v>4</v>
      </c>
      <c r="AF5100" t="s">
        <v>34</v>
      </c>
      <c r="AG5100" s="6" t="s">
        <v>5140</v>
      </c>
      <c r="AH5100">
        <f t="shared" si="127"/>
        <v>5098</v>
      </c>
    </row>
    <row r="5101" spans="28:34" x14ac:dyDescent="0.25">
      <c r="AB5101" t="s">
        <v>16</v>
      </c>
      <c r="AC5101" t="s">
        <v>8</v>
      </c>
      <c r="AD5101" t="s">
        <v>5</v>
      </c>
      <c r="AE5101" t="s">
        <v>4</v>
      </c>
      <c r="AF5101" t="s">
        <v>22</v>
      </c>
      <c r="AG5101" s="6" t="s">
        <v>5141</v>
      </c>
      <c r="AH5101">
        <f t="shared" si="127"/>
        <v>5099</v>
      </c>
    </row>
    <row r="5102" spans="28:34" x14ac:dyDescent="0.25">
      <c r="AB5102" t="s">
        <v>16</v>
      </c>
      <c r="AC5102" t="s">
        <v>8</v>
      </c>
      <c r="AD5102" t="s">
        <v>5</v>
      </c>
      <c r="AE5102" t="s">
        <v>45</v>
      </c>
      <c r="AF5102" t="s">
        <v>6</v>
      </c>
      <c r="AG5102" s="6" t="s">
        <v>5142</v>
      </c>
      <c r="AH5102">
        <f t="shared" si="127"/>
        <v>5100</v>
      </c>
    </row>
    <row r="5103" spans="28:34" x14ac:dyDescent="0.25">
      <c r="AB5103" t="s">
        <v>16</v>
      </c>
      <c r="AC5103" t="s">
        <v>8</v>
      </c>
      <c r="AD5103" t="s">
        <v>45</v>
      </c>
      <c r="AE5103" t="s">
        <v>16</v>
      </c>
      <c r="AF5103" t="s">
        <v>43</v>
      </c>
      <c r="AG5103" s="6" t="s">
        <v>5143</v>
      </c>
      <c r="AH5103">
        <f t="shared" si="127"/>
        <v>5101</v>
      </c>
    </row>
    <row r="5104" spans="28:34" x14ac:dyDescent="0.25">
      <c r="AB5104" t="s">
        <v>16</v>
      </c>
      <c r="AC5104" t="s">
        <v>8</v>
      </c>
      <c r="AD5104" t="s">
        <v>45</v>
      </c>
      <c r="AE5104" t="s">
        <v>16</v>
      </c>
      <c r="AF5104" t="s">
        <v>22</v>
      </c>
      <c r="AG5104" s="6" t="s">
        <v>5144</v>
      </c>
      <c r="AH5104">
        <f t="shared" si="127"/>
        <v>5102</v>
      </c>
    </row>
    <row r="5105" spans="28:34" x14ac:dyDescent="0.25">
      <c r="AB5105" t="s">
        <v>16</v>
      </c>
      <c r="AC5105" t="s">
        <v>8</v>
      </c>
      <c r="AD5105" t="s">
        <v>40</v>
      </c>
      <c r="AE5105" t="s">
        <v>22</v>
      </c>
      <c r="AF5105" t="s">
        <v>16</v>
      </c>
      <c r="AG5105" s="6" t="s">
        <v>5145</v>
      </c>
      <c r="AH5105">
        <f t="shared" si="127"/>
        <v>5103</v>
      </c>
    </row>
    <row r="5106" spans="28:34" x14ac:dyDescent="0.25">
      <c r="AB5106" t="s">
        <v>16</v>
      </c>
      <c r="AC5106" t="s">
        <v>8</v>
      </c>
      <c r="AD5106" t="s">
        <v>8</v>
      </c>
      <c r="AE5106" t="s">
        <v>16</v>
      </c>
      <c r="AF5106" t="s">
        <v>43</v>
      </c>
      <c r="AG5106" s="6" t="s">
        <v>5146</v>
      </c>
      <c r="AH5106">
        <f t="shared" si="127"/>
        <v>5104</v>
      </c>
    </row>
    <row r="5107" spans="28:34" x14ac:dyDescent="0.25">
      <c r="AB5107" t="s">
        <v>16</v>
      </c>
      <c r="AC5107" t="s">
        <v>8</v>
      </c>
      <c r="AD5107" t="s">
        <v>22</v>
      </c>
      <c r="AE5107" t="s">
        <v>16</v>
      </c>
      <c r="AF5107" t="s">
        <v>22</v>
      </c>
      <c r="AG5107" s="6" t="s">
        <v>5147</v>
      </c>
      <c r="AH5107">
        <f t="shared" si="127"/>
        <v>5105</v>
      </c>
    </row>
    <row r="5108" spans="28:34" x14ac:dyDescent="0.25">
      <c r="AB5108" t="s">
        <v>16</v>
      </c>
      <c r="AC5108" t="s">
        <v>8</v>
      </c>
      <c r="AD5108" t="s">
        <v>18</v>
      </c>
      <c r="AE5108" t="s">
        <v>4</v>
      </c>
      <c r="AF5108" t="s">
        <v>19</v>
      </c>
      <c r="AG5108" s="6" t="s">
        <v>5148</v>
      </c>
      <c r="AH5108">
        <f t="shared" si="127"/>
        <v>5106</v>
      </c>
    </row>
    <row r="5109" spans="28:34" x14ac:dyDescent="0.25">
      <c r="AB5109" t="s">
        <v>16</v>
      </c>
      <c r="AC5109" t="s">
        <v>8</v>
      </c>
      <c r="AD5109" t="s">
        <v>18</v>
      </c>
      <c r="AE5109" t="s">
        <v>6</v>
      </c>
      <c r="AF5109" t="s">
        <v>40</v>
      </c>
      <c r="AG5109" s="6" t="s">
        <v>5149</v>
      </c>
      <c r="AH5109">
        <f t="shared" si="127"/>
        <v>5107</v>
      </c>
    </row>
    <row r="5110" spans="28:34" x14ac:dyDescent="0.25">
      <c r="AB5110" t="s">
        <v>16</v>
      </c>
      <c r="AC5110" t="s">
        <v>8</v>
      </c>
      <c r="AD5110" t="s">
        <v>18</v>
      </c>
      <c r="AE5110" t="s">
        <v>42</v>
      </c>
      <c r="AF5110" t="s">
        <v>22</v>
      </c>
      <c r="AG5110" s="6" t="s">
        <v>5150</v>
      </c>
      <c r="AH5110">
        <f t="shared" si="127"/>
        <v>5108</v>
      </c>
    </row>
    <row r="5111" spans="28:34" x14ac:dyDescent="0.25">
      <c r="AB5111" t="s">
        <v>16</v>
      </c>
      <c r="AC5111" t="s">
        <v>8</v>
      </c>
      <c r="AD5111" t="s">
        <v>42</v>
      </c>
      <c r="AE5111" t="s">
        <v>16</v>
      </c>
      <c r="AF5111" t="s">
        <v>45</v>
      </c>
      <c r="AG5111" s="6" t="s">
        <v>5151</v>
      </c>
      <c r="AH5111">
        <f t="shared" si="127"/>
        <v>5109</v>
      </c>
    </row>
    <row r="5112" spans="28:34" x14ac:dyDescent="0.25">
      <c r="AB5112" t="s">
        <v>16</v>
      </c>
      <c r="AC5112" t="s">
        <v>8</v>
      </c>
      <c r="AD5112" t="s">
        <v>42</v>
      </c>
      <c r="AE5112" t="s">
        <v>5</v>
      </c>
      <c r="AF5112" t="s">
        <v>37</v>
      </c>
      <c r="AG5112" s="6" t="s">
        <v>5152</v>
      </c>
      <c r="AH5112">
        <f t="shared" si="127"/>
        <v>5110</v>
      </c>
    </row>
    <row r="5113" spans="28:34" x14ac:dyDescent="0.25">
      <c r="AB5113" t="s">
        <v>16</v>
      </c>
      <c r="AC5113" t="s">
        <v>22</v>
      </c>
      <c r="AD5113" t="s">
        <v>4</v>
      </c>
      <c r="AE5113" t="s">
        <v>7</v>
      </c>
      <c r="AF5113" t="s">
        <v>8</v>
      </c>
      <c r="AG5113" s="6" t="s">
        <v>5153</v>
      </c>
      <c r="AH5113">
        <f t="shared" si="127"/>
        <v>5111</v>
      </c>
    </row>
    <row r="5114" spans="28:34" x14ac:dyDescent="0.25">
      <c r="AB5114" t="s">
        <v>16</v>
      </c>
      <c r="AC5114" t="s">
        <v>22</v>
      </c>
      <c r="AD5114" t="s">
        <v>4</v>
      </c>
      <c r="AE5114" t="s">
        <v>40</v>
      </c>
      <c r="AF5114" t="s">
        <v>19</v>
      </c>
      <c r="AG5114" s="6" t="s">
        <v>5154</v>
      </c>
      <c r="AH5114">
        <f t="shared" si="127"/>
        <v>5112</v>
      </c>
    </row>
    <row r="5115" spans="28:34" x14ac:dyDescent="0.25">
      <c r="AB5115" t="s">
        <v>16</v>
      </c>
      <c r="AC5115" t="s">
        <v>22</v>
      </c>
      <c r="AD5115" t="s">
        <v>5</v>
      </c>
      <c r="AE5115" t="s">
        <v>37</v>
      </c>
      <c r="AF5115" t="s">
        <v>16</v>
      </c>
      <c r="AG5115" s="6" t="s">
        <v>5155</v>
      </c>
      <c r="AH5115">
        <f t="shared" si="127"/>
        <v>5113</v>
      </c>
    </row>
    <row r="5116" spans="28:34" x14ac:dyDescent="0.25">
      <c r="AB5116" t="s">
        <v>16</v>
      </c>
      <c r="AC5116" t="s">
        <v>22</v>
      </c>
      <c r="AD5116" t="s">
        <v>34</v>
      </c>
      <c r="AE5116" t="s">
        <v>7</v>
      </c>
      <c r="AF5116" t="s">
        <v>8</v>
      </c>
      <c r="AG5116" s="6" t="s">
        <v>5156</v>
      </c>
      <c r="AH5116">
        <f t="shared" si="127"/>
        <v>5114</v>
      </c>
    </row>
    <row r="5117" spans="28:34" x14ac:dyDescent="0.25">
      <c r="AB5117" t="s">
        <v>16</v>
      </c>
      <c r="AC5117" t="s">
        <v>22</v>
      </c>
      <c r="AD5117" t="s">
        <v>34</v>
      </c>
      <c r="AE5117" t="s">
        <v>16</v>
      </c>
      <c r="AF5117" t="s">
        <v>8</v>
      </c>
      <c r="AG5117" s="6" t="s">
        <v>5157</v>
      </c>
      <c r="AH5117">
        <f t="shared" si="127"/>
        <v>5115</v>
      </c>
    </row>
    <row r="5118" spans="28:34" x14ac:dyDescent="0.25">
      <c r="AB5118" t="s">
        <v>16</v>
      </c>
      <c r="AC5118" t="s">
        <v>22</v>
      </c>
      <c r="AD5118" t="s">
        <v>45</v>
      </c>
      <c r="AE5118" t="s">
        <v>16</v>
      </c>
      <c r="AF5118" t="s">
        <v>22</v>
      </c>
      <c r="AG5118" s="6" t="s">
        <v>5158</v>
      </c>
      <c r="AH5118">
        <f t="shared" si="127"/>
        <v>5116</v>
      </c>
    </row>
    <row r="5119" spans="28:34" x14ac:dyDescent="0.25">
      <c r="AB5119" t="s">
        <v>16</v>
      </c>
      <c r="AC5119" t="s">
        <v>22</v>
      </c>
      <c r="AD5119" t="s">
        <v>22</v>
      </c>
      <c r="AE5119" t="s">
        <v>16</v>
      </c>
      <c r="AF5119" t="s">
        <v>22</v>
      </c>
      <c r="AG5119" s="6" t="s">
        <v>5159</v>
      </c>
      <c r="AH5119">
        <f t="shared" si="127"/>
        <v>5117</v>
      </c>
    </row>
    <row r="5120" spans="28:34" x14ac:dyDescent="0.25">
      <c r="AB5120" t="s">
        <v>16</v>
      </c>
      <c r="AC5120" t="s">
        <v>22</v>
      </c>
      <c r="AD5120" t="s">
        <v>19</v>
      </c>
      <c r="AE5120" t="s">
        <v>40</v>
      </c>
      <c r="AF5120" t="s">
        <v>4</v>
      </c>
      <c r="AG5120" s="6" t="s">
        <v>5160</v>
      </c>
      <c r="AH5120">
        <f t="shared" si="127"/>
        <v>5118</v>
      </c>
    </row>
    <row r="5121" spans="28:34" x14ac:dyDescent="0.25">
      <c r="AB5121" t="s">
        <v>16</v>
      </c>
      <c r="AC5121" t="s">
        <v>22</v>
      </c>
      <c r="AD5121" t="s">
        <v>19</v>
      </c>
      <c r="AE5121" t="s">
        <v>40</v>
      </c>
      <c r="AF5121" t="s">
        <v>29</v>
      </c>
      <c r="AG5121" s="6" t="s">
        <v>5161</v>
      </c>
      <c r="AH5121">
        <f t="shared" si="127"/>
        <v>5119</v>
      </c>
    </row>
    <row r="5122" spans="28:34" x14ac:dyDescent="0.25">
      <c r="AB5122" t="s">
        <v>16</v>
      </c>
      <c r="AC5122" t="s">
        <v>22</v>
      </c>
      <c r="AD5122" t="s">
        <v>19</v>
      </c>
      <c r="AE5122" t="s">
        <v>8</v>
      </c>
      <c r="AF5122" t="s">
        <v>40</v>
      </c>
      <c r="AG5122" s="6" t="s">
        <v>5162</v>
      </c>
      <c r="AH5122">
        <f t="shared" si="127"/>
        <v>5120</v>
      </c>
    </row>
    <row r="5123" spans="28:34" x14ac:dyDescent="0.25">
      <c r="AB5123" t="s">
        <v>16</v>
      </c>
      <c r="AC5123" t="s">
        <v>19</v>
      </c>
      <c r="AD5123" t="s">
        <v>7</v>
      </c>
      <c r="AE5123" t="s">
        <v>6</v>
      </c>
      <c r="AF5123" t="s">
        <v>16</v>
      </c>
      <c r="AG5123" s="6" t="s">
        <v>5163</v>
      </c>
      <c r="AH5123">
        <f t="shared" si="127"/>
        <v>5121</v>
      </c>
    </row>
    <row r="5124" spans="28:34" x14ac:dyDescent="0.25">
      <c r="AB5124" t="s">
        <v>16</v>
      </c>
      <c r="AC5124" t="s">
        <v>19</v>
      </c>
      <c r="AD5124" t="s">
        <v>7</v>
      </c>
      <c r="AE5124" t="s">
        <v>29</v>
      </c>
      <c r="AF5124" t="s">
        <v>16</v>
      </c>
      <c r="AG5124" s="6" t="s">
        <v>5164</v>
      </c>
      <c r="AH5124">
        <f t="shared" si="127"/>
        <v>5122</v>
      </c>
    </row>
    <row r="5125" spans="28:34" x14ac:dyDescent="0.25">
      <c r="AB5125" t="s">
        <v>16</v>
      </c>
      <c r="AC5125" t="s">
        <v>19</v>
      </c>
      <c r="AD5125" t="s">
        <v>7</v>
      </c>
      <c r="AE5125" t="s">
        <v>19</v>
      </c>
      <c r="AF5125" t="s">
        <v>22</v>
      </c>
      <c r="AG5125" s="6" t="s">
        <v>5165</v>
      </c>
      <c r="AH5125">
        <f t="shared" ref="AH5125:AH5188" si="128">AH5124+1</f>
        <v>5123</v>
      </c>
    </row>
    <row r="5126" spans="28:34" x14ac:dyDescent="0.25">
      <c r="AB5126" t="s">
        <v>16</v>
      </c>
      <c r="AC5126" t="s">
        <v>19</v>
      </c>
      <c r="AD5126" t="s">
        <v>16</v>
      </c>
      <c r="AE5126" t="s">
        <v>45</v>
      </c>
      <c r="AF5126" t="s">
        <v>22</v>
      </c>
      <c r="AG5126" s="6" t="s">
        <v>5166</v>
      </c>
      <c r="AH5126">
        <f t="shared" si="128"/>
        <v>5124</v>
      </c>
    </row>
    <row r="5127" spans="28:34" x14ac:dyDescent="0.25">
      <c r="AB5127" t="s">
        <v>16</v>
      </c>
      <c r="AC5127" t="s">
        <v>19</v>
      </c>
      <c r="AD5127" t="s">
        <v>27</v>
      </c>
      <c r="AE5127" t="s">
        <v>7</v>
      </c>
      <c r="AF5127" t="s">
        <v>37</v>
      </c>
      <c r="AG5127" s="6" t="s">
        <v>5167</v>
      </c>
      <c r="AH5127">
        <f t="shared" si="128"/>
        <v>5125</v>
      </c>
    </row>
    <row r="5128" spans="28:34" x14ac:dyDescent="0.25">
      <c r="AB5128" t="s">
        <v>16</v>
      </c>
      <c r="AC5128" t="s">
        <v>19</v>
      </c>
      <c r="AD5128" t="s">
        <v>27</v>
      </c>
      <c r="AE5128" t="s">
        <v>45</v>
      </c>
      <c r="AF5128" t="s">
        <v>16</v>
      </c>
      <c r="AG5128" s="6" t="s">
        <v>5168</v>
      </c>
      <c r="AH5128">
        <f t="shared" si="128"/>
        <v>5126</v>
      </c>
    </row>
    <row r="5129" spans="28:34" x14ac:dyDescent="0.25">
      <c r="AB5129" t="s">
        <v>16</v>
      </c>
      <c r="AC5129" t="s">
        <v>19</v>
      </c>
      <c r="AD5129" t="s">
        <v>27</v>
      </c>
      <c r="AE5129" t="s">
        <v>23</v>
      </c>
      <c r="AF5129" t="s">
        <v>37</v>
      </c>
      <c r="AG5129" s="6" t="s">
        <v>5169</v>
      </c>
      <c r="AH5129">
        <f t="shared" si="128"/>
        <v>5127</v>
      </c>
    </row>
    <row r="5130" spans="28:34" x14ac:dyDescent="0.25">
      <c r="AB5130" t="s">
        <v>16</v>
      </c>
      <c r="AC5130" t="s">
        <v>19</v>
      </c>
      <c r="AD5130" t="s">
        <v>5</v>
      </c>
      <c r="AE5130" t="s">
        <v>4</v>
      </c>
      <c r="AF5130" t="s">
        <v>22</v>
      </c>
      <c r="AG5130" s="6" t="s">
        <v>5170</v>
      </c>
      <c r="AH5130">
        <f t="shared" si="128"/>
        <v>5128</v>
      </c>
    </row>
    <row r="5131" spans="28:34" x14ac:dyDescent="0.25">
      <c r="AB5131" t="s">
        <v>16</v>
      </c>
      <c r="AC5131" t="s">
        <v>19</v>
      </c>
      <c r="AD5131" t="s">
        <v>45</v>
      </c>
      <c r="AE5131" t="s">
        <v>7</v>
      </c>
      <c r="AF5131" t="s">
        <v>22</v>
      </c>
      <c r="AG5131" s="6" t="s">
        <v>5171</v>
      </c>
      <c r="AH5131">
        <f t="shared" si="128"/>
        <v>5129</v>
      </c>
    </row>
    <row r="5132" spans="28:34" x14ac:dyDescent="0.25">
      <c r="AB5132" t="s">
        <v>16</v>
      </c>
      <c r="AC5132" t="s">
        <v>19</v>
      </c>
      <c r="AD5132" t="s">
        <v>19</v>
      </c>
      <c r="AE5132" t="s">
        <v>5</v>
      </c>
      <c r="AF5132" t="s">
        <v>45</v>
      </c>
      <c r="AG5132" s="6" t="s">
        <v>5172</v>
      </c>
      <c r="AH5132">
        <f t="shared" si="128"/>
        <v>5130</v>
      </c>
    </row>
    <row r="5133" spans="28:34" x14ac:dyDescent="0.25">
      <c r="AB5133" t="s">
        <v>16</v>
      </c>
      <c r="AC5133" t="s">
        <v>19</v>
      </c>
      <c r="AD5133" t="s">
        <v>19</v>
      </c>
      <c r="AE5133" t="s">
        <v>37</v>
      </c>
      <c r="AF5133" t="s">
        <v>16</v>
      </c>
      <c r="AG5133" s="6" t="s">
        <v>5173</v>
      </c>
      <c r="AH5133">
        <f t="shared" si="128"/>
        <v>5131</v>
      </c>
    </row>
    <row r="5134" spans="28:34" x14ac:dyDescent="0.25">
      <c r="AB5134" t="s">
        <v>16</v>
      </c>
      <c r="AC5134" t="s">
        <v>19</v>
      </c>
      <c r="AD5134" t="s">
        <v>18</v>
      </c>
      <c r="AE5134" t="s">
        <v>5</v>
      </c>
      <c r="AF5134" t="s">
        <v>22</v>
      </c>
      <c r="AG5134" s="6" t="s">
        <v>5174</v>
      </c>
      <c r="AH5134">
        <f t="shared" si="128"/>
        <v>5132</v>
      </c>
    </row>
    <row r="5135" spans="28:34" x14ac:dyDescent="0.25">
      <c r="AB5135" t="s">
        <v>16</v>
      </c>
      <c r="AC5135" t="s">
        <v>19</v>
      </c>
      <c r="AD5135" t="s">
        <v>33</v>
      </c>
      <c r="AE5135" t="s">
        <v>16</v>
      </c>
      <c r="AF5135" t="s">
        <v>16</v>
      </c>
      <c r="AG5135" s="6" t="s">
        <v>5175</v>
      </c>
      <c r="AH5135">
        <f t="shared" si="128"/>
        <v>5133</v>
      </c>
    </row>
    <row r="5136" spans="28:34" x14ac:dyDescent="0.25">
      <c r="AB5136" t="s">
        <v>16</v>
      </c>
      <c r="AC5136" t="s">
        <v>19</v>
      </c>
      <c r="AD5136" t="s">
        <v>23</v>
      </c>
      <c r="AE5136" t="s">
        <v>28</v>
      </c>
      <c r="AF5136" t="s">
        <v>7</v>
      </c>
      <c r="AG5136" s="6" t="s">
        <v>5176</v>
      </c>
      <c r="AH5136">
        <f t="shared" si="128"/>
        <v>5134</v>
      </c>
    </row>
    <row r="5137" spans="28:34" x14ac:dyDescent="0.25">
      <c r="AB5137" t="s">
        <v>16</v>
      </c>
      <c r="AC5137" t="s">
        <v>18</v>
      </c>
      <c r="AD5137" t="s">
        <v>6</v>
      </c>
      <c r="AE5137" t="s">
        <v>27</v>
      </c>
      <c r="AF5137" t="s">
        <v>22</v>
      </c>
      <c r="AG5137" s="6" t="s">
        <v>5177</v>
      </c>
      <c r="AH5137">
        <f t="shared" si="128"/>
        <v>5135</v>
      </c>
    </row>
    <row r="5138" spans="28:34" x14ac:dyDescent="0.25">
      <c r="AB5138" t="s">
        <v>16</v>
      </c>
      <c r="AC5138" t="s">
        <v>18</v>
      </c>
      <c r="AD5138" t="s">
        <v>34</v>
      </c>
      <c r="AE5138" t="s">
        <v>16</v>
      </c>
      <c r="AF5138" t="s">
        <v>43</v>
      </c>
      <c r="AG5138" s="6" t="s">
        <v>5178</v>
      </c>
      <c r="AH5138">
        <f t="shared" si="128"/>
        <v>5136</v>
      </c>
    </row>
    <row r="5139" spans="28:34" x14ac:dyDescent="0.25">
      <c r="AB5139" t="s">
        <v>16</v>
      </c>
      <c r="AC5139" t="s">
        <v>18</v>
      </c>
      <c r="AD5139" t="s">
        <v>29</v>
      </c>
      <c r="AE5139" t="s">
        <v>7</v>
      </c>
      <c r="AF5139" t="s">
        <v>43</v>
      </c>
      <c r="AG5139" s="6" t="s">
        <v>5179</v>
      </c>
      <c r="AH5139">
        <f t="shared" si="128"/>
        <v>5137</v>
      </c>
    </row>
    <row r="5140" spans="28:34" x14ac:dyDescent="0.25">
      <c r="AB5140" t="s">
        <v>16</v>
      </c>
      <c r="AC5140" t="s">
        <v>18</v>
      </c>
      <c r="AD5140" t="s">
        <v>8</v>
      </c>
      <c r="AE5140" t="s">
        <v>40</v>
      </c>
      <c r="AF5140" t="s">
        <v>22</v>
      </c>
      <c r="AG5140" s="6" t="s">
        <v>5180</v>
      </c>
      <c r="AH5140">
        <f t="shared" si="128"/>
        <v>5138</v>
      </c>
    </row>
    <row r="5141" spans="28:34" x14ac:dyDescent="0.25">
      <c r="AB5141" t="s">
        <v>16</v>
      </c>
      <c r="AC5141" t="s">
        <v>18</v>
      </c>
      <c r="AD5141" t="s">
        <v>22</v>
      </c>
      <c r="AE5141" t="s">
        <v>40</v>
      </c>
      <c r="AF5141" t="s">
        <v>37</v>
      </c>
      <c r="AG5141" s="6" t="s">
        <v>5181</v>
      </c>
      <c r="AH5141">
        <f t="shared" si="128"/>
        <v>5139</v>
      </c>
    </row>
    <row r="5142" spans="28:34" x14ac:dyDescent="0.25">
      <c r="AB5142" t="s">
        <v>16</v>
      </c>
      <c r="AC5142" t="s">
        <v>42</v>
      </c>
      <c r="AD5142" t="s">
        <v>16</v>
      </c>
      <c r="AE5142" t="s">
        <v>45</v>
      </c>
      <c r="AF5142" t="s">
        <v>22</v>
      </c>
      <c r="AG5142" s="6" t="s">
        <v>5182</v>
      </c>
      <c r="AH5142">
        <f t="shared" si="128"/>
        <v>5140</v>
      </c>
    </row>
    <row r="5143" spans="28:34" x14ac:dyDescent="0.25">
      <c r="AB5143" t="s">
        <v>16</v>
      </c>
      <c r="AC5143" t="s">
        <v>42</v>
      </c>
      <c r="AD5143" t="s">
        <v>16</v>
      </c>
      <c r="AE5143" t="s">
        <v>8</v>
      </c>
      <c r="AF5143" t="s">
        <v>19</v>
      </c>
      <c r="AG5143" s="6" t="s">
        <v>5183</v>
      </c>
      <c r="AH5143">
        <f t="shared" si="128"/>
        <v>5141</v>
      </c>
    </row>
    <row r="5144" spans="28:34" x14ac:dyDescent="0.25">
      <c r="AB5144" t="s">
        <v>16</v>
      </c>
      <c r="AC5144" t="s">
        <v>42</v>
      </c>
      <c r="AD5144" t="s">
        <v>16</v>
      </c>
      <c r="AE5144" t="s">
        <v>19</v>
      </c>
      <c r="AF5144" t="s">
        <v>22</v>
      </c>
      <c r="AG5144" s="6" t="s">
        <v>5184</v>
      </c>
      <c r="AH5144">
        <f t="shared" si="128"/>
        <v>5142</v>
      </c>
    </row>
    <row r="5145" spans="28:34" x14ac:dyDescent="0.25">
      <c r="AB5145" t="s">
        <v>16</v>
      </c>
      <c r="AC5145" t="s">
        <v>42</v>
      </c>
      <c r="AD5145" t="s">
        <v>27</v>
      </c>
      <c r="AE5145" t="s">
        <v>40</v>
      </c>
      <c r="AF5145" t="s">
        <v>16</v>
      </c>
      <c r="AG5145" s="6" t="s">
        <v>5185</v>
      </c>
      <c r="AH5145">
        <f t="shared" si="128"/>
        <v>5143</v>
      </c>
    </row>
    <row r="5146" spans="28:34" x14ac:dyDescent="0.25">
      <c r="AB5146" t="s">
        <v>16</v>
      </c>
      <c r="AC5146" t="s">
        <v>42</v>
      </c>
      <c r="AD5146" t="s">
        <v>5</v>
      </c>
      <c r="AE5146" t="s">
        <v>37</v>
      </c>
      <c r="AF5146" t="s">
        <v>22</v>
      </c>
      <c r="AG5146" s="6" t="s">
        <v>5186</v>
      </c>
      <c r="AH5146">
        <f t="shared" si="128"/>
        <v>5144</v>
      </c>
    </row>
    <row r="5147" spans="28:34" x14ac:dyDescent="0.25">
      <c r="AB5147" t="s">
        <v>16</v>
      </c>
      <c r="AC5147" t="s">
        <v>42</v>
      </c>
      <c r="AD5147" t="s">
        <v>5</v>
      </c>
      <c r="AE5147" t="s">
        <v>19</v>
      </c>
      <c r="AF5147" t="s">
        <v>16</v>
      </c>
      <c r="AG5147" s="6" t="s">
        <v>5187</v>
      </c>
      <c r="AH5147">
        <f t="shared" si="128"/>
        <v>5145</v>
      </c>
    </row>
    <row r="5148" spans="28:34" x14ac:dyDescent="0.25">
      <c r="AB5148" t="s">
        <v>16</v>
      </c>
      <c r="AC5148" t="s">
        <v>42</v>
      </c>
      <c r="AD5148" t="s">
        <v>40</v>
      </c>
      <c r="AE5148" t="s">
        <v>27</v>
      </c>
      <c r="AF5148" t="s">
        <v>16</v>
      </c>
      <c r="AG5148" s="6" t="s">
        <v>5188</v>
      </c>
      <c r="AH5148">
        <f t="shared" si="128"/>
        <v>5146</v>
      </c>
    </row>
    <row r="5149" spans="28:34" x14ac:dyDescent="0.25">
      <c r="AB5149" t="s">
        <v>16</v>
      </c>
      <c r="AC5149" t="s">
        <v>33</v>
      </c>
      <c r="AD5149" t="s">
        <v>16</v>
      </c>
      <c r="AE5149" t="s">
        <v>8</v>
      </c>
      <c r="AF5149" t="s">
        <v>22</v>
      </c>
      <c r="AG5149" s="6" t="s">
        <v>5189</v>
      </c>
      <c r="AH5149">
        <f t="shared" si="128"/>
        <v>5147</v>
      </c>
    </row>
    <row r="5150" spans="28:34" x14ac:dyDescent="0.25">
      <c r="AB5150" t="s">
        <v>16</v>
      </c>
      <c r="AC5150" t="s">
        <v>33</v>
      </c>
      <c r="AD5150" t="s">
        <v>16</v>
      </c>
      <c r="AE5150" t="s">
        <v>22</v>
      </c>
      <c r="AF5150" t="s">
        <v>19</v>
      </c>
      <c r="AG5150" s="6" t="s">
        <v>5190</v>
      </c>
      <c r="AH5150">
        <f t="shared" si="128"/>
        <v>5148</v>
      </c>
    </row>
    <row r="5151" spans="28:34" x14ac:dyDescent="0.25">
      <c r="AB5151" t="s">
        <v>16</v>
      </c>
      <c r="AC5151" t="s">
        <v>33</v>
      </c>
      <c r="AD5151" t="s">
        <v>27</v>
      </c>
      <c r="AE5151" t="s">
        <v>40</v>
      </c>
      <c r="AF5151" t="s">
        <v>33</v>
      </c>
      <c r="AG5151" s="6" t="s">
        <v>5191</v>
      </c>
      <c r="AH5151">
        <f t="shared" si="128"/>
        <v>5149</v>
      </c>
    </row>
    <row r="5152" spans="28:34" x14ac:dyDescent="0.25">
      <c r="AB5152" t="s">
        <v>16</v>
      </c>
      <c r="AC5152" t="s">
        <v>33</v>
      </c>
      <c r="AD5152" t="s">
        <v>34</v>
      </c>
      <c r="AE5152" t="s">
        <v>16</v>
      </c>
      <c r="AF5152" t="s">
        <v>43</v>
      </c>
      <c r="AG5152" s="6" t="s">
        <v>5192</v>
      </c>
      <c r="AH5152">
        <f t="shared" si="128"/>
        <v>5150</v>
      </c>
    </row>
    <row r="5153" spans="28:34" x14ac:dyDescent="0.25">
      <c r="AB5153" t="s">
        <v>16</v>
      </c>
      <c r="AC5153" t="s">
        <v>72</v>
      </c>
      <c r="AD5153" t="s">
        <v>7</v>
      </c>
      <c r="AE5153" t="s">
        <v>28</v>
      </c>
      <c r="AF5153" t="s">
        <v>22</v>
      </c>
      <c r="AG5153" s="6" t="s">
        <v>5193</v>
      </c>
      <c r="AH5153">
        <f t="shared" si="128"/>
        <v>5151</v>
      </c>
    </row>
    <row r="5154" spans="28:34" x14ac:dyDescent="0.25">
      <c r="AB5154" t="s">
        <v>16</v>
      </c>
      <c r="AC5154" t="s">
        <v>72</v>
      </c>
      <c r="AD5154" t="s">
        <v>16</v>
      </c>
      <c r="AE5154" t="s">
        <v>7</v>
      </c>
      <c r="AF5154" t="s">
        <v>19</v>
      </c>
      <c r="AG5154" s="6" t="s">
        <v>5194</v>
      </c>
      <c r="AH5154">
        <f t="shared" si="128"/>
        <v>5152</v>
      </c>
    </row>
    <row r="5155" spans="28:34" x14ac:dyDescent="0.25">
      <c r="AB5155" t="s">
        <v>16</v>
      </c>
      <c r="AC5155" t="s">
        <v>72</v>
      </c>
      <c r="AD5155" t="s">
        <v>16</v>
      </c>
      <c r="AE5155" t="s">
        <v>4</v>
      </c>
      <c r="AF5155" t="s">
        <v>22</v>
      </c>
      <c r="AG5155" s="6" t="s">
        <v>5195</v>
      </c>
      <c r="AH5155">
        <f t="shared" si="128"/>
        <v>5153</v>
      </c>
    </row>
    <row r="5156" spans="28:34" x14ac:dyDescent="0.25">
      <c r="AB5156" t="s">
        <v>16</v>
      </c>
      <c r="AC5156" t="s">
        <v>72</v>
      </c>
      <c r="AD5156" t="s">
        <v>16</v>
      </c>
      <c r="AE5156" t="s">
        <v>16</v>
      </c>
      <c r="AF5156" t="s">
        <v>28</v>
      </c>
      <c r="AG5156" s="6" t="s">
        <v>5196</v>
      </c>
      <c r="AH5156">
        <f t="shared" si="128"/>
        <v>5154</v>
      </c>
    </row>
    <row r="5157" spans="28:34" x14ac:dyDescent="0.25">
      <c r="AB5157" t="s">
        <v>16</v>
      </c>
      <c r="AC5157" t="s">
        <v>72</v>
      </c>
      <c r="AD5157" t="s">
        <v>16</v>
      </c>
      <c r="AE5157" t="s">
        <v>28</v>
      </c>
      <c r="AF5157" t="s">
        <v>16</v>
      </c>
      <c r="AG5157" s="6" t="s">
        <v>5197</v>
      </c>
      <c r="AH5157">
        <f t="shared" si="128"/>
        <v>5155</v>
      </c>
    </row>
    <row r="5158" spans="28:34" x14ac:dyDescent="0.25">
      <c r="AB5158" t="s">
        <v>16</v>
      </c>
      <c r="AC5158" t="s">
        <v>72</v>
      </c>
      <c r="AD5158" t="s">
        <v>39</v>
      </c>
      <c r="AE5158" t="s">
        <v>5</v>
      </c>
      <c r="AF5158" t="s">
        <v>37</v>
      </c>
      <c r="AG5158" s="6" t="s">
        <v>5198</v>
      </c>
      <c r="AH5158">
        <f t="shared" si="128"/>
        <v>5156</v>
      </c>
    </row>
    <row r="5159" spans="28:34" x14ac:dyDescent="0.25">
      <c r="AB5159" t="s">
        <v>16</v>
      </c>
      <c r="AC5159" t="s">
        <v>72</v>
      </c>
      <c r="AD5159" t="s">
        <v>5</v>
      </c>
      <c r="AE5159" t="s">
        <v>16</v>
      </c>
      <c r="AF5159" t="s">
        <v>22</v>
      </c>
      <c r="AG5159" s="6" t="s">
        <v>5199</v>
      </c>
      <c r="AH5159">
        <f t="shared" si="128"/>
        <v>5157</v>
      </c>
    </row>
    <row r="5160" spans="28:34" x14ac:dyDescent="0.25">
      <c r="AB5160" t="s">
        <v>16</v>
      </c>
      <c r="AC5160" t="s">
        <v>72</v>
      </c>
      <c r="AD5160" t="s">
        <v>5</v>
      </c>
      <c r="AE5160" t="s">
        <v>45</v>
      </c>
      <c r="AF5160" t="s">
        <v>16</v>
      </c>
      <c r="AG5160" s="6" t="s">
        <v>5200</v>
      </c>
      <c r="AH5160">
        <f t="shared" si="128"/>
        <v>5158</v>
      </c>
    </row>
    <row r="5161" spans="28:34" x14ac:dyDescent="0.25">
      <c r="AB5161" t="s">
        <v>16</v>
      </c>
      <c r="AC5161" t="s">
        <v>72</v>
      </c>
      <c r="AD5161" t="s">
        <v>5</v>
      </c>
      <c r="AE5161" t="s">
        <v>45</v>
      </c>
      <c r="AF5161" t="s">
        <v>6</v>
      </c>
      <c r="AG5161" s="6" t="s">
        <v>5201</v>
      </c>
      <c r="AH5161">
        <f t="shared" si="128"/>
        <v>5159</v>
      </c>
    </row>
    <row r="5162" spans="28:34" x14ac:dyDescent="0.25">
      <c r="AB5162" t="s">
        <v>16</v>
      </c>
      <c r="AC5162" t="s">
        <v>72</v>
      </c>
      <c r="AD5162" t="s">
        <v>5</v>
      </c>
      <c r="AE5162" t="s">
        <v>19</v>
      </c>
      <c r="AF5162" t="s">
        <v>22</v>
      </c>
      <c r="AG5162" s="6" t="s">
        <v>5202</v>
      </c>
      <c r="AH5162">
        <f t="shared" si="128"/>
        <v>5160</v>
      </c>
    </row>
    <row r="5163" spans="28:34" x14ac:dyDescent="0.25">
      <c r="AB5163" t="s">
        <v>16</v>
      </c>
      <c r="AC5163" t="s">
        <v>72</v>
      </c>
      <c r="AD5163" t="s">
        <v>40</v>
      </c>
      <c r="AE5163" t="s">
        <v>43</v>
      </c>
      <c r="AF5163" t="s">
        <v>16</v>
      </c>
      <c r="AG5163" s="6" t="s">
        <v>5203</v>
      </c>
      <c r="AH5163">
        <f t="shared" si="128"/>
        <v>5161</v>
      </c>
    </row>
    <row r="5164" spans="28:34" x14ac:dyDescent="0.25">
      <c r="AB5164" t="s">
        <v>16</v>
      </c>
      <c r="AC5164" t="s">
        <v>72</v>
      </c>
      <c r="AD5164" t="s">
        <v>40</v>
      </c>
      <c r="AE5164" t="s">
        <v>28</v>
      </c>
      <c r="AF5164" t="s">
        <v>16</v>
      </c>
      <c r="AG5164" s="6" t="s">
        <v>5204</v>
      </c>
      <c r="AH5164">
        <f t="shared" si="128"/>
        <v>5162</v>
      </c>
    </row>
    <row r="5165" spans="28:34" x14ac:dyDescent="0.25">
      <c r="AB5165" t="s">
        <v>16</v>
      </c>
      <c r="AC5165" t="s">
        <v>72</v>
      </c>
      <c r="AD5165" t="s">
        <v>40</v>
      </c>
      <c r="AE5165" t="s">
        <v>45</v>
      </c>
      <c r="AF5165" t="s">
        <v>22</v>
      </c>
      <c r="AG5165" s="6" t="s">
        <v>5205</v>
      </c>
      <c r="AH5165">
        <f t="shared" si="128"/>
        <v>5163</v>
      </c>
    </row>
    <row r="5166" spans="28:34" x14ac:dyDescent="0.25">
      <c r="AB5166" t="s">
        <v>16</v>
      </c>
      <c r="AC5166" t="s">
        <v>72</v>
      </c>
      <c r="AD5166" t="s">
        <v>29</v>
      </c>
      <c r="AE5166" t="s">
        <v>7</v>
      </c>
      <c r="AF5166" t="s">
        <v>19</v>
      </c>
      <c r="AG5166" s="6" t="s">
        <v>5206</v>
      </c>
      <c r="AH5166">
        <f t="shared" si="128"/>
        <v>5164</v>
      </c>
    </row>
    <row r="5167" spans="28:34" x14ac:dyDescent="0.25">
      <c r="AB5167" t="s">
        <v>16</v>
      </c>
      <c r="AC5167" t="s">
        <v>72</v>
      </c>
      <c r="AD5167" t="s">
        <v>29</v>
      </c>
      <c r="AE5167" t="s">
        <v>40</v>
      </c>
      <c r="AF5167" t="s">
        <v>22</v>
      </c>
      <c r="AG5167" s="6" t="s">
        <v>5207</v>
      </c>
      <c r="AH5167">
        <f t="shared" si="128"/>
        <v>5165</v>
      </c>
    </row>
    <row r="5168" spans="28:34" x14ac:dyDescent="0.25">
      <c r="AB5168" t="s">
        <v>16</v>
      </c>
      <c r="AC5168" t="s">
        <v>72</v>
      </c>
      <c r="AD5168" t="s">
        <v>18</v>
      </c>
      <c r="AE5168" t="s">
        <v>43</v>
      </c>
      <c r="AF5168" t="s">
        <v>16</v>
      </c>
      <c r="AG5168" s="6" t="s">
        <v>5208</v>
      </c>
      <c r="AH5168">
        <f t="shared" si="128"/>
        <v>5166</v>
      </c>
    </row>
    <row r="5169" spans="28:34" x14ac:dyDescent="0.25">
      <c r="AB5169" t="s">
        <v>16</v>
      </c>
      <c r="AC5169" t="s">
        <v>72</v>
      </c>
      <c r="AD5169" t="s">
        <v>18</v>
      </c>
      <c r="AE5169" t="s">
        <v>37</v>
      </c>
      <c r="AF5169" t="s">
        <v>22</v>
      </c>
      <c r="AG5169" s="6" t="s">
        <v>5209</v>
      </c>
      <c r="AH5169">
        <f t="shared" si="128"/>
        <v>5167</v>
      </c>
    </row>
    <row r="5170" spans="28:34" x14ac:dyDescent="0.25">
      <c r="AB5170" t="s">
        <v>16</v>
      </c>
      <c r="AC5170" t="s">
        <v>72</v>
      </c>
      <c r="AD5170" t="s">
        <v>18</v>
      </c>
      <c r="AE5170" t="s">
        <v>8</v>
      </c>
      <c r="AF5170" t="s">
        <v>17</v>
      </c>
      <c r="AG5170" s="6" t="s">
        <v>5210</v>
      </c>
      <c r="AH5170">
        <f t="shared" si="128"/>
        <v>5168</v>
      </c>
    </row>
    <row r="5171" spans="28:34" x14ac:dyDescent="0.25">
      <c r="AB5171" t="s">
        <v>16</v>
      </c>
      <c r="AC5171" t="s">
        <v>23</v>
      </c>
      <c r="AD5171" t="s">
        <v>7</v>
      </c>
      <c r="AE5171" t="s">
        <v>22</v>
      </c>
      <c r="AF5171" t="s">
        <v>22</v>
      </c>
      <c r="AG5171" s="6" t="s">
        <v>5211</v>
      </c>
      <c r="AH5171">
        <f t="shared" si="128"/>
        <v>5169</v>
      </c>
    </row>
    <row r="5172" spans="28:34" x14ac:dyDescent="0.25">
      <c r="AB5172" t="s">
        <v>16</v>
      </c>
      <c r="AC5172" t="s">
        <v>23</v>
      </c>
      <c r="AD5172" t="s">
        <v>16</v>
      </c>
      <c r="AE5172" t="s">
        <v>8</v>
      </c>
      <c r="AF5172" t="s">
        <v>22</v>
      </c>
      <c r="AG5172" s="6" t="s">
        <v>5212</v>
      </c>
      <c r="AH5172">
        <f t="shared" si="128"/>
        <v>5170</v>
      </c>
    </row>
    <row r="5173" spans="28:34" x14ac:dyDescent="0.25">
      <c r="AB5173" t="s">
        <v>16</v>
      </c>
      <c r="AC5173" t="s">
        <v>23</v>
      </c>
      <c r="AD5173" t="s">
        <v>40</v>
      </c>
      <c r="AE5173" t="s">
        <v>19</v>
      </c>
      <c r="AF5173" t="s">
        <v>22</v>
      </c>
      <c r="AG5173" s="6" t="s">
        <v>5213</v>
      </c>
      <c r="AH5173">
        <f t="shared" si="128"/>
        <v>5171</v>
      </c>
    </row>
    <row r="5174" spans="28:34" x14ac:dyDescent="0.25">
      <c r="AB5174" t="s">
        <v>16</v>
      </c>
      <c r="AC5174" t="s">
        <v>23</v>
      </c>
      <c r="AD5174" t="s">
        <v>8</v>
      </c>
      <c r="AE5174" t="s">
        <v>7</v>
      </c>
      <c r="AF5174" t="s">
        <v>22</v>
      </c>
      <c r="AG5174" s="6" t="s">
        <v>5214</v>
      </c>
      <c r="AH5174">
        <f t="shared" si="128"/>
        <v>5172</v>
      </c>
    </row>
    <row r="5175" spans="28:34" x14ac:dyDescent="0.25">
      <c r="AB5175" t="s">
        <v>16</v>
      </c>
      <c r="AC5175" t="s">
        <v>23</v>
      </c>
      <c r="AD5175" t="s">
        <v>8</v>
      </c>
      <c r="AE5175" t="s">
        <v>16</v>
      </c>
      <c r="AF5175" t="s">
        <v>22</v>
      </c>
      <c r="AG5175" s="6" t="s">
        <v>5215</v>
      </c>
      <c r="AH5175">
        <f t="shared" si="128"/>
        <v>5173</v>
      </c>
    </row>
    <row r="5176" spans="28:34" x14ac:dyDescent="0.25">
      <c r="AB5176" t="s">
        <v>16</v>
      </c>
      <c r="AC5176" t="s">
        <v>23</v>
      </c>
      <c r="AD5176" t="s">
        <v>8</v>
      </c>
      <c r="AE5176" t="s">
        <v>5</v>
      </c>
      <c r="AF5176" t="s">
        <v>16</v>
      </c>
      <c r="AG5176" s="6" t="s">
        <v>5216</v>
      </c>
      <c r="AH5176">
        <f t="shared" si="128"/>
        <v>5174</v>
      </c>
    </row>
    <row r="5177" spans="28:34" x14ac:dyDescent="0.25">
      <c r="AB5177" t="s">
        <v>16</v>
      </c>
      <c r="AC5177" t="s">
        <v>23</v>
      </c>
      <c r="AD5177" t="s">
        <v>8</v>
      </c>
      <c r="AE5177" t="s">
        <v>5</v>
      </c>
      <c r="AF5177" t="s">
        <v>8</v>
      </c>
      <c r="AG5177" s="6" t="s">
        <v>5217</v>
      </c>
      <c r="AH5177">
        <f t="shared" si="128"/>
        <v>5175</v>
      </c>
    </row>
    <row r="5178" spans="28:34" x14ac:dyDescent="0.25">
      <c r="AB5178" t="s">
        <v>16</v>
      </c>
      <c r="AC5178" t="s">
        <v>82</v>
      </c>
      <c r="AD5178" t="s">
        <v>5</v>
      </c>
      <c r="AE5178" t="s">
        <v>45</v>
      </c>
      <c r="AF5178" t="s">
        <v>16</v>
      </c>
      <c r="AG5178" s="6" t="s">
        <v>5218</v>
      </c>
      <c r="AH5178">
        <f t="shared" si="128"/>
        <v>5176</v>
      </c>
    </row>
    <row r="5179" spans="28:34" x14ac:dyDescent="0.25">
      <c r="AB5179" t="s">
        <v>39</v>
      </c>
      <c r="AC5179" t="s">
        <v>7</v>
      </c>
      <c r="AD5179" t="s">
        <v>17</v>
      </c>
      <c r="AE5179" t="s">
        <v>17</v>
      </c>
      <c r="AF5179" t="s">
        <v>23</v>
      </c>
      <c r="AG5179" s="6" t="s">
        <v>5219</v>
      </c>
      <c r="AH5179">
        <f t="shared" si="128"/>
        <v>5177</v>
      </c>
    </row>
    <row r="5180" spans="28:34" x14ac:dyDescent="0.25">
      <c r="AB5180" t="s">
        <v>39</v>
      </c>
      <c r="AC5180" t="s">
        <v>7</v>
      </c>
      <c r="AD5180" t="s">
        <v>4</v>
      </c>
      <c r="AE5180" t="s">
        <v>16</v>
      </c>
      <c r="AF5180" t="s">
        <v>43</v>
      </c>
      <c r="AG5180" s="6" t="s">
        <v>5220</v>
      </c>
      <c r="AH5180">
        <f t="shared" si="128"/>
        <v>5178</v>
      </c>
    </row>
    <row r="5181" spans="28:34" x14ac:dyDescent="0.25">
      <c r="AB5181" t="s">
        <v>39</v>
      </c>
      <c r="AC5181" t="s">
        <v>7</v>
      </c>
      <c r="AD5181" t="s">
        <v>4</v>
      </c>
      <c r="AE5181" t="s">
        <v>16</v>
      </c>
      <c r="AF5181" t="s">
        <v>8</v>
      </c>
      <c r="AG5181" s="6" t="s">
        <v>5221</v>
      </c>
      <c r="AH5181">
        <f t="shared" si="128"/>
        <v>5179</v>
      </c>
    </row>
    <row r="5182" spans="28:34" x14ac:dyDescent="0.25">
      <c r="AB5182" t="s">
        <v>39</v>
      </c>
      <c r="AC5182" t="s">
        <v>7</v>
      </c>
      <c r="AD5182" t="s">
        <v>4</v>
      </c>
      <c r="AE5182" t="s">
        <v>16</v>
      </c>
      <c r="AF5182" t="s">
        <v>22</v>
      </c>
      <c r="AG5182" s="6" t="s">
        <v>5222</v>
      </c>
      <c r="AH5182">
        <f t="shared" si="128"/>
        <v>5180</v>
      </c>
    </row>
    <row r="5183" spans="28:34" x14ac:dyDescent="0.25">
      <c r="AB5183" t="s">
        <v>39</v>
      </c>
      <c r="AC5183" t="s">
        <v>7</v>
      </c>
      <c r="AD5183" t="s">
        <v>4</v>
      </c>
      <c r="AE5183" t="s">
        <v>5</v>
      </c>
      <c r="AF5183" t="s">
        <v>7</v>
      </c>
      <c r="AG5183" s="6" t="s">
        <v>5223</v>
      </c>
      <c r="AH5183">
        <f t="shared" si="128"/>
        <v>5181</v>
      </c>
    </row>
    <row r="5184" spans="28:34" x14ac:dyDescent="0.25">
      <c r="AB5184" t="s">
        <v>39</v>
      </c>
      <c r="AC5184" t="s">
        <v>7</v>
      </c>
      <c r="AD5184" t="s">
        <v>4</v>
      </c>
      <c r="AE5184" t="s">
        <v>19</v>
      </c>
      <c r="AF5184" t="s">
        <v>7</v>
      </c>
      <c r="AG5184" s="6" t="s">
        <v>5224</v>
      </c>
      <c r="AH5184">
        <f t="shared" si="128"/>
        <v>5182</v>
      </c>
    </row>
    <row r="5185" spans="28:34" x14ac:dyDescent="0.25">
      <c r="AB5185" t="s">
        <v>39</v>
      </c>
      <c r="AC5185" t="s">
        <v>7</v>
      </c>
      <c r="AD5185" t="s">
        <v>4</v>
      </c>
      <c r="AE5185" t="s">
        <v>19</v>
      </c>
      <c r="AF5185" t="s">
        <v>22</v>
      </c>
      <c r="AG5185" s="6" t="s">
        <v>5225</v>
      </c>
      <c r="AH5185">
        <f t="shared" si="128"/>
        <v>5183</v>
      </c>
    </row>
    <row r="5186" spans="28:34" x14ac:dyDescent="0.25">
      <c r="AB5186" t="s">
        <v>39</v>
      </c>
      <c r="AC5186" t="s">
        <v>7</v>
      </c>
      <c r="AD5186" t="s">
        <v>43</v>
      </c>
      <c r="AE5186" t="s">
        <v>43</v>
      </c>
      <c r="AF5186" t="s">
        <v>23</v>
      </c>
      <c r="AG5186" s="6" t="s">
        <v>5226</v>
      </c>
      <c r="AH5186">
        <f t="shared" si="128"/>
        <v>5184</v>
      </c>
    </row>
    <row r="5187" spans="28:34" x14ac:dyDescent="0.25">
      <c r="AB5187" t="s">
        <v>39</v>
      </c>
      <c r="AC5187" t="s">
        <v>7</v>
      </c>
      <c r="AD5187" t="s">
        <v>43</v>
      </c>
      <c r="AE5187" t="s">
        <v>16</v>
      </c>
      <c r="AF5187" t="s">
        <v>43</v>
      </c>
      <c r="AG5187" s="6" t="s">
        <v>5227</v>
      </c>
      <c r="AH5187">
        <f t="shared" si="128"/>
        <v>5185</v>
      </c>
    </row>
    <row r="5188" spans="28:34" x14ac:dyDescent="0.25">
      <c r="AB5188" t="s">
        <v>39</v>
      </c>
      <c r="AC5188" t="s">
        <v>7</v>
      </c>
      <c r="AD5188" t="s">
        <v>43</v>
      </c>
      <c r="AE5188" t="s">
        <v>16</v>
      </c>
      <c r="AF5188" t="s">
        <v>8</v>
      </c>
      <c r="AG5188" s="6" t="s">
        <v>5228</v>
      </c>
      <c r="AH5188">
        <f t="shared" si="128"/>
        <v>5186</v>
      </c>
    </row>
    <row r="5189" spans="28:34" x14ac:dyDescent="0.25">
      <c r="AB5189" t="s">
        <v>39</v>
      </c>
      <c r="AC5189" t="s">
        <v>7</v>
      </c>
      <c r="AD5189" t="s">
        <v>43</v>
      </c>
      <c r="AE5189" t="s">
        <v>16</v>
      </c>
      <c r="AF5189" t="s">
        <v>22</v>
      </c>
      <c r="AG5189" s="6" t="s">
        <v>5229</v>
      </c>
      <c r="AH5189">
        <f t="shared" ref="AH5189:AH5252" si="129">AH5188+1</f>
        <v>5187</v>
      </c>
    </row>
    <row r="5190" spans="28:34" x14ac:dyDescent="0.25">
      <c r="AB5190" t="s">
        <v>39</v>
      </c>
      <c r="AC5190" t="s">
        <v>7</v>
      </c>
      <c r="AD5190" t="s">
        <v>43</v>
      </c>
      <c r="AE5190" t="s">
        <v>6</v>
      </c>
      <c r="AF5190" t="s">
        <v>16</v>
      </c>
      <c r="AG5190" s="6" t="s">
        <v>5230</v>
      </c>
      <c r="AH5190">
        <f t="shared" si="129"/>
        <v>5188</v>
      </c>
    </row>
    <row r="5191" spans="28:34" x14ac:dyDescent="0.25">
      <c r="AB5191" t="s">
        <v>39</v>
      </c>
      <c r="AC5191" t="s">
        <v>7</v>
      </c>
      <c r="AD5191" t="s">
        <v>43</v>
      </c>
      <c r="AE5191" t="s">
        <v>40</v>
      </c>
      <c r="AF5191" t="s">
        <v>22</v>
      </c>
      <c r="AG5191" s="6" t="s">
        <v>5231</v>
      </c>
      <c r="AH5191">
        <f t="shared" si="129"/>
        <v>5189</v>
      </c>
    </row>
    <row r="5192" spans="28:34" x14ac:dyDescent="0.25">
      <c r="AB5192" t="s">
        <v>39</v>
      </c>
      <c r="AC5192" t="s">
        <v>7</v>
      </c>
      <c r="AD5192" t="s">
        <v>16</v>
      </c>
      <c r="AE5192" t="s">
        <v>45</v>
      </c>
      <c r="AF5192" t="s">
        <v>7</v>
      </c>
      <c r="AG5192" s="6" t="s">
        <v>5232</v>
      </c>
      <c r="AH5192">
        <f t="shared" si="129"/>
        <v>5190</v>
      </c>
    </row>
    <row r="5193" spans="28:34" x14ac:dyDescent="0.25">
      <c r="AB5193" t="s">
        <v>39</v>
      </c>
      <c r="AC5193" t="s">
        <v>7</v>
      </c>
      <c r="AD5193" t="s">
        <v>16</v>
      </c>
      <c r="AE5193" t="s">
        <v>8</v>
      </c>
      <c r="AF5193" t="s">
        <v>23</v>
      </c>
      <c r="AG5193" s="6" t="s">
        <v>5233</v>
      </c>
      <c r="AH5193">
        <f t="shared" si="129"/>
        <v>5191</v>
      </c>
    </row>
    <row r="5194" spans="28:34" x14ac:dyDescent="0.25">
      <c r="AB5194" t="s">
        <v>39</v>
      </c>
      <c r="AC5194" t="s">
        <v>7</v>
      </c>
      <c r="AD5194" t="s">
        <v>39</v>
      </c>
      <c r="AE5194" t="s">
        <v>39</v>
      </c>
      <c r="AF5194" t="s">
        <v>22</v>
      </c>
      <c r="AG5194" s="6" t="s">
        <v>5234</v>
      </c>
      <c r="AH5194">
        <f t="shared" si="129"/>
        <v>5192</v>
      </c>
    </row>
    <row r="5195" spans="28:34" x14ac:dyDescent="0.25">
      <c r="AB5195" t="s">
        <v>39</v>
      </c>
      <c r="AC5195" t="s">
        <v>7</v>
      </c>
      <c r="AD5195" t="s">
        <v>39</v>
      </c>
      <c r="AE5195" t="s">
        <v>39</v>
      </c>
      <c r="AF5195" t="s">
        <v>23</v>
      </c>
      <c r="AG5195" s="6" t="s">
        <v>5235</v>
      </c>
      <c r="AH5195">
        <f t="shared" si="129"/>
        <v>5193</v>
      </c>
    </row>
    <row r="5196" spans="28:34" x14ac:dyDescent="0.25">
      <c r="AB5196" t="s">
        <v>39</v>
      </c>
      <c r="AC5196" t="s">
        <v>7</v>
      </c>
      <c r="AD5196" t="s">
        <v>6</v>
      </c>
      <c r="AE5196" t="s">
        <v>6</v>
      </c>
      <c r="AF5196" t="s">
        <v>23</v>
      </c>
      <c r="AG5196" s="6" t="s">
        <v>5236</v>
      </c>
      <c r="AH5196">
        <f t="shared" si="129"/>
        <v>5194</v>
      </c>
    </row>
    <row r="5197" spans="28:34" x14ac:dyDescent="0.25">
      <c r="AB5197" t="s">
        <v>39</v>
      </c>
      <c r="AC5197" t="s">
        <v>7</v>
      </c>
      <c r="AD5197" t="s">
        <v>6</v>
      </c>
      <c r="AE5197" t="s">
        <v>5</v>
      </c>
      <c r="AF5197" t="s">
        <v>45</v>
      </c>
      <c r="AG5197" s="6" t="s">
        <v>5237</v>
      </c>
      <c r="AH5197">
        <f t="shared" si="129"/>
        <v>5195</v>
      </c>
    </row>
    <row r="5198" spans="28:34" x14ac:dyDescent="0.25">
      <c r="AB5198" t="s">
        <v>39</v>
      </c>
      <c r="AC5198" t="s">
        <v>7</v>
      </c>
      <c r="AD5198" t="s">
        <v>6</v>
      </c>
      <c r="AE5198" t="s">
        <v>40</v>
      </c>
      <c r="AF5198" t="s">
        <v>19</v>
      </c>
      <c r="AG5198" s="6" t="s">
        <v>5238</v>
      </c>
      <c r="AH5198">
        <f t="shared" si="129"/>
        <v>5196</v>
      </c>
    </row>
    <row r="5199" spans="28:34" x14ac:dyDescent="0.25">
      <c r="AB5199" t="s">
        <v>39</v>
      </c>
      <c r="AC5199" t="s">
        <v>7</v>
      </c>
      <c r="AD5199" t="s">
        <v>5</v>
      </c>
      <c r="AE5199" t="s">
        <v>34</v>
      </c>
      <c r="AF5199" t="s">
        <v>22</v>
      </c>
      <c r="AG5199" s="6" t="s">
        <v>5239</v>
      </c>
      <c r="AH5199">
        <f t="shared" si="129"/>
        <v>5197</v>
      </c>
    </row>
    <row r="5200" spans="28:34" x14ac:dyDescent="0.25">
      <c r="AB5200" t="s">
        <v>39</v>
      </c>
      <c r="AC5200" t="s">
        <v>7</v>
      </c>
      <c r="AD5200" t="s">
        <v>5</v>
      </c>
      <c r="AE5200" t="s">
        <v>37</v>
      </c>
      <c r="AF5200" t="s">
        <v>22</v>
      </c>
      <c r="AG5200" s="6" t="s">
        <v>5240</v>
      </c>
      <c r="AH5200">
        <f t="shared" si="129"/>
        <v>5198</v>
      </c>
    </row>
    <row r="5201" spans="28:34" x14ac:dyDescent="0.25">
      <c r="AB5201" t="s">
        <v>39</v>
      </c>
      <c r="AC5201" t="s">
        <v>7</v>
      </c>
      <c r="AD5201" t="s">
        <v>5</v>
      </c>
      <c r="AE5201" t="s">
        <v>45</v>
      </c>
      <c r="AF5201" t="s">
        <v>16</v>
      </c>
      <c r="AG5201" s="6" t="s">
        <v>5241</v>
      </c>
      <c r="AH5201">
        <f t="shared" si="129"/>
        <v>5199</v>
      </c>
    </row>
    <row r="5202" spans="28:34" x14ac:dyDescent="0.25">
      <c r="AB5202" t="s">
        <v>39</v>
      </c>
      <c r="AC5202" t="s">
        <v>7</v>
      </c>
      <c r="AD5202" t="s">
        <v>5</v>
      </c>
      <c r="AE5202" t="s">
        <v>45</v>
      </c>
      <c r="AF5202" t="s">
        <v>22</v>
      </c>
      <c r="AG5202" s="6" t="s">
        <v>5242</v>
      </c>
      <c r="AH5202">
        <f t="shared" si="129"/>
        <v>5200</v>
      </c>
    </row>
    <row r="5203" spans="28:34" x14ac:dyDescent="0.25">
      <c r="AB5203" t="s">
        <v>39</v>
      </c>
      <c r="AC5203" t="s">
        <v>7</v>
      </c>
      <c r="AD5203" t="s">
        <v>5</v>
      </c>
      <c r="AE5203" t="s">
        <v>8</v>
      </c>
      <c r="AF5203" t="s">
        <v>22</v>
      </c>
      <c r="AG5203" s="6" t="s">
        <v>5243</v>
      </c>
      <c r="AH5203">
        <f t="shared" si="129"/>
        <v>5201</v>
      </c>
    </row>
    <row r="5204" spans="28:34" x14ac:dyDescent="0.25">
      <c r="AB5204" t="s">
        <v>39</v>
      </c>
      <c r="AC5204" t="s">
        <v>7</v>
      </c>
      <c r="AD5204" t="s">
        <v>34</v>
      </c>
      <c r="AE5204" t="s">
        <v>16</v>
      </c>
      <c r="AF5204" t="s">
        <v>43</v>
      </c>
      <c r="AG5204" s="6" t="s">
        <v>5244</v>
      </c>
      <c r="AH5204">
        <f t="shared" si="129"/>
        <v>5202</v>
      </c>
    </row>
    <row r="5205" spans="28:34" x14ac:dyDescent="0.25">
      <c r="AB5205" t="s">
        <v>39</v>
      </c>
      <c r="AC5205" t="s">
        <v>7</v>
      </c>
      <c r="AD5205" t="s">
        <v>34</v>
      </c>
      <c r="AE5205" t="s">
        <v>16</v>
      </c>
      <c r="AF5205" t="s">
        <v>8</v>
      </c>
      <c r="AG5205" s="6" t="s">
        <v>5245</v>
      </c>
      <c r="AH5205">
        <f t="shared" si="129"/>
        <v>5203</v>
      </c>
    </row>
    <row r="5206" spans="28:34" x14ac:dyDescent="0.25">
      <c r="AB5206" t="s">
        <v>39</v>
      </c>
      <c r="AC5206" t="s">
        <v>7</v>
      </c>
      <c r="AD5206" t="s">
        <v>34</v>
      </c>
      <c r="AE5206" t="s">
        <v>16</v>
      </c>
      <c r="AF5206" t="s">
        <v>22</v>
      </c>
      <c r="AG5206" s="6" t="s">
        <v>5246</v>
      </c>
      <c r="AH5206">
        <f t="shared" si="129"/>
        <v>5204</v>
      </c>
    </row>
    <row r="5207" spans="28:34" x14ac:dyDescent="0.25">
      <c r="AB5207" t="s">
        <v>39</v>
      </c>
      <c r="AC5207" t="s">
        <v>7</v>
      </c>
      <c r="AD5207" t="s">
        <v>34</v>
      </c>
      <c r="AE5207" t="s">
        <v>16</v>
      </c>
      <c r="AF5207" t="s">
        <v>23</v>
      </c>
      <c r="AG5207" s="6" t="s">
        <v>5247</v>
      </c>
      <c r="AH5207">
        <f t="shared" si="129"/>
        <v>5205</v>
      </c>
    </row>
    <row r="5208" spans="28:34" x14ac:dyDescent="0.25">
      <c r="AB5208" t="s">
        <v>39</v>
      </c>
      <c r="AC5208" t="s">
        <v>7</v>
      </c>
      <c r="AD5208" t="s">
        <v>34</v>
      </c>
      <c r="AE5208" t="s">
        <v>5</v>
      </c>
      <c r="AF5208" t="s">
        <v>16</v>
      </c>
      <c r="AG5208" s="6" t="s">
        <v>5248</v>
      </c>
      <c r="AH5208">
        <f t="shared" si="129"/>
        <v>5206</v>
      </c>
    </row>
    <row r="5209" spans="28:34" x14ac:dyDescent="0.25">
      <c r="AB5209" t="s">
        <v>39</v>
      </c>
      <c r="AC5209" t="s">
        <v>7</v>
      </c>
      <c r="AD5209" t="s">
        <v>34</v>
      </c>
      <c r="AE5209" t="s">
        <v>5</v>
      </c>
      <c r="AF5209" t="s">
        <v>8</v>
      </c>
      <c r="AG5209" s="6" t="s">
        <v>5249</v>
      </c>
      <c r="AH5209">
        <f t="shared" si="129"/>
        <v>5207</v>
      </c>
    </row>
    <row r="5210" spans="28:34" x14ac:dyDescent="0.25">
      <c r="AB5210" t="s">
        <v>39</v>
      </c>
      <c r="AC5210" t="s">
        <v>7</v>
      </c>
      <c r="AD5210" t="s">
        <v>37</v>
      </c>
      <c r="AE5210" t="s">
        <v>7</v>
      </c>
      <c r="AF5210" t="s">
        <v>59</v>
      </c>
      <c r="AG5210" s="6" t="s">
        <v>5250</v>
      </c>
      <c r="AH5210">
        <f t="shared" si="129"/>
        <v>5208</v>
      </c>
    </row>
    <row r="5211" spans="28:34" x14ac:dyDescent="0.25">
      <c r="AB5211" t="s">
        <v>39</v>
      </c>
      <c r="AC5211" t="s">
        <v>7</v>
      </c>
      <c r="AD5211" t="s">
        <v>37</v>
      </c>
      <c r="AE5211" t="s">
        <v>37</v>
      </c>
      <c r="AF5211" t="s">
        <v>22</v>
      </c>
      <c r="AG5211" s="6" t="s">
        <v>5251</v>
      </c>
      <c r="AH5211">
        <f t="shared" si="129"/>
        <v>5209</v>
      </c>
    </row>
    <row r="5212" spans="28:34" x14ac:dyDescent="0.25">
      <c r="AB5212" t="s">
        <v>39</v>
      </c>
      <c r="AC5212" t="s">
        <v>7</v>
      </c>
      <c r="AD5212" t="s">
        <v>28</v>
      </c>
      <c r="AE5212" t="s">
        <v>16</v>
      </c>
      <c r="AF5212" t="s">
        <v>43</v>
      </c>
      <c r="AG5212" s="6" t="s">
        <v>5252</v>
      </c>
      <c r="AH5212">
        <f t="shared" si="129"/>
        <v>5210</v>
      </c>
    </row>
    <row r="5213" spans="28:34" x14ac:dyDescent="0.25">
      <c r="AB5213" t="s">
        <v>39</v>
      </c>
      <c r="AC5213" t="s">
        <v>7</v>
      </c>
      <c r="AD5213" t="s">
        <v>28</v>
      </c>
      <c r="AE5213" t="s">
        <v>16</v>
      </c>
      <c r="AF5213" t="s">
        <v>22</v>
      </c>
      <c r="AG5213" s="6" t="s">
        <v>5253</v>
      </c>
      <c r="AH5213">
        <f t="shared" si="129"/>
        <v>5211</v>
      </c>
    </row>
    <row r="5214" spans="28:34" x14ac:dyDescent="0.25">
      <c r="AB5214" t="s">
        <v>39</v>
      </c>
      <c r="AC5214" t="s">
        <v>7</v>
      </c>
      <c r="AD5214" t="s">
        <v>45</v>
      </c>
      <c r="AE5214" t="s">
        <v>7</v>
      </c>
      <c r="AF5214" t="s">
        <v>37</v>
      </c>
      <c r="AG5214" s="6" t="s">
        <v>5254</v>
      </c>
      <c r="AH5214">
        <f t="shared" si="129"/>
        <v>5212</v>
      </c>
    </row>
    <row r="5215" spans="28:34" x14ac:dyDescent="0.25">
      <c r="AB5215" t="s">
        <v>39</v>
      </c>
      <c r="AC5215" t="s">
        <v>7</v>
      </c>
      <c r="AD5215" t="s">
        <v>45</v>
      </c>
      <c r="AE5215" t="s">
        <v>43</v>
      </c>
      <c r="AF5215" t="s">
        <v>22</v>
      </c>
      <c r="AG5215" s="6" t="s">
        <v>5255</v>
      </c>
      <c r="AH5215">
        <f t="shared" si="129"/>
        <v>5213</v>
      </c>
    </row>
    <row r="5216" spans="28:34" x14ac:dyDescent="0.25">
      <c r="AB5216" t="s">
        <v>39</v>
      </c>
      <c r="AC5216" t="s">
        <v>7</v>
      </c>
      <c r="AD5216" t="s">
        <v>45</v>
      </c>
      <c r="AE5216" t="s">
        <v>16</v>
      </c>
      <c r="AF5216" t="s">
        <v>22</v>
      </c>
      <c r="AG5216" s="6" t="s">
        <v>5256</v>
      </c>
      <c r="AH5216">
        <f t="shared" si="129"/>
        <v>5214</v>
      </c>
    </row>
    <row r="5217" spans="28:34" x14ac:dyDescent="0.25">
      <c r="AB5217" t="s">
        <v>39</v>
      </c>
      <c r="AC5217" t="s">
        <v>7</v>
      </c>
      <c r="AD5217" t="s">
        <v>45</v>
      </c>
      <c r="AE5217" t="s">
        <v>6</v>
      </c>
      <c r="AF5217" t="s">
        <v>7</v>
      </c>
      <c r="AG5217" s="6" t="s">
        <v>5257</v>
      </c>
      <c r="AH5217">
        <f t="shared" si="129"/>
        <v>5215</v>
      </c>
    </row>
    <row r="5218" spans="28:34" x14ac:dyDescent="0.25">
      <c r="AB5218" t="s">
        <v>39</v>
      </c>
      <c r="AC5218" t="s">
        <v>7</v>
      </c>
      <c r="AD5218" t="s">
        <v>45</v>
      </c>
      <c r="AE5218" t="s">
        <v>6</v>
      </c>
      <c r="AF5218" t="s">
        <v>40</v>
      </c>
      <c r="AG5218" s="6" t="s">
        <v>5258</v>
      </c>
      <c r="AH5218">
        <f t="shared" si="129"/>
        <v>5216</v>
      </c>
    </row>
    <row r="5219" spans="28:34" x14ac:dyDescent="0.25">
      <c r="AB5219" t="s">
        <v>39</v>
      </c>
      <c r="AC5219" t="s">
        <v>7</v>
      </c>
      <c r="AD5219" t="s">
        <v>45</v>
      </c>
      <c r="AE5219" t="s">
        <v>6</v>
      </c>
      <c r="AF5219" t="s">
        <v>22</v>
      </c>
      <c r="AG5219" s="6" t="s">
        <v>5259</v>
      </c>
      <c r="AH5219">
        <f t="shared" si="129"/>
        <v>5217</v>
      </c>
    </row>
    <row r="5220" spans="28:34" x14ac:dyDescent="0.25">
      <c r="AB5220" t="s">
        <v>39</v>
      </c>
      <c r="AC5220" t="s">
        <v>7</v>
      </c>
      <c r="AD5220" t="s">
        <v>45</v>
      </c>
      <c r="AE5220" t="s">
        <v>34</v>
      </c>
      <c r="AF5220" t="s">
        <v>22</v>
      </c>
      <c r="AG5220" s="6" t="s">
        <v>5260</v>
      </c>
      <c r="AH5220">
        <f t="shared" si="129"/>
        <v>5218</v>
      </c>
    </row>
    <row r="5221" spans="28:34" x14ac:dyDescent="0.25">
      <c r="AB5221" t="s">
        <v>39</v>
      </c>
      <c r="AC5221" t="s">
        <v>7</v>
      </c>
      <c r="AD5221" t="s">
        <v>45</v>
      </c>
      <c r="AE5221" t="s">
        <v>40</v>
      </c>
      <c r="AF5221" t="s">
        <v>45</v>
      </c>
      <c r="AG5221" s="6" t="s">
        <v>5261</v>
      </c>
      <c r="AH5221">
        <f t="shared" si="129"/>
        <v>5219</v>
      </c>
    </row>
    <row r="5222" spans="28:34" x14ac:dyDescent="0.25">
      <c r="AB5222" t="s">
        <v>39</v>
      </c>
      <c r="AC5222" t="s">
        <v>7</v>
      </c>
      <c r="AD5222" t="s">
        <v>45</v>
      </c>
      <c r="AE5222" t="s">
        <v>40</v>
      </c>
      <c r="AF5222" t="s">
        <v>22</v>
      </c>
      <c r="AG5222" s="6" t="s">
        <v>5262</v>
      </c>
      <c r="AH5222">
        <f t="shared" si="129"/>
        <v>5220</v>
      </c>
    </row>
    <row r="5223" spans="28:34" x14ac:dyDescent="0.25">
      <c r="AB5223" t="s">
        <v>39</v>
      </c>
      <c r="AC5223" t="s">
        <v>7</v>
      </c>
      <c r="AD5223" t="s">
        <v>45</v>
      </c>
      <c r="AE5223" t="s">
        <v>18</v>
      </c>
      <c r="AF5223" t="s">
        <v>28</v>
      </c>
      <c r="AG5223" s="6" t="s">
        <v>5263</v>
      </c>
      <c r="AH5223">
        <f t="shared" si="129"/>
        <v>5221</v>
      </c>
    </row>
    <row r="5224" spans="28:34" x14ac:dyDescent="0.25">
      <c r="AB5224" t="s">
        <v>39</v>
      </c>
      <c r="AC5224" t="s">
        <v>7</v>
      </c>
      <c r="AD5224" t="s">
        <v>54</v>
      </c>
      <c r="AE5224" t="s">
        <v>5</v>
      </c>
      <c r="AF5224" t="s">
        <v>8</v>
      </c>
      <c r="AG5224" s="6" t="s">
        <v>5264</v>
      </c>
      <c r="AH5224">
        <f t="shared" si="129"/>
        <v>5222</v>
      </c>
    </row>
    <row r="5225" spans="28:34" x14ac:dyDescent="0.25">
      <c r="AB5225" t="s">
        <v>39</v>
      </c>
      <c r="AC5225" t="s">
        <v>7</v>
      </c>
      <c r="AD5225" t="s">
        <v>8</v>
      </c>
      <c r="AE5225" t="s">
        <v>7</v>
      </c>
      <c r="AF5225" t="s">
        <v>43</v>
      </c>
      <c r="AG5225" s="6" t="s">
        <v>5265</v>
      </c>
      <c r="AH5225">
        <f t="shared" si="129"/>
        <v>5223</v>
      </c>
    </row>
    <row r="5226" spans="28:34" x14ac:dyDescent="0.25">
      <c r="AB5226" t="s">
        <v>39</v>
      </c>
      <c r="AC5226" t="s">
        <v>7</v>
      </c>
      <c r="AD5226" t="s">
        <v>8</v>
      </c>
      <c r="AE5226" t="s">
        <v>4</v>
      </c>
      <c r="AF5226" t="s">
        <v>5</v>
      </c>
      <c r="AG5226" s="6" t="s">
        <v>5266</v>
      </c>
      <c r="AH5226">
        <f t="shared" si="129"/>
        <v>5224</v>
      </c>
    </row>
    <row r="5227" spans="28:34" x14ac:dyDescent="0.25">
      <c r="AB5227" t="s">
        <v>39</v>
      </c>
      <c r="AC5227" t="s">
        <v>7</v>
      </c>
      <c r="AD5227" t="s">
        <v>8</v>
      </c>
      <c r="AE5227" t="s">
        <v>4</v>
      </c>
      <c r="AF5227" t="s">
        <v>23</v>
      </c>
      <c r="AG5227" s="6" t="s">
        <v>5267</v>
      </c>
      <c r="AH5227">
        <f t="shared" si="129"/>
        <v>5225</v>
      </c>
    </row>
    <row r="5228" spans="28:34" x14ac:dyDescent="0.25">
      <c r="AB5228" t="s">
        <v>39</v>
      </c>
      <c r="AC5228" t="s">
        <v>7</v>
      </c>
      <c r="AD5228" t="s">
        <v>8</v>
      </c>
      <c r="AE5228" t="s">
        <v>43</v>
      </c>
      <c r="AF5228" t="s">
        <v>22</v>
      </c>
      <c r="AG5228" s="6" t="s">
        <v>5268</v>
      </c>
      <c r="AH5228">
        <f t="shared" si="129"/>
        <v>5226</v>
      </c>
    </row>
    <row r="5229" spans="28:34" x14ac:dyDescent="0.25">
      <c r="AB5229" t="s">
        <v>39</v>
      </c>
      <c r="AC5229" t="s">
        <v>7</v>
      </c>
      <c r="AD5229" t="s">
        <v>8</v>
      </c>
      <c r="AE5229" t="s">
        <v>16</v>
      </c>
      <c r="AF5229" t="s">
        <v>43</v>
      </c>
      <c r="AG5229" s="6" t="s">
        <v>5269</v>
      </c>
      <c r="AH5229">
        <f t="shared" si="129"/>
        <v>5227</v>
      </c>
    </row>
    <row r="5230" spans="28:34" x14ac:dyDescent="0.25">
      <c r="AB5230" t="s">
        <v>39</v>
      </c>
      <c r="AC5230" t="s">
        <v>7</v>
      </c>
      <c r="AD5230" t="s">
        <v>8</v>
      </c>
      <c r="AE5230" t="s">
        <v>16</v>
      </c>
      <c r="AF5230" t="s">
        <v>8</v>
      </c>
      <c r="AG5230" s="6" t="s">
        <v>5270</v>
      </c>
      <c r="AH5230">
        <f t="shared" si="129"/>
        <v>5228</v>
      </c>
    </row>
    <row r="5231" spans="28:34" x14ac:dyDescent="0.25">
      <c r="AB5231" t="s">
        <v>39</v>
      </c>
      <c r="AC5231" t="s">
        <v>7</v>
      </c>
      <c r="AD5231" t="s">
        <v>8</v>
      </c>
      <c r="AE5231" t="s">
        <v>16</v>
      </c>
      <c r="AF5231" t="s">
        <v>22</v>
      </c>
      <c r="AG5231" s="6" t="s">
        <v>5271</v>
      </c>
      <c r="AH5231">
        <f t="shared" si="129"/>
        <v>5229</v>
      </c>
    </row>
    <row r="5232" spans="28:34" x14ac:dyDescent="0.25">
      <c r="AB5232" t="s">
        <v>39</v>
      </c>
      <c r="AC5232" t="s">
        <v>7</v>
      </c>
      <c r="AD5232" t="s">
        <v>8</v>
      </c>
      <c r="AE5232" t="s">
        <v>37</v>
      </c>
      <c r="AF5232" t="s">
        <v>16</v>
      </c>
      <c r="AG5232" s="6" t="s">
        <v>5272</v>
      </c>
      <c r="AH5232">
        <f t="shared" si="129"/>
        <v>5230</v>
      </c>
    </row>
    <row r="5233" spans="28:34" x14ac:dyDescent="0.25">
      <c r="AB5233" t="s">
        <v>39</v>
      </c>
      <c r="AC5233" t="s">
        <v>7</v>
      </c>
      <c r="AD5233" t="s">
        <v>8</v>
      </c>
      <c r="AE5233" t="s">
        <v>37</v>
      </c>
      <c r="AF5233" t="s">
        <v>22</v>
      </c>
      <c r="AG5233" s="6" t="s">
        <v>5273</v>
      </c>
      <c r="AH5233">
        <f t="shared" si="129"/>
        <v>5231</v>
      </c>
    </row>
    <row r="5234" spans="28:34" x14ac:dyDescent="0.25">
      <c r="AB5234" t="s">
        <v>39</v>
      </c>
      <c r="AC5234" t="s">
        <v>7</v>
      </c>
      <c r="AD5234" t="s">
        <v>8</v>
      </c>
      <c r="AE5234" t="s">
        <v>28</v>
      </c>
      <c r="AF5234" t="s">
        <v>22</v>
      </c>
      <c r="AG5234" s="6" t="s">
        <v>5274</v>
      </c>
      <c r="AH5234">
        <f t="shared" si="129"/>
        <v>5232</v>
      </c>
    </row>
    <row r="5235" spans="28:34" x14ac:dyDescent="0.25">
      <c r="AB5235" t="s">
        <v>39</v>
      </c>
      <c r="AC5235" t="s">
        <v>7</v>
      </c>
      <c r="AD5235" t="s">
        <v>8</v>
      </c>
      <c r="AE5235" t="s">
        <v>40</v>
      </c>
      <c r="AF5235" t="s">
        <v>22</v>
      </c>
      <c r="AG5235" s="6" t="s">
        <v>5275</v>
      </c>
      <c r="AH5235">
        <f t="shared" si="129"/>
        <v>5233</v>
      </c>
    </row>
    <row r="5236" spans="28:34" x14ac:dyDescent="0.25">
      <c r="AB5236" t="s">
        <v>39</v>
      </c>
      <c r="AC5236" t="s">
        <v>7</v>
      </c>
      <c r="AD5236" t="s">
        <v>8</v>
      </c>
      <c r="AE5236" t="s">
        <v>8</v>
      </c>
      <c r="AF5236" t="s">
        <v>40</v>
      </c>
      <c r="AG5236" s="6" t="s">
        <v>5276</v>
      </c>
      <c r="AH5236">
        <f t="shared" si="129"/>
        <v>5234</v>
      </c>
    </row>
    <row r="5237" spans="28:34" x14ac:dyDescent="0.25">
      <c r="AB5237" t="s">
        <v>39</v>
      </c>
      <c r="AC5237" t="s">
        <v>7</v>
      </c>
      <c r="AD5237" t="s">
        <v>8</v>
      </c>
      <c r="AE5237" t="s">
        <v>22</v>
      </c>
      <c r="AF5237" t="s">
        <v>16</v>
      </c>
      <c r="AG5237" s="6" t="s">
        <v>5277</v>
      </c>
      <c r="AH5237">
        <f t="shared" si="129"/>
        <v>5235</v>
      </c>
    </row>
    <row r="5238" spans="28:34" x14ac:dyDescent="0.25">
      <c r="AB5238" t="s">
        <v>39</v>
      </c>
      <c r="AC5238" t="s">
        <v>7</v>
      </c>
      <c r="AD5238" t="s">
        <v>8</v>
      </c>
      <c r="AE5238" t="s">
        <v>19</v>
      </c>
      <c r="AF5238" t="s">
        <v>22</v>
      </c>
      <c r="AG5238" s="6" t="s">
        <v>5278</v>
      </c>
      <c r="AH5238">
        <f t="shared" si="129"/>
        <v>5236</v>
      </c>
    </row>
    <row r="5239" spans="28:34" x14ac:dyDescent="0.25">
      <c r="AB5239" t="s">
        <v>39</v>
      </c>
      <c r="AC5239" t="s">
        <v>7</v>
      </c>
      <c r="AD5239" t="s">
        <v>22</v>
      </c>
      <c r="AE5239" t="s">
        <v>4</v>
      </c>
      <c r="AF5239" t="s">
        <v>5</v>
      </c>
      <c r="AG5239" s="6" t="s">
        <v>5279</v>
      </c>
      <c r="AH5239">
        <f t="shared" si="129"/>
        <v>5237</v>
      </c>
    </row>
    <row r="5240" spans="28:34" x14ac:dyDescent="0.25">
      <c r="AB5240" t="s">
        <v>39</v>
      </c>
      <c r="AC5240" t="s">
        <v>7</v>
      </c>
      <c r="AD5240" t="s">
        <v>22</v>
      </c>
      <c r="AE5240" t="s">
        <v>19</v>
      </c>
      <c r="AF5240" t="s">
        <v>5</v>
      </c>
      <c r="AG5240" s="6" t="s">
        <v>5280</v>
      </c>
      <c r="AH5240">
        <f t="shared" si="129"/>
        <v>5238</v>
      </c>
    </row>
    <row r="5241" spans="28:34" x14ac:dyDescent="0.25">
      <c r="AB5241" t="s">
        <v>39</v>
      </c>
      <c r="AC5241" t="s">
        <v>7</v>
      </c>
      <c r="AD5241" t="s">
        <v>22</v>
      </c>
      <c r="AE5241" t="s">
        <v>19</v>
      </c>
      <c r="AF5241" t="s">
        <v>22</v>
      </c>
      <c r="AG5241" s="6" t="s">
        <v>5281</v>
      </c>
      <c r="AH5241">
        <f t="shared" si="129"/>
        <v>5239</v>
      </c>
    </row>
    <row r="5242" spans="28:34" x14ac:dyDescent="0.25">
      <c r="AB5242" t="s">
        <v>39</v>
      </c>
      <c r="AC5242" t="s">
        <v>7</v>
      </c>
      <c r="AD5242" t="s">
        <v>19</v>
      </c>
      <c r="AE5242" t="s">
        <v>16</v>
      </c>
      <c r="AF5242" t="s">
        <v>43</v>
      </c>
      <c r="AG5242" s="6" t="s">
        <v>5282</v>
      </c>
      <c r="AH5242">
        <f t="shared" si="129"/>
        <v>5240</v>
      </c>
    </row>
    <row r="5243" spans="28:34" x14ac:dyDescent="0.25">
      <c r="AB5243" t="s">
        <v>39</v>
      </c>
      <c r="AC5243" t="s">
        <v>7</v>
      </c>
      <c r="AD5243" t="s">
        <v>19</v>
      </c>
      <c r="AE5243" t="s">
        <v>16</v>
      </c>
      <c r="AF5243" t="s">
        <v>22</v>
      </c>
      <c r="AG5243" s="6" t="s">
        <v>5283</v>
      </c>
      <c r="AH5243">
        <f t="shared" si="129"/>
        <v>5241</v>
      </c>
    </row>
    <row r="5244" spans="28:34" x14ac:dyDescent="0.25">
      <c r="AB5244" t="s">
        <v>39</v>
      </c>
      <c r="AC5244" t="s">
        <v>7</v>
      </c>
      <c r="AD5244" t="s">
        <v>19</v>
      </c>
      <c r="AE5244" t="s">
        <v>37</v>
      </c>
      <c r="AF5244" t="s">
        <v>23</v>
      </c>
      <c r="AG5244" s="6" t="s">
        <v>5284</v>
      </c>
      <c r="AH5244">
        <f t="shared" si="129"/>
        <v>5242</v>
      </c>
    </row>
    <row r="5245" spans="28:34" x14ac:dyDescent="0.25">
      <c r="AB5245" t="s">
        <v>39</v>
      </c>
      <c r="AC5245" t="s">
        <v>7</v>
      </c>
      <c r="AD5245" t="s">
        <v>19</v>
      </c>
      <c r="AE5245" t="s">
        <v>22</v>
      </c>
      <c r="AF5245" t="s">
        <v>40</v>
      </c>
      <c r="AG5245" s="6" t="s">
        <v>5285</v>
      </c>
      <c r="AH5245">
        <f t="shared" si="129"/>
        <v>5243</v>
      </c>
    </row>
    <row r="5246" spans="28:34" x14ac:dyDescent="0.25">
      <c r="AB5246" t="s">
        <v>39</v>
      </c>
      <c r="AC5246" t="s">
        <v>7</v>
      </c>
      <c r="AD5246" t="s">
        <v>19</v>
      </c>
      <c r="AE5246" t="s">
        <v>33</v>
      </c>
      <c r="AF5246" t="s">
        <v>7</v>
      </c>
      <c r="AG5246" s="6" t="s">
        <v>5286</v>
      </c>
      <c r="AH5246">
        <f t="shared" si="129"/>
        <v>5244</v>
      </c>
    </row>
    <row r="5247" spans="28:34" x14ac:dyDescent="0.25">
      <c r="AB5247" t="s">
        <v>39</v>
      </c>
      <c r="AC5247" t="s">
        <v>7</v>
      </c>
      <c r="AD5247" t="s">
        <v>18</v>
      </c>
      <c r="AE5247" t="s">
        <v>6</v>
      </c>
      <c r="AF5247" t="s">
        <v>27</v>
      </c>
      <c r="AG5247" s="6" t="s">
        <v>5287</v>
      </c>
      <c r="AH5247">
        <f t="shared" si="129"/>
        <v>5245</v>
      </c>
    </row>
    <row r="5248" spans="28:34" x14ac:dyDescent="0.25">
      <c r="AB5248" t="s">
        <v>39</v>
      </c>
      <c r="AC5248" t="s">
        <v>7</v>
      </c>
      <c r="AD5248" t="s">
        <v>18</v>
      </c>
      <c r="AE5248" t="s">
        <v>37</v>
      </c>
      <c r="AF5248" t="s">
        <v>43</v>
      </c>
      <c r="AG5248" s="6" t="s">
        <v>5288</v>
      </c>
      <c r="AH5248">
        <f t="shared" si="129"/>
        <v>5246</v>
      </c>
    </row>
    <row r="5249" spans="28:34" x14ac:dyDescent="0.25">
      <c r="AB5249" t="s">
        <v>39</v>
      </c>
      <c r="AC5249" t="s">
        <v>7</v>
      </c>
      <c r="AD5249" t="s">
        <v>18</v>
      </c>
      <c r="AE5249" t="s">
        <v>45</v>
      </c>
      <c r="AF5249" t="s">
        <v>22</v>
      </c>
      <c r="AG5249" s="6" t="s">
        <v>5289</v>
      </c>
      <c r="AH5249">
        <f t="shared" si="129"/>
        <v>5247</v>
      </c>
    </row>
    <row r="5250" spans="28:34" x14ac:dyDescent="0.25">
      <c r="AB5250" t="s">
        <v>39</v>
      </c>
      <c r="AC5250" t="s">
        <v>7</v>
      </c>
      <c r="AD5250" t="s">
        <v>18</v>
      </c>
      <c r="AE5250" t="s">
        <v>8</v>
      </c>
      <c r="AF5250" t="s">
        <v>43</v>
      </c>
      <c r="AG5250" s="6" t="s">
        <v>5290</v>
      </c>
      <c r="AH5250">
        <f t="shared" si="129"/>
        <v>5248</v>
      </c>
    </row>
    <row r="5251" spans="28:34" x14ac:dyDescent="0.25">
      <c r="AB5251" t="s">
        <v>39</v>
      </c>
      <c r="AC5251" t="s">
        <v>7</v>
      </c>
      <c r="AD5251" t="s">
        <v>18</v>
      </c>
      <c r="AE5251" t="s">
        <v>19</v>
      </c>
      <c r="AF5251" t="s">
        <v>22</v>
      </c>
      <c r="AG5251" s="6" t="s">
        <v>5291</v>
      </c>
      <c r="AH5251">
        <f t="shared" si="129"/>
        <v>5249</v>
      </c>
    </row>
    <row r="5252" spans="28:34" x14ac:dyDescent="0.25">
      <c r="AB5252" t="s">
        <v>39</v>
      </c>
      <c r="AC5252" t="s">
        <v>7</v>
      </c>
      <c r="AD5252" t="s">
        <v>18</v>
      </c>
      <c r="AE5252" t="s">
        <v>42</v>
      </c>
      <c r="AF5252" t="s">
        <v>16</v>
      </c>
      <c r="AG5252" s="6" t="s">
        <v>5292</v>
      </c>
      <c r="AH5252">
        <f t="shared" si="129"/>
        <v>5250</v>
      </c>
    </row>
    <row r="5253" spans="28:34" x14ac:dyDescent="0.25">
      <c r="AB5253" t="s">
        <v>39</v>
      </c>
      <c r="AC5253" t="s">
        <v>7</v>
      </c>
      <c r="AD5253" t="s">
        <v>42</v>
      </c>
      <c r="AE5253" t="s">
        <v>7</v>
      </c>
      <c r="AF5253" t="s">
        <v>22</v>
      </c>
      <c r="AG5253" s="6" t="s">
        <v>5293</v>
      </c>
      <c r="AH5253">
        <f t="shared" ref="AH5253:AH5316" si="130">AH5252+1</f>
        <v>5251</v>
      </c>
    </row>
    <row r="5254" spans="28:34" x14ac:dyDescent="0.25">
      <c r="AB5254" t="s">
        <v>39</v>
      </c>
      <c r="AC5254" t="s">
        <v>7</v>
      </c>
      <c r="AD5254" t="s">
        <v>42</v>
      </c>
      <c r="AE5254" t="s">
        <v>16</v>
      </c>
      <c r="AF5254" t="s">
        <v>37</v>
      </c>
      <c r="AG5254" s="6" t="s">
        <v>5294</v>
      </c>
      <c r="AH5254">
        <f t="shared" si="130"/>
        <v>5252</v>
      </c>
    </row>
    <row r="5255" spans="28:34" x14ac:dyDescent="0.25">
      <c r="AB5255" t="s">
        <v>39</v>
      </c>
      <c r="AC5255" t="s">
        <v>7</v>
      </c>
      <c r="AD5255" t="s">
        <v>42</v>
      </c>
      <c r="AE5255" t="s">
        <v>16</v>
      </c>
      <c r="AF5255" t="s">
        <v>8</v>
      </c>
      <c r="AG5255" s="6" t="s">
        <v>5295</v>
      </c>
      <c r="AH5255">
        <f t="shared" si="130"/>
        <v>5253</v>
      </c>
    </row>
    <row r="5256" spans="28:34" x14ac:dyDescent="0.25">
      <c r="AB5256" t="s">
        <v>39</v>
      </c>
      <c r="AC5256" t="s">
        <v>7</v>
      </c>
      <c r="AD5256" t="s">
        <v>42</v>
      </c>
      <c r="AE5256" t="s">
        <v>16</v>
      </c>
      <c r="AF5256" t="s">
        <v>22</v>
      </c>
      <c r="AG5256" s="6" t="s">
        <v>5296</v>
      </c>
      <c r="AH5256">
        <f t="shared" si="130"/>
        <v>5254</v>
      </c>
    </row>
    <row r="5257" spans="28:34" x14ac:dyDescent="0.25">
      <c r="AB5257" t="s">
        <v>39</v>
      </c>
      <c r="AC5257" t="s">
        <v>7</v>
      </c>
      <c r="AD5257" t="s">
        <v>42</v>
      </c>
      <c r="AE5257" t="s">
        <v>18</v>
      </c>
      <c r="AF5257" t="s">
        <v>22</v>
      </c>
      <c r="AG5257" s="6" t="s">
        <v>5297</v>
      </c>
      <c r="AH5257">
        <f t="shared" si="130"/>
        <v>5255</v>
      </c>
    </row>
    <row r="5258" spans="28:34" x14ac:dyDescent="0.25">
      <c r="AB5258" t="s">
        <v>39</v>
      </c>
      <c r="AC5258" t="s">
        <v>7</v>
      </c>
      <c r="AD5258" t="s">
        <v>33</v>
      </c>
      <c r="AE5258" t="s">
        <v>45</v>
      </c>
      <c r="AF5258" t="s">
        <v>22</v>
      </c>
      <c r="AG5258" s="6" t="s">
        <v>5298</v>
      </c>
      <c r="AH5258">
        <f t="shared" si="130"/>
        <v>5256</v>
      </c>
    </row>
    <row r="5259" spans="28:34" x14ac:dyDescent="0.25">
      <c r="AB5259" t="s">
        <v>39</v>
      </c>
      <c r="AC5259" t="s">
        <v>7</v>
      </c>
      <c r="AD5259" t="s">
        <v>33</v>
      </c>
      <c r="AE5259" t="s">
        <v>45</v>
      </c>
      <c r="AF5259" t="s">
        <v>23</v>
      </c>
      <c r="AG5259" s="6" t="s">
        <v>5299</v>
      </c>
      <c r="AH5259">
        <f t="shared" si="130"/>
        <v>5257</v>
      </c>
    </row>
    <row r="5260" spans="28:34" x14ac:dyDescent="0.25">
      <c r="AB5260" t="s">
        <v>39</v>
      </c>
      <c r="AC5260" t="s">
        <v>7</v>
      </c>
      <c r="AD5260" t="s">
        <v>72</v>
      </c>
      <c r="AE5260" t="s">
        <v>16</v>
      </c>
      <c r="AF5260" t="s">
        <v>43</v>
      </c>
      <c r="AG5260" s="6" t="s">
        <v>5300</v>
      </c>
      <c r="AH5260">
        <f t="shared" si="130"/>
        <v>5258</v>
      </c>
    </row>
    <row r="5261" spans="28:34" x14ac:dyDescent="0.25">
      <c r="AB5261" t="s">
        <v>39</v>
      </c>
      <c r="AC5261" t="s">
        <v>7</v>
      </c>
      <c r="AD5261" t="s">
        <v>72</v>
      </c>
      <c r="AE5261" t="s">
        <v>16</v>
      </c>
      <c r="AF5261" t="s">
        <v>22</v>
      </c>
      <c r="AG5261" s="6" t="s">
        <v>5301</v>
      </c>
      <c r="AH5261">
        <f t="shared" si="130"/>
        <v>5259</v>
      </c>
    </row>
    <row r="5262" spans="28:34" x14ac:dyDescent="0.25">
      <c r="AB5262" t="s">
        <v>39</v>
      </c>
      <c r="AC5262" t="s">
        <v>7</v>
      </c>
      <c r="AD5262" t="s">
        <v>23</v>
      </c>
      <c r="AE5262" t="s">
        <v>16</v>
      </c>
      <c r="AF5262" t="s">
        <v>43</v>
      </c>
      <c r="AG5262" s="6" t="s">
        <v>5302</v>
      </c>
      <c r="AH5262">
        <f t="shared" si="130"/>
        <v>5260</v>
      </c>
    </row>
    <row r="5263" spans="28:34" x14ac:dyDescent="0.25">
      <c r="AB5263" t="s">
        <v>39</v>
      </c>
      <c r="AC5263" t="s">
        <v>7</v>
      </c>
      <c r="AD5263" t="s">
        <v>23</v>
      </c>
      <c r="AE5263" t="s">
        <v>16</v>
      </c>
      <c r="AF5263" t="s">
        <v>8</v>
      </c>
      <c r="AG5263" s="6" t="s">
        <v>5303</v>
      </c>
      <c r="AH5263">
        <f t="shared" si="130"/>
        <v>5261</v>
      </c>
    </row>
    <row r="5264" spans="28:34" x14ac:dyDescent="0.25">
      <c r="AB5264" t="s">
        <v>39</v>
      </c>
      <c r="AC5264" t="s">
        <v>7</v>
      </c>
      <c r="AD5264" t="s">
        <v>23</v>
      </c>
      <c r="AE5264" t="s">
        <v>45</v>
      </c>
      <c r="AF5264" t="s">
        <v>16</v>
      </c>
      <c r="AG5264" s="6" t="s">
        <v>5304</v>
      </c>
      <c r="AH5264">
        <f t="shared" si="130"/>
        <v>5262</v>
      </c>
    </row>
    <row r="5265" spans="28:34" x14ac:dyDescent="0.25">
      <c r="AB5265" t="s">
        <v>39</v>
      </c>
      <c r="AC5265" t="s">
        <v>7</v>
      </c>
      <c r="AD5265" t="s">
        <v>23</v>
      </c>
      <c r="AE5265" t="s">
        <v>8</v>
      </c>
      <c r="AF5265" t="s">
        <v>16</v>
      </c>
      <c r="AG5265" s="6" t="s">
        <v>5305</v>
      </c>
      <c r="AH5265">
        <f t="shared" si="130"/>
        <v>5263</v>
      </c>
    </row>
    <row r="5266" spans="28:34" x14ac:dyDescent="0.25">
      <c r="AB5266" t="s">
        <v>39</v>
      </c>
      <c r="AC5266" t="s">
        <v>7</v>
      </c>
      <c r="AD5266" t="s">
        <v>82</v>
      </c>
      <c r="AE5266" t="s">
        <v>16</v>
      </c>
      <c r="AF5266" t="s">
        <v>43</v>
      </c>
      <c r="AG5266" s="6" t="s">
        <v>5306</v>
      </c>
      <c r="AH5266">
        <f t="shared" si="130"/>
        <v>5264</v>
      </c>
    </row>
    <row r="5267" spans="28:34" x14ac:dyDescent="0.25">
      <c r="AB5267" t="s">
        <v>39</v>
      </c>
      <c r="AC5267" t="s">
        <v>7</v>
      </c>
      <c r="AD5267" t="s">
        <v>82</v>
      </c>
      <c r="AE5267" t="s">
        <v>16</v>
      </c>
      <c r="AF5267" t="s">
        <v>22</v>
      </c>
      <c r="AG5267" s="6" t="s">
        <v>5307</v>
      </c>
      <c r="AH5267">
        <f t="shared" si="130"/>
        <v>5265</v>
      </c>
    </row>
    <row r="5268" spans="28:34" x14ac:dyDescent="0.25">
      <c r="AB5268" t="s">
        <v>39</v>
      </c>
      <c r="AC5268" t="s">
        <v>16</v>
      </c>
      <c r="AD5268" t="s">
        <v>7</v>
      </c>
      <c r="AE5268" t="s">
        <v>37</v>
      </c>
      <c r="AF5268" t="s">
        <v>22</v>
      </c>
      <c r="AG5268" s="6" t="s">
        <v>5308</v>
      </c>
      <c r="AH5268">
        <f t="shared" si="130"/>
        <v>5266</v>
      </c>
    </row>
    <row r="5269" spans="28:34" x14ac:dyDescent="0.25">
      <c r="AB5269" t="s">
        <v>39</v>
      </c>
      <c r="AC5269" t="s">
        <v>16</v>
      </c>
      <c r="AD5269" t="s">
        <v>7</v>
      </c>
      <c r="AE5269" t="s">
        <v>8</v>
      </c>
      <c r="AF5269" t="s">
        <v>16</v>
      </c>
      <c r="AG5269" s="6" t="s">
        <v>5309</v>
      </c>
      <c r="AH5269">
        <f t="shared" si="130"/>
        <v>5267</v>
      </c>
    </row>
    <row r="5270" spans="28:34" x14ac:dyDescent="0.25">
      <c r="AB5270" t="s">
        <v>39</v>
      </c>
      <c r="AC5270" t="s">
        <v>16</v>
      </c>
      <c r="AD5270" t="s">
        <v>7</v>
      </c>
      <c r="AE5270" t="s">
        <v>8</v>
      </c>
      <c r="AF5270" t="s">
        <v>22</v>
      </c>
      <c r="AG5270" s="6" t="s">
        <v>5310</v>
      </c>
      <c r="AH5270">
        <f t="shared" si="130"/>
        <v>5268</v>
      </c>
    </row>
    <row r="5271" spans="28:34" x14ac:dyDescent="0.25">
      <c r="AB5271" t="s">
        <v>39</v>
      </c>
      <c r="AC5271" t="s">
        <v>16</v>
      </c>
      <c r="AD5271" t="s">
        <v>7</v>
      </c>
      <c r="AE5271" t="s">
        <v>8</v>
      </c>
      <c r="AF5271" t="s">
        <v>19</v>
      </c>
      <c r="AG5271" s="6" t="s">
        <v>5311</v>
      </c>
      <c r="AH5271">
        <f t="shared" si="130"/>
        <v>5269</v>
      </c>
    </row>
    <row r="5272" spans="28:34" x14ac:dyDescent="0.25">
      <c r="AB5272" t="s">
        <v>39</v>
      </c>
      <c r="AC5272" t="s">
        <v>16</v>
      </c>
      <c r="AD5272" t="s">
        <v>7</v>
      </c>
      <c r="AE5272" t="s">
        <v>22</v>
      </c>
      <c r="AF5272" t="s">
        <v>16</v>
      </c>
      <c r="AG5272" s="6" t="s">
        <v>5312</v>
      </c>
      <c r="AH5272">
        <f t="shared" si="130"/>
        <v>5270</v>
      </c>
    </row>
    <row r="5273" spans="28:34" x14ac:dyDescent="0.25">
      <c r="AB5273" t="s">
        <v>39</v>
      </c>
      <c r="AC5273" t="s">
        <v>16</v>
      </c>
      <c r="AD5273" t="s">
        <v>7</v>
      </c>
      <c r="AE5273" t="s">
        <v>19</v>
      </c>
      <c r="AF5273" t="s">
        <v>22</v>
      </c>
      <c r="AG5273" s="6" t="s">
        <v>5313</v>
      </c>
      <c r="AH5273">
        <f t="shared" si="130"/>
        <v>5271</v>
      </c>
    </row>
    <row r="5274" spans="28:34" x14ac:dyDescent="0.25">
      <c r="AB5274" t="s">
        <v>39</v>
      </c>
      <c r="AC5274" t="s">
        <v>16</v>
      </c>
      <c r="AD5274" t="s">
        <v>7</v>
      </c>
      <c r="AE5274" t="s">
        <v>82</v>
      </c>
      <c r="AF5274" t="s">
        <v>16</v>
      </c>
      <c r="AG5274" s="6" t="s">
        <v>5314</v>
      </c>
      <c r="AH5274">
        <f t="shared" si="130"/>
        <v>5272</v>
      </c>
    </row>
    <row r="5275" spans="28:34" x14ac:dyDescent="0.25">
      <c r="AB5275" t="s">
        <v>39</v>
      </c>
      <c r="AC5275" t="s">
        <v>16</v>
      </c>
      <c r="AD5275" t="s">
        <v>4</v>
      </c>
      <c r="AE5275" t="s">
        <v>16</v>
      </c>
      <c r="AF5275" t="s">
        <v>22</v>
      </c>
      <c r="AG5275" s="6" t="s">
        <v>5315</v>
      </c>
      <c r="AH5275">
        <f t="shared" si="130"/>
        <v>5273</v>
      </c>
    </row>
    <row r="5276" spans="28:34" x14ac:dyDescent="0.25">
      <c r="AB5276" t="s">
        <v>39</v>
      </c>
      <c r="AC5276" t="s">
        <v>16</v>
      </c>
      <c r="AD5276" t="s">
        <v>4</v>
      </c>
      <c r="AE5276" t="s">
        <v>27</v>
      </c>
      <c r="AF5276" t="s">
        <v>19</v>
      </c>
      <c r="AG5276" s="6" t="s">
        <v>5316</v>
      </c>
      <c r="AH5276">
        <f t="shared" si="130"/>
        <v>5274</v>
      </c>
    </row>
    <row r="5277" spans="28:34" x14ac:dyDescent="0.25">
      <c r="AB5277" t="s">
        <v>39</v>
      </c>
      <c r="AC5277" t="s">
        <v>16</v>
      </c>
      <c r="AD5277" t="s">
        <v>4</v>
      </c>
      <c r="AE5277" t="s">
        <v>5</v>
      </c>
      <c r="AF5277" t="s">
        <v>19</v>
      </c>
      <c r="AG5277" s="6" t="s">
        <v>5317</v>
      </c>
      <c r="AH5277">
        <f t="shared" si="130"/>
        <v>5275</v>
      </c>
    </row>
    <row r="5278" spans="28:34" x14ac:dyDescent="0.25">
      <c r="AB5278" t="s">
        <v>39</v>
      </c>
      <c r="AC5278" t="s">
        <v>16</v>
      </c>
      <c r="AD5278" t="s">
        <v>4</v>
      </c>
      <c r="AE5278" t="s">
        <v>34</v>
      </c>
      <c r="AF5278" t="s">
        <v>22</v>
      </c>
      <c r="AG5278" s="6" t="s">
        <v>5318</v>
      </c>
      <c r="AH5278">
        <f t="shared" si="130"/>
        <v>5276</v>
      </c>
    </row>
    <row r="5279" spans="28:34" x14ac:dyDescent="0.25">
      <c r="AB5279" t="s">
        <v>39</v>
      </c>
      <c r="AC5279" t="s">
        <v>16</v>
      </c>
      <c r="AD5279" t="s">
        <v>43</v>
      </c>
      <c r="AE5279" t="s">
        <v>16</v>
      </c>
      <c r="AF5279" t="s">
        <v>72</v>
      </c>
      <c r="AG5279" s="6" t="s">
        <v>5319</v>
      </c>
      <c r="AH5279">
        <f t="shared" si="130"/>
        <v>5277</v>
      </c>
    </row>
    <row r="5280" spans="28:34" x14ac:dyDescent="0.25">
      <c r="AB5280" t="s">
        <v>39</v>
      </c>
      <c r="AC5280" t="s">
        <v>16</v>
      </c>
      <c r="AD5280" t="s">
        <v>16</v>
      </c>
      <c r="AE5280" t="s">
        <v>17</v>
      </c>
      <c r="AF5280" t="s">
        <v>22</v>
      </c>
      <c r="AG5280" s="6" t="s">
        <v>5320</v>
      </c>
      <c r="AH5280">
        <f t="shared" si="130"/>
        <v>5278</v>
      </c>
    </row>
    <row r="5281" spans="28:34" x14ac:dyDescent="0.25">
      <c r="AB5281" t="s">
        <v>39</v>
      </c>
      <c r="AC5281" t="s">
        <v>16</v>
      </c>
      <c r="AD5281" t="s">
        <v>16</v>
      </c>
      <c r="AE5281" t="s">
        <v>43</v>
      </c>
      <c r="AF5281" t="s">
        <v>22</v>
      </c>
      <c r="AG5281" s="6" t="s">
        <v>5321</v>
      </c>
      <c r="AH5281">
        <f t="shared" si="130"/>
        <v>5279</v>
      </c>
    </row>
    <row r="5282" spans="28:34" x14ac:dyDescent="0.25">
      <c r="AB5282" t="s">
        <v>39</v>
      </c>
      <c r="AC5282" t="s">
        <v>16</v>
      </c>
      <c r="AD5282" t="s">
        <v>16</v>
      </c>
      <c r="AE5282" t="s">
        <v>37</v>
      </c>
      <c r="AF5282" t="s">
        <v>22</v>
      </c>
      <c r="AG5282" s="6" t="s">
        <v>5322</v>
      </c>
      <c r="AH5282">
        <f t="shared" si="130"/>
        <v>5280</v>
      </c>
    </row>
    <row r="5283" spans="28:34" x14ac:dyDescent="0.25">
      <c r="AB5283" t="s">
        <v>39</v>
      </c>
      <c r="AC5283" t="s">
        <v>16</v>
      </c>
      <c r="AD5283" t="s">
        <v>16</v>
      </c>
      <c r="AE5283" t="s">
        <v>45</v>
      </c>
      <c r="AF5283" t="s">
        <v>22</v>
      </c>
      <c r="AG5283" s="6" t="s">
        <v>5323</v>
      </c>
      <c r="AH5283">
        <f t="shared" si="130"/>
        <v>5281</v>
      </c>
    </row>
    <row r="5284" spans="28:34" x14ac:dyDescent="0.25">
      <c r="AB5284" t="s">
        <v>39</v>
      </c>
      <c r="AC5284" t="s">
        <v>16</v>
      </c>
      <c r="AD5284" t="s">
        <v>16</v>
      </c>
      <c r="AE5284" t="s">
        <v>8</v>
      </c>
      <c r="AF5284" t="s">
        <v>22</v>
      </c>
      <c r="AG5284" s="6" t="s">
        <v>5324</v>
      </c>
      <c r="AH5284">
        <f t="shared" si="130"/>
        <v>5282</v>
      </c>
    </row>
    <row r="5285" spans="28:34" x14ac:dyDescent="0.25">
      <c r="AB5285" t="s">
        <v>39</v>
      </c>
      <c r="AC5285" t="s">
        <v>16</v>
      </c>
      <c r="AD5285" t="s">
        <v>16</v>
      </c>
      <c r="AE5285" t="s">
        <v>22</v>
      </c>
      <c r="AF5285" t="s">
        <v>16</v>
      </c>
      <c r="AG5285" s="6" t="s">
        <v>5325</v>
      </c>
      <c r="AH5285">
        <f t="shared" si="130"/>
        <v>5283</v>
      </c>
    </row>
    <row r="5286" spans="28:34" x14ac:dyDescent="0.25">
      <c r="AB5286" t="s">
        <v>39</v>
      </c>
      <c r="AC5286" t="s">
        <v>16</v>
      </c>
      <c r="AD5286" t="s">
        <v>16</v>
      </c>
      <c r="AE5286" t="s">
        <v>82</v>
      </c>
      <c r="AF5286" t="s">
        <v>16</v>
      </c>
      <c r="AG5286" s="6" t="s">
        <v>5326</v>
      </c>
      <c r="AH5286">
        <f t="shared" si="130"/>
        <v>5284</v>
      </c>
    </row>
    <row r="5287" spans="28:34" x14ac:dyDescent="0.25">
      <c r="AB5287" t="s">
        <v>39</v>
      </c>
      <c r="AC5287" t="s">
        <v>16</v>
      </c>
      <c r="AD5287" t="s">
        <v>27</v>
      </c>
      <c r="AE5287" t="s">
        <v>28</v>
      </c>
      <c r="AF5287" t="s">
        <v>16</v>
      </c>
      <c r="AG5287" s="6" t="s">
        <v>5327</v>
      </c>
      <c r="AH5287">
        <f t="shared" si="130"/>
        <v>5285</v>
      </c>
    </row>
    <row r="5288" spans="28:34" x14ac:dyDescent="0.25">
      <c r="AB5288" t="s">
        <v>39</v>
      </c>
      <c r="AC5288" t="s">
        <v>16</v>
      </c>
      <c r="AD5288" t="s">
        <v>5</v>
      </c>
      <c r="AE5288" t="s">
        <v>45</v>
      </c>
      <c r="AF5288" t="s">
        <v>19</v>
      </c>
      <c r="AG5288" s="6" t="s">
        <v>5328</v>
      </c>
      <c r="AH5288">
        <f t="shared" si="130"/>
        <v>5286</v>
      </c>
    </row>
    <row r="5289" spans="28:34" x14ac:dyDescent="0.25">
      <c r="AB5289" t="s">
        <v>39</v>
      </c>
      <c r="AC5289" t="s">
        <v>16</v>
      </c>
      <c r="AD5289" t="s">
        <v>5</v>
      </c>
      <c r="AE5289" t="s">
        <v>22</v>
      </c>
      <c r="AF5289" t="s">
        <v>19</v>
      </c>
      <c r="AG5289" s="6" t="s">
        <v>5329</v>
      </c>
      <c r="AH5289">
        <f t="shared" si="130"/>
        <v>5287</v>
      </c>
    </row>
    <row r="5290" spans="28:34" x14ac:dyDescent="0.25">
      <c r="AB5290" t="s">
        <v>39</v>
      </c>
      <c r="AC5290" t="s">
        <v>16</v>
      </c>
      <c r="AD5290" t="s">
        <v>37</v>
      </c>
      <c r="AE5290" t="s">
        <v>4</v>
      </c>
      <c r="AF5290" t="s">
        <v>27</v>
      </c>
      <c r="AG5290" s="6" t="s">
        <v>5330</v>
      </c>
      <c r="AH5290">
        <f t="shared" si="130"/>
        <v>5288</v>
      </c>
    </row>
    <row r="5291" spans="28:34" x14ac:dyDescent="0.25">
      <c r="AB5291" t="s">
        <v>39</v>
      </c>
      <c r="AC5291" t="s">
        <v>16</v>
      </c>
      <c r="AD5291" t="s">
        <v>37</v>
      </c>
      <c r="AE5291" t="s">
        <v>5</v>
      </c>
      <c r="AF5291" t="s">
        <v>43</v>
      </c>
      <c r="AG5291" s="6" t="s">
        <v>5331</v>
      </c>
      <c r="AH5291">
        <f t="shared" si="130"/>
        <v>5289</v>
      </c>
    </row>
    <row r="5292" spans="28:34" x14ac:dyDescent="0.25">
      <c r="AB5292" t="s">
        <v>39</v>
      </c>
      <c r="AC5292" t="s">
        <v>16</v>
      </c>
      <c r="AD5292" t="s">
        <v>37</v>
      </c>
      <c r="AE5292" t="s">
        <v>37</v>
      </c>
      <c r="AF5292" t="s">
        <v>22</v>
      </c>
      <c r="AG5292" s="6" t="s">
        <v>5332</v>
      </c>
      <c r="AH5292">
        <f t="shared" si="130"/>
        <v>5290</v>
      </c>
    </row>
    <row r="5293" spans="28:34" x14ac:dyDescent="0.25">
      <c r="AB5293" t="s">
        <v>39</v>
      </c>
      <c r="AC5293" t="s">
        <v>16</v>
      </c>
      <c r="AD5293" t="s">
        <v>37</v>
      </c>
      <c r="AE5293" t="s">
        <v>37</v>
      </c>
      <c r="AF5293" t="s">
        <v>23</v>
      </c>
      <c r="AG5293" s="6" t="s">
        <v>5333</v>
      </c>
      <c r="AH5293">
        <f t="shared" si="130"/>
        <v>5291</v>
      </c>
    </row>
    <row r="5294" spans="28:34" x14ac:dyDescent="0.25">
      <c r="AB5294" t="s">
        <v>39</v>
      </c>
      <c r="AC5294" t="s">
        <v>16</v>
      </c>
      <c r="AD5294" t="s">
        <v>37</v>
      </c>
      <c r="AE5294" t="s">
        <v>19</v>
      </c>
      <c r="AF5294" t="s">
        <v>22</v>
      </c>
      <c r="AG5294" s="6" t="s">
        <v>5334</v>
      </c>
      <c r="AH5294">
        <f t="shared" si="130"/>
        <v>5292</v>
      </c>
    </row>
    <row r="5295" spans="28:34" x14ac:dyDescent="0.25">
      <c r="AB5295" t="s">
        <v>39</v>
      </c>
      <c r="AC5295" t="s">
        <v>16</v>
      </c>
      <c r="AD5295" t="s">
        <v>37</v>
      </c>
      <c r="AE5295" t="s">
        <v>19</v>
      </c>
      <c r="AF5295" t="s">
        <v>23</v>
      </c>
      <c r="AG5295" s="6" t="s">
        <v>5335</v>
      </c>
      <c r="AH5295">
        <f t="shared" si="130"/>
        <v>5293</v>
      </c>
    </row>
    <row r="5296" spans="28:34" x14ac:dyDescent="0.25">
      <c r="AB5296" t="s">
        <v>39</v>
      </c>
      <c r="AC5296" t="s">
        <v>16</v>
      </c>
      <c r="AD5296" t="s">
        <v>28</v>
      </c>
      <c r="AE5296" t="s">
        <v>7</v>
      </c>
      <c r="AF5296" t="s">
        <v>37</v>
      </c>
      <c r="AG5296" s="6" t="s">
        <v>5336</v>
      </c>
      <c r="AH5296">
        <f t="shared" si="130"/>
        <v>5294</v>
      </c>
    </row>
    <row r="5297" spans="28:34" x14ac:dyDescent="0.25">
      <c r="AB5297" t="s">
        <v>39</v>
      </c>
      <c r="AC5297" t="s">
        <v>16</v>
      </c>
      <c r="AD5297" t="s">
        <v>28</v>
      </c>
      <c r="AE5297" t="s">
        <v>16</v>
      </c>
      <c r="AF5297" t="s">
        <v>22</v>
      </c>
      <c r="AG5297" s="6" t="s">
        <v>5337</v>
      </c>
      <c r="AH5297">
        <f t="shared" si="130"/>
        <v>5295</v>
      </c>
    </row>
    <row r="5298" spans="28:34" x14ac:dyDescent="0.25">
      <c r="AB5298" t="s">
        <v>39</v>
      </c>
      <c r="AC5298" t="s">
        <v>16</v>
      </c>
      <c r="AD5298" t="s">
        <v>28</v>
      </c>
      <c r="AE5298" t="s">
        <v>28</v>
      </c>
      <c r="AF5298" t="s">
        <v>23</v>
      </c>
      <c r="AG5298" s="6" t="s">
        <v>5338</v>
      </c>
      <c r="AH5298">
        <f t="shared" si="130"/>
        <v>5296</v>
      </c>
    </row>
    <row r="5299" spans="28:34" x14ac:dyDescent="0.25">
      <c r="AB5299" t="s">
        <v>39</v>
      </c>
      <c r="AC5299" t="s">
        <v>16</v>
      </c>
      <c r="AD5299" t="s">
        <v>45</v>
      </c>
      <c r="AE5299" t="s">
        <v>43</v>
      </c>
      <c r="AF5299" t="s">
        <v>22</v>
      </c>
      <c r="AG5299" s="6" t="s">
        <v>5339</v>
      </c>
      <c r="AH5299">
        <f t="shared" si="130"/>
        <v>5297</v>
      </c>
    </row>
    <row r="5300" spans="28:34" x14ac:dyDescent="0.25">
      <c r="AB5300" t="s">
        <v>39</v>
      </c>
      <c r="AC5300" t="s">
        <v>16</v>
      </c>
      <c r="AD5300" t="s">
        <v>45</v>
      </c>
      <c r="AE5300" t="s">
        <v>43</v>
      </c>
      <c r="AF5300" t="s">
        <v>23</v>
      </c>
      <c r="AG5300" s="6" t="s">
        <v>5340</v>
      </c>
      <c r="AH5300">
        <f t="shared" si="130"/>
        <v>5298</v>
      </c>
    </row>
    <row r="5301" spans="28:34" x14ac:dyDescent="0.25">
      <c r="AB5301" t="s">
        <v>39</v>
      </c>
      <c r="AC5301" t="s">
        <v>16</v>
      </c>
      <c r="AD5301" t="s">
        <v>45</v>
      </c>
      <c r="AE5301" t="s">
        <v>5</v>
      </c>
      <c r="AF5301" t="s">
        <v>22</v>
      </c>
      <c r="AG5301" s="6" t="s">
        <v>5341</v>
      </c>
      <c r="AH5301">
        <f t="shared" si="130"/>
        <v>5299</v>
      </c>
    </row>
    <row r="5302" spans="28:34" x14ac:dyDescent="0.25">
      <c r="AB5302" t="s">
        <v>39</v>
      </c>
      <c r="AC5302" t="s">
        <v>16</v>
      </c>
      <c r="AD5302" t="s">
        <v>45</v>
      </c>
      <c r="AE5302" t="s">
        <v>34</v>
      </c>
      <c r="AF5302" t="s">
        <v>22</v>
      </c>
      <c r="AG5302" s="6" t="s">
        <v>5342</v>
      </c>
      <c r="AH5302">
        <f t="shared" si="130"/>
        <v>5300</v>
      </c>
    </row>
    <row r="5303" spans="28:34" x14ac:dyDescent="0.25">
      <c r="AB5303" t="s">
        <v>39</v>
      </c>
      <c r="AC5303" t="s">
        <v>16</v>
      </c>
      <c r="AD5303" t="s">
        <v>45</v>
      </c>
      <c r="AE5303" t="s">
        <v>45</v>
      </c>
      <c r="AF5303" t="s">
        <v>23</v>
      </c>
      <c r="AG5303" s="6" t="s">
        <v>5343</v>
      </c>
      <c r="AH5303">
        <f t="shared" si="130"/>
        <v>5301</v>
      </c>
    </row>
    <row r="5304" spans="28:34" x14ac:dyDescent="0.25">
      <c r="AB5304" t="s">
        <v>39</v>
      </c>
      <c r="AC5304" t="s">
        <v>16</v>
      </c>
      <c r="AD5304" t="s">
        <v>45</v>
      </c>
      <c r="AE5304" t="s">
        <v>19</v>
      </c>
      <c r="AF5304" t="s">
        <v>22</v>
      </c>
      <c r="AG5304" s="6" t="s">
        <v>5344</v>
      </c>
      <c r="AH5304">
        <f t="shared" si="130"/>
        <v>5302</v>
      </c>
    </row>
    <row r="5305" spans="28:34" x14ac:dyDescent="0.25">
      <c r="AB5305" t="s">
        <v>39</v>
      </c>
      <c r="AC5305" t="s">
        <v>16</v>
      </c>
      <c r="AD5305" t="s">
        <v>40</v>
      </c>
      <c r="AE5305" t="s">
        <v>43</v>
      </c>
      <c r="AF5305" t="s">
        <v>22</v>
      </c>
      <c r="AG5305" s="6" t="s">
        <v>5345</v>
      </c>
      <c r="AH5305">
        <f t="shared" si="130"/>
        <v>5303</v>
      </c>
    </row>
    <row r="5306" spans="28:34" x14ac:dyDescent="0.25">
      <c r="AB5306" t="s">
        <v>39</v>
      </c>
      <c r="AC5306" t="s">
        <v>16</v>
      </c>
      <c r="AD5306" t="s">
        <v>40</v>
      </c>
      <c r="AE5306" t="s">
        <v>39</v>
      </c>
      <c r="AF5306" t="s">
        <v>39</v>
      </c>
      <c r="AG5306" s="6" t="s">
        <v>5346</v>
      </c>
      <c r="AH5306">
        <f t="shared" si="130"/>
        <v>5304</v>
      </c>
    </row>
    <row r="5307" spans="28:34" x14ac:dyDescent="0.25">
      <c r="AB5307" t="s">
        <v>39</v>
      </c>
      <c r="AC5307" t="s">
        <v>16</v>
      </c>
      <c r="AD5307" t="s">
        <v>8</v>
      </c>
      <c r="AE5307" t="s">
        <v>16</v>
      </c>
      <c r="AF5307" t="s">
        <v>8</v>
      </c>
      <c r="AG5307" s="6" t="s">
        <v>5347</v>
      </c>
      <c r="AH5307">
        <f t="shared" si="130"/>
        <v>5305</v>
      </c>
    </row>
    <row r="5308" spans="28:34" x14ac:dyDescent="0.25">
      <c r="AB5308" t="s">
        <v>39</v>
      </c>
      <c r="AC5308" t="s">
        <v>16</v>
      </c>
      <c r="AD5308" t="s">
        <v>8</v>
      </c>
      <c r="AE5308" t="s">
        <v>16</v>
      </c>
      <c r="AF5308" t="s">
        <v>22</v>
      </c>
      <c r="AG5308" s="6" t="s">
        <v>5348</v>
      </c>
      <c r="AH5308">
        <f t="shared" si="130"/>
        <v>5306</v>
      </c>
    </row>
    <row r="5309" spans="28:34" x14ac:dyDescent="0.25">
      <c r="AB5309" t="s">
        <v>39</v>
      </c>
      <c r="AC5309" t="s">
        <v>16</v>
      </c>
      <c r="AD5309" t="s">
        <v>8</v>
      </c>
      <c r="AE5309" t="s">
        <v>5</v>
      </c>
      <c r="AF5309" t="s">
        <v>7</v>
      </c>
      <c r="AG5309" s="6" t="s">
        <v>5349</v>
      </c>
      <c r="AH5309">
        <f t="shared" si="130"/>
        <v>5307</v>
      </c>
    </row>
    <row r="5310" spans="28:34" x14ac:dyDescent="0.25">
      <c r="AB5310" t="s">
        <v>39</v>
      </c>
      <c r="AC5310" t="s">
        <v>16</v>
      </c>
      <c r="AD5310" t="s">
        <v>8</v>
      </c>
      <c r="AE5310" t="s">
        <v>37</v>
      </c>
      <c r="AF5310" t="s">
        <v>23</v>
      </c>
      <c r="AG5310" s="6" t="s">
        <v>5350</v>
      </c>
      <c r="AH5310">
        <f t="shared" si="130"/>
        <v>5308</v>
      </c>
    </row>
    <row r="5311" spans="28:34" x14ac:dyDescent="0.25">
      <c r="AB5311" t="s">
        <v>39</v>
      </c>
      <c r="AC5311" t="s">
        <v>16</v>
      </c>
      <c r="AD5311" t="s">
        <v>8</v>
      </c>
      <c r="AE5311" t="s">
        <v>28</v>
      </c>
      <c r="AF5311" t="s">
        <v>5</v>
      </c>
      <c r="AG5311" s="6" t="s">
        <v>5351</v>
      </c>
      <c r="AH5311">
        <f t="shared" si="130"/>
        <v>5309</v>
      </c>
    </row>
    <row r="5312" spans="28:34" x14ac:dyDescent="0.25">
      <c r="AB5312" t="s">
        <v>39</v>
      </c>
      <c r="AC5312" t="s">
        <v>16</v>
      </c>
      <c r="AD5312" t="s">
        <v>8</v>
      </c>
      <c r="AE5312" t="s">
        <v>28</v>
      </c>
      <c r="AF5312" t="s">
        <v>22</v>
      </c>
      <c r="AG5312" s="6" t="s">
        <v>5352</v>
      </c>
      <c r="AH5312">
        <f t="shared" si="130"/>
        <v>5310</v>
      </c>
    </row>
    <row r="5313" spans="28:34" x14ac:dyDescent="0.25">
      <c r="AB5313" t="s">
        <v>39</v>
      </c>
      <c r="AC5313" t="s">
        <v>16</v>
      </c>
      <c r="AD5313" t="s">
        <v>8</v>
      </c>
      <c r="AE5313" t="s">
        <v>45</v>
      </c>
      <c r="AF5313" t="s">
        <v>22</v>
      </c>
      <c r="AG5313" s="6" t="s">
        <v>5353</v>
      </c>
      <c r="AH5313">
        <f t="shared" si="130"/>
        <v>5311</v>
      </c>
    </row>
    <row r="5314" spans="28:34" x14ac:dyDescent="0.25">
      <c r="AB5314" t="s">
        <v>39</v>
      </c>
      <c r="AC5314" t="s">
        <v>16</v>
      </c>
      <c r="AD5314" t="s">
        <v>8</v>
      </c>
      <c r="AE5314" t="s">
        <v>45</v>
      </c>
      <c r="AF5314" t="s">
        <v>23</v>
      </c>
      <c r="AG5314" s="6" t="s">
        <v>5354</v>
      </c>
      <c r="AH5314">
        <f t="shared" si="130"/>
        <v>5312</v>
      </c>
    </row>
    <row r="5315" spans="28:34" x14ac:dyDescent="0.25">
      <c r="AB5315" t="s">
        <v>39</v>
      </c>
      <c r="AC5315" t="s">
        <v>16</v>
      </c>
      <c r="AD5315" t="s">
        <v>22</v>
      </c>
      <c r="AE5315" t="s">
        <v>22</v>
      </c>
      <c r="AF5315" t="s">
        <v>16</v>
      </c>
      <c r="AG5315" s="6" t="s">
        <v>5355</v>
      </c>
      <c r="AH5315">
        <f t="shared" si="130"/>
        <v>5313</v>
      </c>
    </row>
    <row r="5316" spans="28:34" x14ac:dyDescent="0.25">
      <c r="AB5316" t="s">
        <v>39</v>
      </c>
      <c r="AC5316" t="s">
        <v>16</v>
      </c>
      <c r="AD5316" t="s">
        <v>22</v>
      </c>
      <c r="AE5316" t="s">
        <v>19</v>
      </c>
      <c r="AF5316" t="s">
        <v>7</v>
      </c>
      <c r="AG5316" s="6" t="s">
        <v>5356</v>
      </c>
      <c r="AH5316">
        <f t="shared" si="130"/>
        <v>5314</v>
      </c>
    </row>
    <row r="5317" spans="28:34" x14ac:dyDescent="0.25">
      <c r="AB5317" t="s">
        <v>39</v>
      </c>
      <c r="AC5317" t="s">
        <v>16</v>
      </c>
      <c r="AD5317" t="s">
        <v>22</v>
      </c>
      <c r="AE5317" t="s">
        <v>19</v>
      </c>
      <c r="AF5317" t="s">
        <v>22</v>
      </c>
      <c r="AG5317" s="6" t="s">
        <v>5357</v>
      </c>
      <c r="AH5317">
        <f t="shared" ref="AH5317:AH5380" si="131">AH5316+1</f>
        <v>5315</v>
      </c>
    </row>
    <row r="5318" spans="28:34" x14ac:dyDescent="0.25">
      <c r="AB5318" t="s">
        <v>39</v>
      </c>
      <c r="AC5318" t="s">
        <v>16</v>
      </c>
      <c r="AD5318" t="s">
        <v>22</v>
      </c>
      <c r="AE5318" t="s">
        <v>19</v>
      </c>
      <c r="AF5318" t="s">
        <v>23</v>
      </c>
      <c r="AG5318" s="6" t="s">
        <v>5358</v>
      </c>
      <c r="AH5318">
        <f t="shared" si="131"/>
        <v>5316</v>
      </c>
    </row>
    <row r="5319" spans="28:34" x14ac:dyDescent="0.25">
      <c r="AB5319" t="s">
        <v>39</v>
      </c>
      <c r="AC5319" t="s">
        <v>16</v>
      </c>
      <c r="AD5319" t="s">
        <v>19</v>
      </c>
      <c r="AE5319" t="s">
        <v>7</v>
      </c>
      <c r="AF5319" t="s">
        <v>22</v>
      </c>
      <c r="AG5319" s="6" t="s">
        <v>5359</v>
      </c>
      <c r="AH5319">
        <f t="shared" si="131"/>
        <v>5317</v>
      </c>
    </row>
    <row r="5320" spans="28:34" x14ac:dyDescent="0.25">
      <c r="AB5320" t="s">
        <v>39</v>
      </c>
      <c r="AC5320" t="s">
        <v>16</v>
      </c>
      <c r="AD5320" t="s">
        <v>19</v>
      </c>
      <c r="AE5320" t="s">
        <v>16</v>
      </c>
      <c r="AF5320" t="s">
        <v>43</v>
      </c>
      <c r="AG5320" s="6" t="s">
        <v>5360</v>
      </c>
      <c r="AH5320">
        <f t="shared" si="131"/>
        <v>5318</v>
      </c>
    </row>
    <row r="5321" spans="28:34" x14ac:dyDescent="0.25">
      <c r="AB5321" t="s">
        <v>39</v>
      </c>
      <c r="AC5321" t="s">
        <v>16</v>
      </c>
      <c r="AD5321" t="s">
        <v>19</v>
      </c>
      <c r="AE5321" t="s">
        <v>16</v>
      </c>
      <c r="AF5321" t="s">
        <v>22</v>
      </c>
      <c r="AG5321" s="6" t="s">
        <v>5361</v>
      </c>
      <c r="AH5321">
        <f t="shared" si="131"/>
        <v>5319</v>
      </c>
    </row>
    <row r="5322" spans="28:34" x14ac:dyDescent="0.25">
      <c r="AB5322" t="s">
        <v>39</v>
      </c>
      <c r="AC5322" t="s">
        <v>16</v>
      </c>
      <c r="AD5322" t="s">
        <v>19</v>
      </c>
      <c r="AE5322" t="s">
        <v>40</v>
      </c>
      <c r="AF5322" t="s">
        <v>8</v>
      </c>
      <c r="AG5322" s="6" t="s">
        <v>5362</v>
      </c>
      <c r="AH5322">
        <f t="shared" si="131"/>
        <v>5320</v>
      </c>
    </row>
    <row r="5323" spans="28:34" x14ac:dyDescent="0.25">
      <c r="AB5323" t="s">
        <v>39</v>
      </c>
      <c r="AC5323" t="s">
        <v>16</v>
      </c>
      <c r="AD5323" t="s">
        <v>19</v>
      </c>
      <c r="AE5323" t="s">
        <v>19</v>
      </c>
      <c r="AF5323" t="s">
        <v>7</v>
      </c>
      <c r="AG5323" s="6" t="s">
        <v>5363</v>
      </c>
      <c r="AH5323">
        <f t="shared" si="131"/>
        <v>5321</v>
      </c>
    </row>
    <row r="5324" spans="28:34" x14ac:dyDescent="0.25">
      <c r="AB5324" t="s">
        <v>39</v>
      </c>
      <c r="AC5324" t="s">
        <v>16</v>
      </c>
      <c r="AD5324" t="s">
        <v>19</v>
      </c>
      <c r="AE5324" t="s">
        <v>19</v>
      </c>
      <c r="AF5324" t="s">
        <v>22</v>
      </c>
      <c r="AG5324" s="6" t="s">
        <v>5364</v>
      </c>
      <c r="AH5324">
        <f t="shared" si="131"/>
        <v>5322</v>
      </c>
    </row>
    <row r="5325" spans="28:34" x14ac:dyDescent="0.25">
      <c r="AB5325" t="s">
        <v>39</v>
      </c>
      <c r="AC5325" t="s">
        <v>16</v>
      </c>
      <c r="AD5325" t="s">
        <v>19</v>
      </c>
      <c r="AE5325" t="s">
        <v>33</v>
      </c>
      <c r="AF5325" t="s">
        <v>7</v>
      </c>
      <c r="AG5325" s="6" t="s">
        <v>5365</v>
      </c>
      <c r="AH5325">
        <f t="shared" si="131"/>
        <v>5323</v>
      </c>
    </row>
    <row r="5326" spans="28:34" x14ac:dyDescent="0.25">
      <c r="AB5326" t="s">
        <v>39</v>
      </c>
      <c r="AC5326" t="s">
        <v>16</v>
      </c>
      <c r="AD5326" t="s">
        <v>18</v>
      </c>
      <c r="AE5326" t="s">
        <v>7</v>
      </c>
      <c r="AF5326" t="s">
        <v>8</v>
      </c>
      <c r="AG5326" s="6" t="s">
        <v>5366</v>
      </c>
      <c r="AH5326">
        <f t="shared" si="131"/>
        <v>5324</v>
      </c>
    </row>
    <row r="5327" spans="28:34" x14ac:dyDescent="0.25">
      <c r="AB5327" t="s">
        <v>39</v>
      </c>
      <c r="AC5327" t="s">
        <v>16</v>
      </c>
      <c r="AD5327" t="s">
        <v>18</v>
      </c>
      <c r="AE5327" t="s">
        <v>43</v>
      </c>
      <c r="AF5327" t="s">
        <v>22</v>
      </c>
      <c r="AG5327" s="6" t="s">
        <v>5367</v>
      </c>
      <c r="AH5327">
        <f t="shared" si="131"/>
        <v>5325</v>
      </c>
    </row>
    <row r="5328" spans="28:34" x14ac:dyDescent="0.25">
      <c r="AB5328" t="s">
        <v>39</v>
      </c>
      <c r="AC5328" t="s">
        <v>16</v>
      </c>
      <c r="AD5328" t="s">
        <v>18</v>
      </c>
      <c r="AE5328" t="s">
        <v>16</v>
      </c>
      <c r="AF5328" t="s">
        <v>43</v>
      </c>
      <c r="AG5328" s="6" t="s">
        <v>5368</v>
      </c>
      <c r="AH5328">
        <f t="shared" si="131"/>
        <v>5326</v>
      </c>
    </row>
    <row r="5329" spans="28:34" x14ac:dyDescent="0.25">
      <c r="AB5329" t="s">
        <v>39</v>
      </c>
      <c r="AC5329" t="s">
        <v>16</v>
      </c>
      <c r="AD5329" t="s">
        <v>23</v>
      </c>
      <c r="AE5329" t="s">
        <v>16</v>
      </c>
      <c r="AF5329" t="s">
        <v>43</v>
      </c>
      <c r="AG5329" s="6" t="s">
        <v>5369</v>
      </c>
      <c r="AH5329">
        <f t="shared" si="131"/>
        <v>5327</v>
      </c>
    </row>
    <row r="5330" spans="28:34" x14ac:dyDescent="0.25">
      <c r="AB5330" t="s">
        <v>39</v>
      </c>
      <c r="AC5330" t="s">
        <v>16</v>
      </c>
      <c r="AD5330" t="s">
        <v>23</v>
      </c>
      <c r="AE5330" t="s">
        <v>16</v>
      </c>
      <c r="AF5330" t="s">
        <v>8</v>
      </c>
      <c r="AG5330" s="6" t="s">
        <v>5370</v>
      </c>
      <c r="AH5330">
        <f t="shared" si="131"/>
        <v>5328</v>
      </c>
    </row>
    <row r="5331" spans="28:34" x14ac:dyDescent="0.25">
      <c r="AB5331" t="s">
        <v>39</v>
      </c>
      <c r="AC5331" t="s">
        <v>16</v>
      </c>
      <c r="AD5331" t="s">
        <v>23</v>
      </c>
      <c r="AE5331" t="s">
        <v>37</v>
      </c>
      <c r="AF5331" t="s">
        <v>23</v>
      </c>
      <c r="AG5331" s="6" t="s">
        <v>5371</v>
      </c>
      <c r="AH5331">
        <f t="shared" si="131"/>
        <v>5329</v>
      </c>
    </row>
    <row r="5332" spans="28:34" x14ac:dyDescent="0.25">
      <c r="AB5332" t="s">
        <v>39</v>
      </c>
      <c r="AC5332" t="s">
        <v>16</v>
      </c>
      <c r="AD5332" t="s">
        <v>82</v>
      </c>
      <c r="AE5332" t="s">
        <v>16</v>
      </c>
      <c r="AF5332" t="s">
        <v>22</v>
      </c>
      <c r="AG5332" s="6" t="s">
        <v>5372</v>
      </c>
      <c r="AH5332">
        <f t="shared" si="131"/>
        <v>5330</v>
      </c>
    </row>
    <row r="5333" spans="28:34" x14ac:dyDescent="0.25">
      <c r="AB5333" t="s">
        <v>39</v>
      </c>
      <c r="AC5333" t="s">
        <v>16</v>
      </c>
      <c r="AD5333" t="s">
        <v>82</v>
      </c>
      <c r="AE5333" t="s">
        <v>82</v>
      </c>
      <c r="AF5333" t="s">
        <v>23</v>
      </c>
      <c r="AG5333" s="6" t="s">
        <v>5373</v>
      </c>
      <c r="AH5333">
        <f t="shared" si="131"/>
        <v>5331</v>
      </c>
    </row>
    <row r="5334" spans="28:34" x14ac:dyDescent="0.25">
      <c r="AB5334" t="s">
        <v>39</v>
      </c>
      <c r="AC5334" t="s">
        <v>5</v>
      </c>
      <c r="AD5334" t="s">
        <v>7</v>
      </c>
      <c r="AE5334" t="s">
        <v>8</v>
      </c>
      <c r="AF5334" t="s">
        <v>22</v>
      </c>
      <c r="AG5334" s="6" t="s">
        <v>5374</v>
      </c>
      <c r="AH5334">
        <f t="shared" si="131"/>
        <v>5332</v>
      </c>
    </row>
    <row r="5335" spans="28:34" x14ac:dyDescent="0.25">
      <c r="AB5335" t="s">
        <v>39</v>
      </c>
      <c r="AC5335" t="s">
        <v>5</v>
      </c>
      <c r="AD5335" t="s">
        <v>7</v>
      </c>
      <c r="AE5335" t="s">
        <v>19</v>
      </c>
      <c r="AF5335" t="s">
        <v>22</v>
      </c>
      <c r="AG5335" s="6" t="s">
        <v>5375</v>
      </c>
      <c r="AH5335">
        <f t="shared" si="131"/>
        <v>5333</v>
      </c>
    </row>
    <row r="5336" spans="28:34" x14ac:dyDescent="0.25">
      <c r="AB5336" t="s">
        <v>39</v>
      </c>
      <c r="AC5336" t="s">
        <v>5</v>
      </c>
      <c r="AD5336" t="s">
        <v>17</v>
      </c>
      <c r="AE5336" t="s">
        <v>8</v>
      </c>
      <c r="AF5336" t="s">
        <v>40</v>
      </c>
      <c r="AG5336" s="6" t="s">
        <v>5376</v>
      </c>
      <c r="AH5336">
        <f t="shared" si="131"/>
        <v>5334</v>
      </c>
    </row>
    <row r="5337" spans="28:34" x14ac:dyDescent="0.25">
      <c r="AB5337" t="s">
        <v>39</v>
      </c>
      <c r="AC5337" t="s">
        <v>5</v>
      </c>
      <c r="AD5337" t="s">
        <v>4</v>
      </c>
      <c r="AE5337" t="s">
        <v>16</v>
      </c>
      <c r="AF5337" t="s">
        <v>22</v>
      </c>
      <c r="AG5337" s="6" t="s">
        <v>5377</v>
      </c>
      <c r="AH5337">
        <f t="shared" si="131"/>
        <v>5335</v>
      </c>
    </row>
    <row r="5338" spans="28:34" x14ac:dyDescent="0.25">
      <c r="AB5338" t="s">
        <v>39</v>
      </c>
      <c r="AC5338" t="s">
        <v>5</v>
      </c>
      <c r="AD5338" t="s">
        <v>4</v>
      </c>
      <c r="AE5338" t="s">
        <v>27</v>
      </c>
      <c r="AF5338" t="s">
        <v>16</v>
      </c>
      <c r="AG5338" s="6" t="s">
        <v>5378</v>
      </c>
      <c r="AH5338">
        <f t="shared" si="131"/>
        <v>5336</v>
      </c>
    </row>
    <row r="5339" spans="28:34" x14ac:dyDescent="0.25">
      <c r="AB5339" t="s">
        <v>39</v>
      </c>
      <c r="AC5339" t="s">
        <v>5</v>
      </c>
      <c r="AD5339" t="s">
        <v>4</v>
      </c>
      <c r="AE5339" t="s">
        <v>27</v>
      </c>
      <c r="AF5339" t="s">
        <v>18</v>
      </c>
      <c r="AG5339" s="6" t="s">
        <v>5379</v>
      </c>
      <c r="AH5339">
        <f t="shared" si="131"/>
        <v>5337</v>
      </c>
    </row>
    <row r="5340" spans="28:34" x14ac:dyDescent="0.25">
      <c r="AB5340" t="s">
        <v>39</v>
      </c>
      <c r="AC5340" t="s">
        <v>5</v>
      </c>
      <c r="AD5340" t="s">
        <v>4</v>
      </c>
      <c r="AE5340" t="s">
        <v>5</v>
      </c>
      <c r="AF5340" t="s">
        <v>45</v>
      </c>
      <c r="AG5340" s="6" t="s">
        <v>5380</v>
      </c>
      <c r="AH5340">
        <f t="shared" si="131"/>
        <v>5338</v>
      </c>
    </row>
    <row r="5341" spans="28:34" x14ac:dyDescent="0.25">
      <c r="AB5341" t="s">
        <v>39</v>
      </c>
      <c r="AC5341" t="s">
        <v>5</v>
      </c>
      <c r="AD5341" t="s">
        <v>4</v>
      </c>
      <c r="AE5341" t="s">
        <v>40</v>
      </c>
      <c r="AF5341" t="s">
        <v>22</v>
      </c>
      <c r="AG5341" s="6" t="s">
        <v>5381</v>
      </c>
      <c r="AH5341">
        <f t="shared" si="131"/>
        <v>5339</v>
      </c>
    </row>
    <row r="5342" spans="28:34" x14ac:dyDescent="0.25">
      <c r="AB5342" t="s">
        <v>39</v>
      </c>
      <c r="AC5342" t="s">
        <v>5</v>
      </c>
      <c r="AD5342" t="s">
        <v>43</v>
      </c>
      <c r="AE5342" t="s">
        <v>16</v>
      </c>
      <c r="AF5342" t="s">
        <v>22</v>
      </c>
      <c r="AG5342" s="6" t="s">
        <v>5382</v>
      </c>
      <c r="AH5342">
        <f t="shared" si="131"/>
        <v>5340</v>
      </c>
    </row>
    <row r="5343" spans="28:34" x14ac:dyDescent="0.25">
      <c r="AB5343" t="s">
        <v>39</v>
      </c>
      <c r="AC5343" t="s">
        <v>5</v>
      </c>
      <c r="AD5343" t="s">
        <v>43</v>
      </c>
      <c r="AE5343" t="s">
        <v>6</v>
      </c>
      <c r="AF5343" t="s">
        <v>16</v>
      </c>
      <c r="AG5343" s="6" t="s">
        <v>5383</v>
      </c>
      <c r="AH5343">
        <f t="shared" si="131"/>
        <v>5341</v>
      </c>
    </row>
    <row r="5344" spans="28:34" x14ac:dyDescent="0.25">
      <c r="AB5344" t="s">
        <v>39</v>
      </c>
      <c r="AC5344" t="s">
        <v>5</v>
      </c>
      <c r="AD5344" t="s">
        <v>43</v>
      </c>
      <c r="AE5344" t="s">
        <v>40</v>
      </c>
      <c r="AF5344" t="s">
        <v>22</v>
      </c>
      <c r="AG5344" s="6" t="s">
        <v>5384</v>
      </c>
      <c r="AH5344">
        <f t="shared" si="131"/>
        <v>5342</v>
      </c>
    </row>
    <row r="5345" spans="28:34" x14ac:dyDescent="0.25">
      <c r="AB5345" t="s">
        <v>39</v>
      </c>
      <c r="AC5345" t="s">
        <v>5</v>
      </c>
      <c r="AD5345" t="s">
        <v>16</v>
      </c>
      <c r="AE5345" t="s">
        <v>39</v>
      </c>
      <c r="AF5345" t="s">
        <v>22</v>
      </c>
      <c r="AG5345" s="6" t="s">
        <v>5385</v>
      </c>
      <c r="AH5345">
        <f t="shared" si="131"/>
        <v>5343</v>
      </c>
    </row>
    <row r="5346" spans="28:34" x14ac:dyDescent="0.25">
      <c r="AB5346" t="s">
        <v>39</v>
      </c>
      <c r="AC5346" t="s">
        <v>5</v>
      </c>
      <c r="AD5346" t="s">
        <v>16</v>
      </c>
      <c r="AE5346" t="s">
        <v>45</v>
      </c>
      <c r="AF5346" t="s">
        <v>19</v>
      </c>
      <c r="AG5346" s="6" t="s">
        <v>5386</v>
      </c>
      <c r="AH5346">
        <f t="shared" si="131"/>
        <v>5344</v>
      </c>
    </row>
    <row r="5347" spans="28:34" x14ac:dyDescent="0.25">
      <c r="AB5347" t="s">
        <v>39</v>
      </c>
      <c r="AC5347" t="s">
        <v>5</v>
      </c>
      <c r="AD5347" t="s">
        <v>16</v>
      </c>
      <c r="AE5347" t="s">
        <v>8</v>
      </c>
      <c r="AF5347" t="s">
        <v>16</v>
      </c>
      <c r="AG5347" s="6" t="s">
        <v>5387</v>
      </c>
      <c r="AH5347">
        <f t="shared" si="131"/>
        <v>5345</v>
      </c>
    </row>
    <row r="5348" spans="28:34" x14ac:dyDescent="0.25">
      <c r="AB5348" t="s">
        <v>39</v>
      </c>
      <c r="AC5348" t="s">
        <v>5</v>
      </c>
      <c r="AD5348" t="s">
        <v>16</v>
      </c>
      <c r="AE5348" t="s">
        <v>8</v>
      </c>
      <c r="AF5348" t="s">
        <v>22</v>
      </c>
      <c r="AG5348" s="6" t="s">
        <v>5388</v>
      </c>
      <c r="AH5348">
        <f t="shared" si="131"/>
        <v>5346</v>
      </c>
    </row>
    <row r="5349" spans="28:34" x14ac:dyDescent="0.25">
      <c r="AB5349" t="s">
        <v>39</v>
      </c>
      <c r="AC5349" t="s">
        <v>5</v>
      </c>
      <c r="AD5349" t="s">
        <v>16</v>
      </c>
      <c r="AE5349" t="s">
        <v>22</v>
      </c>
      <c r="AF5349" t="s">
        <v>19</v>
      </c>
      <c r="AG5349" s="6" t="s">
        <v>5389</v>
      </c>
      <c r="AH5349">
        <f t="shared" si="131"/>
        <v>5347</v>
      </c>
    </row>
    <row r="5350" spans="28:34" x14ac:dyDescent="0.25">
      <c r="AB5350" t="s">
        <v>39</v>
      </c>
      <c r="AC5350" t="s">
        <v>5</v>
      </c>
      <c r="AD5350" t="s">
        <v>39</v>
      </c>
      <c r="AE5350" t="s">
        <v>16</v>
      </c>
      <c r="AF5350" t="s">
        <v>43</v>
      </c>
      <c r="AG5350" s="6" t="s">
        <v>5390</v>
      </c>
      <c r="AH5350">
        <f t="shared" si="131"/>
        <v>5348</v>
      </c>
    </row>
    <row r="5351" spans="28:34" x14ac:dyDescent="0.25">
      <c r="AB5351" t="s">
        <v>39</v>
      </c>
      <c r="AC5351" t="s">
        <v>5</v>
      </c>
      <c r="AD5351" t="s">
        <v>39</v>
      </c>
      <c r="AE5351" t="s">
        <v>16</v>
      </c>
      <c r="AF5351" t="s">
        <v>8</v>
      </c>
      <c r="AG5351" s="6" t="s">
        <v>5391</v>
      </c>
      <c r="AH5351">
        <f t="shared" si="131"/>
        <v>5349</v>
      </c>
    </row>
    <row r="5352" spans="28:34" x14ac:dyDescent="0.25">
      <c r="AB5352" t="s">
        <v>39</v>
      </c>
      <c r="AC5352" t="s">
        <v>5</v>
      </c>
      <c r="AD5352" t="s">
        <v>39</v>
      </c>
      <c r="AE5352" t="s">
        <v>16</v>
      </c>
      <c r="AF5352" t="s">
        <v>22</v>
      </c>
      <c r="AG5352" s="6" t="s">
        <v>5392</v>
      </c>
      <c r="AH5352">
        <f t="shared" si="131"/>
        <v>5350</v>
      </c>
    </row>
    <row r="5353" spans="28:34" x14ac:dyDescent="0.25">
      <c r="AB5353" t="s">
        <v>39</v>
      </c>
      <c r="AC5353" t="s">
        <v>5</v>
      </c>
      <c r="AD5353" t="s">
        <v>39</v>
      </c>
      <c r="AE5353" t="s">
        <v>5</v>
      </c>
      <c r="AF5353" t="s">
        <v>22</v>
      </c>
      <c r="AG5353" s="6" t="s">
        <v>5393</v>
      </c>
      <c r="AH5353">
        <f t="shared" si="131"/>
        <v>5351</v>
      </c>
    </row>
    <row r="5354" spans="28:34" x14ac:dyDescent="0.25">
      <c r="AB5354" t="s">
        <v>39</v>
      </c>
      <c r="AC5354" t="s">
        <v>5</v>
      </c>
      <c r="AD5354" t="s">
        <v>6</v>
      </c>
      <c r="AE5354" t="s">
        <v>6</v>
      </c>
      <c r="AF5354" t="s">
        <v>23</v>
      </c>
      <c r="AG5354" s="6" t="s">
        <v>5394</v>
      </c>
      <c r="AH5354">
        <f t="shared" si="131"/>
        <v>5352</v>
      </c>
    </row>
    <row r="5355" spans="28:34" x14ac:dyDescent="0.25">
      <c r="AB5355" t="s">
        <v>39</v>
      </c>
      <c r="AC5355" t="s">
        <v>5</v>
      </c>
      <c r="AD5355" t="s">
        <v>6</v>
      </c>
      <c r="AE5355" t="s">
        <v>40</v>
      </c>
      <c r="AF5355" t="s">
        <v>22</v>
      </c>
      <c r="AG5355" s="6" t="s">
        <v>5395</v>
      </c>
      <c r="AH5355">
        <f t="shared" si="131"/>
        <v>5353</v>
      </c>
    </row>
    <row r="5356" spans="28:34" x14ac:dyDescent="0.25">
      <c r="AB5356" t="s">
        <v>39</v>
      </c>
      <c r="AC5356" t="s">
        <v>5</v>
      </c>
      <c r="AD5356" t="s">
        <v>34</v>
      </c>
      <c r="AE5356" t="s">
        <v>16</v>
      </c>
      <c r="AF5356" t="s">
        <v>43</v>
      </c>
      <c r="AG5356" s="6" t="s">
        <v>5396</v>
      </c>
      <c r="AH5356">
        <f t="shared" si="131"/>
        <v>5354</v>
      </c>
    </row>
    <row r="5357" spans="28:34" x14ac:dyDescent="0.25">
      <c r="AB5357" t="s">
        <v>39</v>
      </c>
      <c r="AC5357" t="s">
        <v>5</v>
      </c>
      <c r="AD5357" t="s">
        <v>34</v>
      </c>
      <c r="AE5357" t="s">
        <v>16</v>
      </c>
      <c r="AF5357" t="s">
        <v>22</v>
      </c>
      <c r="AG5357" s="6" t="s">
        <v>5397</v>
      </c>
      <c r="AH5357">
        <f t="shared" si="131"/>
        <v>5355</v>
      </c>
    </row>
    <row r="5358" spans="28:34" x14ac:dyDescent="0.25">
      <c r="AB5358" t="s">
        <v>39</v>
      </c>
      <c r="AC5358" t="s">
        <v>5</v>
      </c>
      <c r="AD5358" t="s">
        <v>37</v>
      </c>
      <c r="AE5358" t="s">
        <v>7</v>
      </c>
      <c r="AF5358" t="s">
        <v>8</v>
      </c>
      <c r="AG5358" s="6" t="s">
        <v>5398</v>
      </c>
      <c r="AH5358">
        <f t="shared" si="131"/>
        <v>5356</v>
      </c>
    </row>
    <row r="5359" spans="28:34" x14ac:dyDescent="0.25">
      <c r="AB5359" t="s">
        <v>39</v>
      </c>
      <c r="AC5359" t="s">
        <v>5</v>
      </c>
      <c r="AD5359" t="s">
        <v>37</v>
      </c>
      <c r="AE5359" t="s">
        <v>4</v>
      </c>
      <c r="AF5359" t="s">
        <v>27</v>
      </c>
      <c r="AG5359" s="6" t="s">
        <v>5399</v>
      </c>
      <c r="AH5359">
        <f t="shared" si="131"/>
        <v>5357</v>
      </c>
    </row>
    <row r="5360" spans="28:34" x14ac:dyDescent="0.25">
      <c r="AB5360" t="s">
        <v>39</v>
      </c>
      <c r="AC5360" t="s">
        <v>5</v>
      </c>
      <c r="AD5360" t="s">
        <v>37</v>
      </c>
      <c r="AE5360" t="s">
        <v>16</v>
      </c>
      <c r="AF5360" t="s">
        <v>43</v>
      </c>
      <c r="AG5360" s="6" t="s">
        <v>5400</v>
      </c>
      <c r="AH5360">
        <f t="shared" si="131"/>
        <v>5358</v>
      </c>
    </row>
    <row r="5361" spans="28:34" x14ac:dyDescent="0.25">
      <c r="AB5361" t="s">
        <v>39</v>
      </c>
      <c r="AC5361" t="s">
        <v>5</v>
      </c>
      <c r="AD5361" t="s">
        <v>37</v>
      </c>
      <c r="AE5361" t="s">
        <v>16</v>
      </c>
      <c r="AF5361" t="s">
        <v>22</v>
      </c>
      <c r="AG5361" s="6" t="s">
        <v>5401</v>
      </c>
      <c r="AH5361">
        <f t="shared" si="131"/>
        <v>5359</v>
      </c>
    </row>
    <row r="5362" spans="28:34" x14ac:dyDescent="0.25">
      <c r="AB5362" t="s">
        <v>39</v>
      </c>
      <c r="AC5362" t="s">
        <v>5</v>
      </c>
      <c r="AD5362" t="s">
        <v>37</v>
      </c>
      <c r="AE5362" t="s">
        <v>5</v>
      </c>
      <c r="AF5362" t="s">
        <v>5</v>
      </c>
      <c r="AG5362" s="6" t="s">
        <v>5402</v>
      </c>
      <c r="AH5362">
        <f t="shared" si="131"/>
        <v>5360</v>
      </c>
    </row>
    <row r="5363" spans="28:34" x14ac:dyDescent="0.25">
      <c r="AB5363" t="s">
        <v>39</v>
      </c>
      <c r="AC5363" t="s">
        <v>5</v>
      </c>
      <c r="AD5363" t="s">
        <v>37</v>
      </c>
      <c r="AE5363" t="s">
        <v>34</v>
      </c>
      <c r="AF5363" t="s">
        <v>22</v>
      </c>
      <c r="AG5363" s="6" t="s">
        <v>5403</v>
      </c>
      <c r="AH5363">
        <f t="shared" si="131"/>
        <v>5361</v>
      </c>
    </row>
    <row r="5364" spans="28:34" x14ac:dyDescent="0.25">
      <c r="AB5364" t="s">
        <v>39</v>
      </c>
      <c r="AC5364" t="s">
        <v>5</v>
      </c>
      <c r="AD5364" t="s">
        <v>37</v>
      </c>
      <c r="AE5364" t="s">
        <v>37</v>
      </c>
      <c r="AF5364" t="s">
        <v>16</v>
      </c>
      <c r="AG5364" s="6" t="s">
        <v>5404</v>
      </c>
      <c r="AH5364">
        <f t="shared" si="131"/>
        <v>5362</v>
      </c>
    </row>
    <row r="5365" spans="28:34" x14ac:dyDescent="0.25">
      <c r="AB5365" t="s">
        <v>39</v>
      </c>
      <c r="AC5365" t="s">
        <v>5</v>
      </c>
      <c r="AD5365" t="s">
        <v>37</v>
      </c>
      <c r="AE5365" t="s">
        <v>37</v>
      </c>
      <c r="AF5365" t="s">
        <v>40</v>
      </c>
      <c r="AG5365" s="6" t="s">
        <v>5405</v>
      </c>
      <c r="AH5365">
        <f t="shared" si="131"/>
        <v>5363</v>
      </c>
    </row>
    <row r="5366" spans="28:34" x14ac:dyDescent="0.25">
      <c r="AB5366" t="s">
        <v>39</v>
      </c>
      <c r="AC5366" t="s">
        <v>5</v>
      </c>
      <c r="AD5366" t="s">
        <v>37</v>
      </c>
      <c r="AE5366" t="s">
        <v>37</v>
      </c>
      <c r="AF5366" t="s">
        <v>22</v>
      </c>
      <c r="AG5366" s="6" t="s">
        <v>5406</v>
      </c>
      <c r="AH5366">
        <f t="shared" si="131"/>
        <v>5364</v>
      </c>
    </row>
    <row r="5367" spans="28:34" x14ac:dyDescent="0.25">
      <c r="AB5367" t="s">
        <v>39</v>
      </c>
      <c r="AC5367" t="s">
        <v>5</v>
      </c>
      <c r="AD5367" t="s">
        <v>37</v>
      </c>
      <c r="AE5367" t="s">
        <v>28</v>
      </c>
      <c r="AF5367" t="s">
        <v>5</v>
      </c>
      <c r="AG5367" s="6" t="s">
        <v>5407</v>
      </c>
      <c r="AH5367">
        <f t="shared" si="131"/>
        <v>5365</v>
      </c>
    </row>
    <row r="5368" spans="28:34" x14ac:dyDescent="0.25">
      <c r="AB5368" t="s">
        <v>39</v>
      </c>
      <c r="AC5368" t="s">
        <v>5</v>
      </c>
      <c r="AD5368" t="s">
        <v>37</v>
      </c>
      <c r="AE5368" t="s">
        <v>28</v>
      </c>
      <c r="AF5368" t="s">
        <v>22</v>
      </c>
      <c r="AG5368" s="6" t="s">
        <v>5408</v>
      </c>
      <c r="AH5368">
        <f t="shared" si="131"/>
        <v>5366</v>
      </c>
    </row>
    <row r="5369" spans="28:34" x14ac:dyDescent="0.25">
      <c r="AB5369" t="s">
        <v>39</v>
      </c>
      <c r="AC5369" t="s">
        <v>5</v>
      </c>
      <c r="AD5369" t="s">
        <v>37</v>
      </c>
      <c r="AE5369" t="s">
        <v>40</v>
      </c>
      <c r="AF5369" t="s">
        <v>22</v>
      </c>
      <c r="AG5369" s="6" t="s">
        <v>5409</v>
      </c>
      <c r="AH5369">
        <f t="shared" si="131"/>
        <v>5367</v>
      </c>
    </row>
    <row r="5370" spans="28:34" x14ac:dyDescent="0.25">
      <c r="AB5370" t="s">
        <v>39</v>
      </c>
      <c r="AC5370" t="s">
        <v>5</v>
      </c>
      <c r="AD5370" t="s">
        <v>37</v>
      </c>
      <c r="AE5370" t="s">
        <v>18</v>
      </c>
      <c r="AF5370" t="s">
        <v>28</v>
      </c>
      <c r="AG5370" s="6" t="s">
        <v>5410</v>
      </c>
      <c r="AH5370">
        <f t="shared" si="131"/>
        <v>5368</v>
      </c>
    </row>
    <row r="5371" spans="28:34" x14ac:dyDescent="0.25">
      <c r="AB5371" t="s">
        <v>39</v>
      </c>
      <c r="AC5371" t="s">
        <v>5</v>
      </c>
      <c r="AD5371" t="s">
        <v>45</v>
      </c>
      <c r="AE5371" t="s">
        <v>4</v>
      </c>
      <c r="AF5371" t="s">
        <v>7</v>
      </c>
      <c r="AG5371" s="6" t="s">
        <v>5411</v>
      </c>
      <c r="AH5371">
        <f t="shared" si="131"/>
        <v>5369</v>
      </c>
    </row>
    <row r="5372" spans="28:34" x14ac:dyDescent="0.25">
      <c r="AB5372" t="s">
        <v>39</v>
      </c>
      <c r="AC5372" t="s">
        <v>5</v>
      </c>
      <c r="AD5372" t="s">
        <v>45</v>
      </c>
      <c r="AE5372" t="s">
        <v>43</v>
      </c>
      <c r="AF5372" t="s">
        <v>22</v>
      </c>
      <c r="AG5372" s="6" t="s">
        <v>5412</v>
      </c>
      <c r="AH5372">
        <f t="shared" si="131"/>
        <v>5370</v>
      </c>
    </row>
    <row r="5373" spans="28:34" x14ac:dyDescent="0.25">
      <c r="AB5373" t="s">
        <v>39</v>
      </c>
      <c r="AC5373" t="s">
        <v>5</v>
      </c>
      <c r="AD5373" t="s">
        <v>45</v>
      </c>
      <c r="AE5373" t="s">
        <v>16</v>
      </c>
      <c r="AF5373" t="s">
        <v>43</v>
      </c>
      <c r="AG5373" s="6" t="s">
        <v>5413</v>
      </c>
      <c r="AH5373">
        <f t="shared" si="131"/>
        <v>5371</v>
      </c>
    </row>
    <row r="5374" spans="28:34" x14ac:dyDescent="0.25">
      <c r="AB5374" t="s">
        <v>39</v>
      </c>
      <c r="AC5374" t="s">
        <v>5</v>
      </c>
      <c r="AD5374" t="s">
        <v>45</v>
      </c>
      <c r="AE5374" t="s">
        <v>16</v>
      </c>
      <c r="AF5374" t="s">
        <v>22</v>
      </c>
      <c r="AG5374" s="6" t="s">
        <v>5414</v>
      </c>
      <c r="AH5374">
        <f t="shared" si="131"/>
        <v>5372</v>
      </c>
    </row>
    <row r="5375" spans="28:34" x14ac:dyDescent="0.25">
      <c r="AB5375" t="s">
        <v>39</v>
      </c>
      <c r="AC5375" t="s">
        <v>5</v>
      </c>
      <c r="AD5375" t="s">
        <v>45</v>
      </c>
      <c r="AE5375" t="s">
        <v>5</v>
      </c>
      <c r="AF5375" t="s">
        <v>22</v>
      </c>
      <c r="AG5375" s="6" t="s">
        <v>5415</v>
      </c>
      <c r="AH5375">
        <f t="shared" si="131"/>
        <v>5373</v>
      </c>
    </row>
    <row r="5376" spans="28:34" x14ac:dyDescent="0.25">
      <c r="AB5376" t="s">
        <v>39</v>
      </c>
      <c r="AC5376" t="s">
        <v>5</v>
      </c>
      <c r="AD5376" t="s">
        <v>45</v>
      </c>
      <c r="AE5376" t="s">
        <v>34</v>
      </c>
      <c r="AF5376" t="s">
        <v>22</v>
      </c>
      <c r="AG5376" s="6" t="s">
        <v>5416</v>
      </c>
      <c r="AH5376">
        <f t="shared" si="131"/>
        <v>5374</v>
      </c>
    </row>
    <row r="5377" spans="28:34" x14ac:dyDescent="0.25">
      <c r="AB5377" t="s">
        <v>39</v>
      </c>
      <c r="AC5377" t="s">
        <v>5</v>
      </c>
      <c r="AD5377" t="s">
        <v>45</v>
      </c>
      <c r="AE5377" t="s">
        <v>45</v>
      </c>
      <c r="AF5377" t="s">
        <v>23</v>
      </c>
      <c r="AG5377" s="6" t="s">
        <v>5417</v>
      </c>
      <c r="AH5377">
        <f t="shared" si="131"/>
        <v>5375</v>
      </c>
    </row>
    <row r="5378" spans="28:34" x14ac:dyDescent="0.25">
      <c r="AB5378" t="s">
        <v>39</v>
      </c>
      <c r="AC5378" t="s">
        <v>5</v>
      </c>
      <c r="AD5378" t="s">
        <v>45</v>
      </c>
      <c r="AE5378" t="s">
        <v>40</v>
      </c>
      <c r="AF5378" t="s">
        <v>22</v>
      </c>
      <c r="AG5378" s="6" t="s">
        <v>5418</v>
      </c>
      <c r="AH5378">
        <f t="shared" si="131"/>
        <v>5376</v>
      </c>
    </row>
    <row r="5379" spans="28:34" x14ac:dyDescent="0.25">
      <c r="AB5379" t="s">
        <v>39</v>
      </c>
      <c r="AC5379" t="s">
        <v>5</v>
      </c>
      <c r="AD5379" t="s">
        <v>40</v>
      </c>
      <c r="AE5379" t="s">
        <v>8</v>
      </c>
      <c r="AF5379" t="s">
        <v>43</v>
      </c>
      <c r="AG5379" s="6" t="s">
        <v>5419</v>
      </c>
      <c r="AH5379">
        <f t="shared" si="131"/>
        <v>5377</v>
      </c>
    </row>
    <row r="5380" spans="28:34" x14ac:dyDescent="0.25">
      <c r="AB5380" t="s">
        <v>39</v>
      </c>
      <c r="AC5380" t="s">
        <v>5</v>
      </c>
      <c r="AD5380" t="s">
        <v>54</v>
      </c>
      <c r="AE5380" t="s">
        <v>27</v>
      </c>
      <c r="AF5380" t="s">
        <v>22</v>
      </c>
      <c r="AG5380" s="6" t="s">
        <v>5420</v>
      </c>
      <c r="AH5380">
        <f t="shared" si="131"/>
        <v>5378</v>
      </c>
    </row>
    <row r="5381" spans="28:34" x14ac:dyDescent="0.25">
      <c r="AB5381" t="s">
        <v>39</v>
      </c>
      <c r="AC5381" t="s">
        <v>5</v>
      </c>
      <c r="AD5381" t="s">
        <v>54</v>
      </c>
      <c r="AE5381" t="s">
        <v>18</v>
      </c>
      <c r="AF5381" t="s">
        <v>16</v>
      </c>
      <c r="AG5381" s="6" t="s">
        <v>5421</v>
      </c>
      <c r="AH5381">
        <f t="shared" ref="AH5381:AH5444" si="132">AH5380+1</f>
        <v>5379</v>
      </c>
    </row>
    <row r="5382" spans="28:34" x14ac:dyDescent="0.25">
      <c r="AB5382" t="s">
        <v>39</v>
      </c>
      <c r="AC5382" t="s">
        <v>5</v>
      </c>
      <c r="AD5382" t="s">
        <v>8</v>
      </c>
      <c r="AE5382" t="s">
        <v>16</v>
      </c>
      <c r="AF5382" t="s">
        <v>43</v>
      </c>
      <c r="AG5382" s="6" t="s">
        <v>5422</v>
      </c>
      <c r="AH5382">
        <f t="shared" si="132"/>
        <v>5380</v>
      </c>
    </row>
    <row r="5383" spans="28:34" x14ac:dyDescent="0.25">
      <c r="AB5383" t="s">
        <v>39</v>
      </c>
      <c r="AC5383" t="s">
        <v>5</v>
      </c>
      <c r="AD5383" t="s">
        <v>8</v>
      </c>
      <c r="AE5383" t="s">
        <v>16</v>
      </c>
      <c r="AF5383" t="s">
        <v>8</v>
      </c>
      <c r="AG5383" s="6" t="s">
        <v>5423</v>
      </c>
      <c r="AH5383">
        <f t="shared" si="132"/>
        <v>5381</v>
      </c>
    </row>
    <row r="5384" spans="28:34" x14ac:dyDescent="0.25">
      <c r="AB5384" t="s">
        <v>39</v>
      </c>
      <c r="AC5384" t="s">
        <v>5</v>
      </c>
      <c r="AD5384" t="s">
        <v>8</v>
      </c>
      <c r="AE5384" t="s">
        <v>16</v>
      </c>
      <c r="AF5384" t="s">
        <v>22</v>
      </c>
      <c r="AG5384" s="6" t="s">
        <v>5424</v>
      </c>
      <c r="AH5384">
        <f t="shared" si="132"/>
        <v>5382</v>
      </c>
    </row>
    <row r="5385" spans="28:34" x14ac:dyDescent="0.25">
      <c r="AB5385" t="s">
        <v>39</v>
      </c>
      <c r="AC5385" t="s">
        <v>5</v>
      </c>
      <c r="AD5385" t="s">
        <v>8</v>
      </c>
      <c r="AE5385" t="s">
        <v>5</v>
      </c>
      <c r="AF5385" t="s">
        <v>16</v>
      </c>
      <c r="AG5385" s="6" t="s">
        <v>5425</v>
      </c>
      <c r="AH5385">
        <f t="shared" si="132"/>
        <v>5383</v>
      </c>
    </row>
    <row r="5386" spans="28:34" x14ac:dyDescent="0.25">
      <c r="AB5386" t="s">
        <v>39</v>
      </c>
      <c r="AC5386" t="s">
        <v>5</v>
      </c>
      <c r="AD5386" t="s">
        <v>8</v>
      </c>
      <c r="AE5386" t="s">
        <v>34</v>
      </c>
      <c r="AF5386" t="s">
        <v>22</v>
      </c>
      <c r="AG5386" s="6" t="s">
        <v>5426</v>
      </c>
      <c r="AH5386">
        <f t="shared" si="132"/>
        <v>5384</v>
      </c>
    </row>
    <row r="5387" spans="28:34" x14ac:dyDescent="0.25">
      <c r="AB5387" t="s">
        <v>39</v>
      </c>
      <c r="AC5387" t="s">
        <v>5</v>
      </c>
      <c r="AD5387" t="s">
        <v>8</v>
      </c>
      <c r="AE5387" t="s">
        <v>28</v>
      </c>
      <c r="AF5387" t="s">
        <v>22</v>
      </c>
      <c r="AG5387" s="6" t="s">
        <v>5427</v>
      </c>
      <c r="AH5387">
        <f t="shared" si="132"/>
        <v>5385</v>
      </c>
    </row>
    <row r="5388" spans="28:34" x14ac:dyDescent="0.25">
      <c r="AB5388" t="s">
        <v>39</v>
      </c>
      <c r="AC5388" t="s">
        <v>5</v>
      </c>
      <c r="AD5388" t="s">
        <v>8</v>
      </c>
      <c r="AE5388" t="s">
        <v>45</v>
      </c>
      <c r="AF5388" t="s">
        <v>22</v>
      </c>
      <c r="AG5388" s="6" t="s">
        <v>5428</v>
      </c>
      <c r="AH5388">
        <f t="shared" si="132"/>
        <v>5386</v>
      </c>
    </row>
    <row r="5389" spans="28:34" x14ac:dyDescent="0.25">
      <c r="AB5389" t="s">
        <v>39</v>
      </c>
      <c r="AC5389" t="s">
        <v>5</v>
      </c>
      <c r="AD5389" t="s">
        <v>8</v>
      </c>
      <c r="AE5389" t="s">
        <v>8</v>
      </c>
      <c r="AF5389" t="s">
        <v>23</v>
      </c>
      <c r="AG5389" s="6" t="s">
        <v>5429</v>
      </c>
      <c r="AH5389">
        <f t="shared" si="132"/>
        <v>5387</v>
      </c>
    </row>
    <row r="5390" spans="28:34" x14ac:dyDescent="0.25">
      <c r="AB5390" t="s">
        <v>39</v>
      </c>
      <c r="AC5390" t="s">
        <v>5</v>
      </c>
      <c r="AD5390" t="s">
        <v>8</v>
      </c>
      <c r="AE5390" t="s">
        <v>19</v>
      </c>
      <c r="AF5390" t="s">
        <v>27</v>
      </c>
      <c r="AG5390" s="6" t="s">
        <v>5430</v>
      </c>
      <c r="AH5390">
        <f t="shared" si="132"/>
        <v>5388</v>
      </c>
    </row>
    <row r="5391" spans="28:34" x14ac:dyDescent="0.25">
      <c r="AB5391" t="s">
        <v>39</v>
      </c>
      <c r="AC5391" t="s">
        <v>5</v>
      </c>
      <c r="AD5391" t="s">
        <v>22</v>
      </c>
      <c r="AE5391" t="s">
        <v>4</v>
      </c>
      <c r="AF5391" t="s">
        <v>22</v>
      </c>
      <c r="AG5391" s="6" t="s">
        <v>5431</v>
      </c>
      <c r="AH5391">
        <f t="shared" si="132"/>
        <v>5389</v>
      </c>
    </row>
    <row r="5392" spans="28:34" x14ac:dyDescent="0.25">
      <c r="AB5392" t="s">
        <v>39</v>
      </c>
      <c r="AC5392" t="s">
        <v>5</v>
      </c>
      <c r="AD5392" t="s">
        <v>22</v>
      </c>
      <c r="AE5392" t="s">
        <v>34</v>
      </c>
      <c r="AF5392" t="s">
        <v>22</v>
      </c>
      <c r="AG5392" s="6" t="s">
        <v>5432</v>
      </c>
      <c r="AH5392">
        <f t="shared" si="132"/>
        <v>5390</v>
      </c>
    </row>
    <row r="5393" spans="28:34" x14ac:dyDescent="0.25">
      <c r="AB5393" t="s">
        <v>39</v>
      </c>
      <c r="AC5393" t="s">
        <v>5</v>
      </c>
      <c r="AD5393" t="s">
        <v>22</v>
      </c>
      <c r="AE5393" t="s">
        <v>19</v>
      </c>
      <c r="AF5393" t="s">
        <v>22</v>
      </c>
      <c r="AG5393" s="6" t="s">
        <v>5433</v>
      </c>
      <c r="AH5393">
        <f t="shared" si="132"/>
        <v>5391</v>
      </c>
    </row>
    <row r="5394" spans="28:34" x14ac:dyDescent="0.25">
      <c r="AB5394" t="s">
        <v>39</v>
      </c>
      <c r="AC5394" t="s">
        <v>5</v>
      </c>
      <c r="AD5394" t="s">
        <v>22</v>
      </c>
      <c r="AE5394" t="s">
        <v>19</v>
      </c>
      <c r="AF5394" t="s">
        <v>23</v>
      </c>
      <c r="AG5394" s="6" t="s">
        <v>5434</v>
      </c>
      <c r="AH5394">
        <f t="shared" si="132"/>
        <v>5392</v>
      </c>
    </row>
    <row r="5395" spans="28:34" x14ac:dyDescent="0.25">
      <c r="AB5395" t="s">
        <v>39</v>
      </c>
      <c r="AC5395" t="s">
        <v>5</v>
      </c>
      <c r="AD5395" t="s">
        <v>19</v>
      </c>
      <c r="AE5395" t="s">
        <v>4</v>
      </c>
      <c r="AF5395" t="s">
        <v>27</v>
      </c>
      <c r="AG5395" s="6" t="s">
        <v>5435</v>
      </c>
      <c r="AH5395">
        <f t="shared" si="132"/>
        <v>5393</v>
      </c>
    </row>
    <row r="5396" spans="28:34" x14ac:dyDescent="0.25">
      <c r="AB5396" t="s">
        <v>39</v>
      </c>
      <c r="AC5396" t="s">
        <v>5</v>
      </c>
      <c r="AD5396" t="s">
        <v>19</v>
      </c>
      <c r="AE5396" t="s">
        <v>37</v>
      </c>
      <c r="AF5396" t="s">
        <v>23</v>
      </c>
      <c r="AG5396" s="6" t="s">
        <v>5436</v>
      </c>
      <c r="AH5396">
        <f t="shared" si="132"/>
        <v>5394</v>
      </c>
    </row>
    <row r="5397" spans="28:34" x14ac:dyDescent="0.25">
      <c r="AB5397" t="s">
        <v>39</v>
      </c>
      <c r="AC5397" t="s">
        <v>5</v>
      </c>
      <c r="AD5397" t="s">
        <v>19</v>
      </c>
      <c r="AE5397" t="s">
        <v>45</v>
      </c>
      <c r="AF5397" t="s">
        <v>7</v>
      </c>
      <c r="AG5397" s="6" t="s">
        <v>5437</v>
      </c>
      <c r="AH5397">
        <f t="shared" si="132"/>
        <v>5395</v>
      </c>
    </row>
    <row r="5398" spans="28:34" x14ac:dyDescent="0.25">
      <c r="AB5398" t="s">
        <v>39</v>
      </c>
      <c r="AC5398" t="s">
        <v>5</v>
      </c>
      <c r="AD5398" t="s">
        <v>19</v>
      </c>
      <c r="AE5398" t="s">
        <v>19</v>
      </c>
      <c r="AF5398" t="s">
        <v>16</v>
      </c>
      <c r="AG5398" s="6" t="s">
        <v>5438</v>
      </c>
      <c r="AH5398">
        <f t="shared" si="132"/>
        <v>5396</v>
      </c>
    </row>
    <row r="5399" spans="28:34" x14ac:dyDescent="0.25">
      <c r="AB5399" t="s">
        <v>39</v>
      </c>
      <c r="AC5399" t="s">
        <v>5</v>
      </c>
      <c r="AD5399" t="s">
        <v>19</v>
      </c>
      <c r="AE5399" t="s">
        <v>19</v>
      </c>
      <c r="AF5399" t="s">
        <v>22</v>
      </c>
      <c r="AG5399" s="6" t="s">
        <v>5439</v>
      </c>
      <c r="AH5399">
        <f t="shared" si="132"/>
        <v>5397</v>
      </c>
    </row>
    <row r="5400" spans="28:34" x14ac:dyDescent="0.25">
      <c r="AB5400" t="s">
        <v>39</v>
      </c>
      <c r="AC5400" t="s">
        <v>5</v>
      </c>
      <c r="AD5400" t="s">
        <v>42</v>
      </c>
      <c r="AE5400" t="s">
        <v>16</v>
      </c>
      <c r="AF5400" t="s">
        <v>8</v>
      </c>
      <c r="AG5400" s="6" t="s">
        <v>5440</v>
      </c>
      <c r="AH5400">
        <f t="shared" si="132"/>
        <v>5398</v>
      </c>
    </row>
    <row r="5401" spans="28:34" x14ac:dyDescent="0.25">
      <c r="AB5401" t="s">
        <v>39</v>
      </c>
      <c r="AC5401" t="s">
        <v>5</v>
      </c>
      <c r="AD5401" t="s">
        <v>42</v>
      </c>
      <c r="AE5401" t="s">
        <v>16</v>
      </c>
      <c r="AF5401" t="s">
        <v>22</v>
      </c>
      <c r="AG5401" s="6" t="s">
        <v>5441</v>
      </c>
      <c r="AH5401">
        <f t="shared" si="132"/>
        <v>5399</v>
      </c>
    </row>
    <row r="5402" spans="28:34" x14ac:dyDescent="0.25">
      <c r="AB5402" t="s">
        <v>39</v>
      </c>
      <c r="AC5402" t="s">
        <v>5</v>
      </c>
      <c r="AD5402" t="s">
        <v>72</v>
      </c>
      <c r="AE5402" t="s">
        <v>16</v>
      </c>
      <c r="AF5402" t="s">
        <v>43</v>
      </c>
      <c r="AG5402" s="6" t="s">
        <v>5442</v>
      </c>
      <c r="AH5402">
        <f t="shared" si="132"/>
        <v>5400</v>
      </c>
    </row>
    <row r="5403" spans="28:34" x14ac:dyDescent="0.25">
      <c r="AB5403" t="s">
        <v>39</v>
      </c>
      <c r="AC5403" t="s">
        <v>5</v>
      </c>
      <c r="AD5403" t="s">
        <v>72</v>
      </c>
      <c r="AE5403" t="s">
        <v>16</v>
      </c>
      <c r="AF5403" t="s">
        <v>22</v>
      </c>
      <c r="AG5403" s="6" t="s">
        <v>5443</v>
      </c>
      <c r="AH5403">
        <f t="shared" si="132"/>
        <v>5401</v>
      </c>
    </row>
    <row r="5404" spans="28:34" x14ac:dyDescent="0.25">
      <c r="AB5404" t="s">
        <v>39</v>
      </c>
      <c r="AC5404" t="s">
        <v>5</v>
      </c>
      <c r="AD5404" t="s">
        <v>72</v>
      </c>
      <c r="AE5404" t="s">
        <v>5</v>
      </c>
      <c r="AF5404" t="s">
        <v>19</v>
      </c>
      <c r="AG5404" s="6" t="s">
        <v>5444</v>
      </c>
      <c r="AH5404">
        <f t="shared" si="132"/>
        <v>5402</v>
      </c>
    </row>
    <row r="5405" spans="28:34" x14ac:dyDescent="0.25">
      <c r="AB5405" t="s">
        <v>39</v>
      </c>
      <c r="AC5405" t="s">
        <v>59</v>
      </c>
      <c r="AD5405" t="s">
        <v>16</v>
      </c>
      <c r="AE5405" t="s">
        <v>37</v>
      </c>
      <c r="AF5405" t="s">
        <v>43</v>
      </c>
      <c r="AG5405" s="6" t="s">
        <v>5445</v>
      </c>
      <c r="AH5405">
        <f t="shared" si="132"/>
        <v>5403</v>
      </c>
    </row>
    <row r="5406" spans="28:34" x14ac:dyDescent="0.25">
      <c r="AB5406" t="s">
        <v>39</v>
      </c>
      <c r="AC5406" t="s">
        <v>37</v>
      </c>
      <c r="AD5406" t="s">
        <v>7</v>
      </c>
      <c r="AE5406" t="s">
        <v>17</v>
      </c>
      <c r="AF5406" t="s">
        <v>22</v>
      </c>
      <c r="AG5406" s="6" t="s">
        <v>5446</v>
      </c>
      <c r="AH5406">
        <f t="shared" si="132"/>
        <v>5404</v>
      </c>
    </row>
    <row r="5407" spans="28:34" x14ac:dyDescent="0.25">
      <c r="AB5407" t="s">
        <v>39</v>
      </c>
      <c r="AC5407" t="s">
        <v>37</v>
      </c>
      <c r="AD5407" t="s">
        <v>7</v>
      </c>
      <c r="AE5407" t="s">
        <v>39</v>
      </c>
      <c r="AF5407" t="s">
        <v>39</v>
      </c>
      <c r="AG5407" s="6" t="s">
        <v>5447</v>
      </c>
      <c r="AH5407">
        <f t="shared" si="132"/>
        <v>5405</v>
      </c>
    </row>
    <row r="5408" spans="28:34" x14ac:dyDescent="0.25">
      <c r="AB5408" t="s">
        <v>39</v>
      </c>
      <c r="AC5408" t="s">
        <v>37</v>
      </c>
      <c r="AD5408" t="s">
        <v>7</v>
      </c>
      <c r="AE5408" t="s">
        <v>6</v>
      </c>
      <c r="AF5408" t="s">
        <v>22</v>
      </c>
      <c r="AG5408" s="6" t="s">
        <v>5448</v>
      </c>
      <c r="AH5408">
        <f t="shared" si="132"/>
        <v>5406</v>
      </c>
    </row>
    <row r="5409" spans="28:34" x14ac:dyDescent="0.25">
      <c r="AB5409" t="s">
        <v>39</v>
      </c>
      <c r="AC5409" t="s">
        <v>37</v>
      </c>
      <c r="AD5409" t="s">
        <v>7</v>
      </c>
      <c r="AE5409" t="s">
        <v>34</v>
      </c>
      <c r="AF5409" t="s">
        <v>22</v>
      </c>
      <c r="AG5409" s="6" t="s">
        <v>5449</v>
      </c>
      <c r="AH5409">
        <f t="shared" si="132"/>
        <v>5407</v>
      </c>
    </row>
    <row r="5410" spans="28:34" x14ac:dyDescent="0.25">
      <c r="AB5410" t="s">
        <v>39</v>
      </c>
      <c r="AC5410" t="s">
        <v>37</v>
      </c>
      <c r="AD5410" t="s">
        <v>7</v>
      </c>
      <c r="AE5410" t="s">
        <v>28</v>
      </c>
      <c r="AF5410" t="s">
        <v>28</v>
      </c>
      <c r="AG5410" s="6" t="s">
        <v>5450</v>
      </c>
      <c r="AH5410">
        <f t="shared" si="132"/>
        <v>5408</v>
      </c>
    </row>
    <row r="5411" spans="28:34" x14ac:dyDescent="0.25">
      <c r="AB5411" t="s">
        <v>39</v>
      </c>
      <c r="AC5411" t="s">
        <v>37</v>
      </c>
      <c r="AD5411" t="s">
        <v>7</v>
      </c>
      <c r="AE5411" t="s">
        <v>28</v>
      </c>
      <c r="AF5411" t="s">
        <v>22</v>
      </c>
      <c r="AG5411" s="6" t="s">
        <v>5451</v>
      </c>
      <c r="AH5411">
        <f t="shared" si="132"/>
        <v>5409</v>
      </c>
    </row>
    <row r="5412" spans="28:34" x14ac:dyDescent="0.25">
      <c r="AB5412" t="s">
        <v>39</v>
      </c>
      <c r="AC5412" t="s">
        <v>37</v>
      </c>
      <c r="AD5412" t="s">
        <v>7</v>
      </c>
      <c r="AE5412" t="s">
        <v>28</v>
      </c>
      <c r="AF5412" t="s">
        <v>23</v>
      </c>
      <c r="AG5412" s="6" t="s">
        <v>5452</v>
      </c>
      <c r="AH5412">
        <f t="shared" si="132"/>
        <v>5410</v>
      </c>
    </row>
    <row r="5413" spans="28:34" x14ac:dyDescent="0.25">
      <c r="AB5413" t="s">
        <v>39</v>
      </c>
      <c r="AC5413" t="s">
        <v>37</v>
      </c>
      <c r="AD5413" t="s">
        <v>7</v>
      </c>
      <c r="AE5413" t="s">
        <v>45</v>
      </c>
      <c r="AF5413" t="s">
        <v>16</v>
      </c>
      <c r="AG5413" s="6" t="s">
        <v>5453</v>
      </c>
      <c r="AH5413">
        <f t="shared" si="132"/>
        <v>5411</v>
      </c>
    </row>
    <row r="5414" spans="28:34" x14ac:dyDescent="0.25">
      <c r="AB5414" t="s">
        <v>39</v>
      </c>
      <c r="AC5414" t="s">
        <v>37</v>
      </c>
      <c r="AD5414" t="s">
        <v>7</v>
      </c>
      <c r="AE5414" t="s">
        <v>45</v>
      </c>
      <c r="AF5414" t="s">
        <v>22</v>
      </c>
      <c r="AG5414" s="6" t="s">
        <v>5454</v>
      </c>
      <c r="AH5414">
        <f t="shared" si="132"/>
        <v>5412</v>
      </c>
    </row>
    <row r="5415" spans="28:34" x14ac:dyDescent="0.25">
      <c r="AB5415" t="s">
        <v>39</v>
      </c>
      <c r="AC5415" t="s">
        <v>37</v>
      </c>
      <c r="AD5415" t="s">
        <v>7</v>
      </c>
      <c r="AE5415" t="s">
        <v>29</v>
      </c>
      <c r="AF5415" t="s">
        <v>22</v>
      </c>
      <c r="AG5415" s="6" t="s">
        <v>5455</v>
      </c>
      <c r="AH5415">
        <f t="shared" si="132"/>
        <v>5413</v>
      </c>
    </row>
    <row r="5416" spans="28:34" x14ac:dyDescent="0.25">
      <c r="AB5416" t="s">
        <v>39</v>
      </c>
      <c r="AC5416" t="s">
        <v>37</v>
      </c>
      <c r="AD5416" t="s">
        <v>7</v>
      </c>
      <c r="AE5416" t="s">
        <v>8</v>
      </c>
      <c r="AF5416" t="s">
        <v>23</v>
      </c>
      <c r="AG5416" s="6" t="s">
        <v>5456</v>
      </c>
      <c r="AH5416">
        <f t="shared" si="132"/>
        <v>5414</v>
      </c>
    </row>
    <row r="5417" spans="28:34" x14ac:dyDescent="0.25">
      <c r="AB5417" t="s">
        <v>39</v>
      </c>
      <c r="AC5417" t="s">
        <v>37</v>
      </c>
      <c r="AD5417" t="s">
        <v>7</v>
      </c>
      <c r="AE5417" t="s">
        <v>19</v>
      </c>
      <c r="AF5417" t="s">
        <v>22</v>
      </c>
      <c r="AG5417" s="6" t="s">
        <v>5457</v>
      </c>
      <c r="AH5417">
        <f t="shared" si="132"/>
        <v>5415</v>
      </c>
    </row>
    <row r="5418" spans="28:34" x14ac:dyDescent="0.25">
      <c r="AB5418" t="s">
        <v>39</v>
      </c>
      <c r="AC5418" t="s">
        <v>37</v>
      </c>
      <c r="AD5418" t="s">
        <v>7</v>
      </c>
      <c r="AE5418" t="s">
        <v>42</v>
      </c>
      <c r="AF5418" t="s">
        <v>7</v>
      </c>
      <c r="AG5418" s="6" t="s">
        <v>5458</v>
      </c>
      <c r="AH5418">
        <f t="shared" si="132"/>
        <v>5416</v>
      </c>
    </row>
    <row r="5419" spans="28:34" x14ac:dyDescent="0.25">
      <c r="AB5419" t="s">
        <v>39</v>
      </c>
      <c r="AC5419" t="s">
        <v>37</v>
      </c>
      <c r="AD5419" t="s">
        <v>7</v>
      </c>
      <c r="AE5419" t="s">
        <v>33</v>
      </c>
      <c r="AF5419" t="s">
        <v>45</v>
      </c>
      <c r="AG5419" s="6" t="s">
        <v>5459</v>
      </c>
      <c r="AH5419">
        <f t="shared" si="132"/>
        <v>5417</v>
      </c>
    </row>
    <row r="5420" spans="28:34" x14ac:dyDescent="0.25">
      <c r="AB5420" t="s">
        <v>39</v>
      </c>
      <c r="AC5420" t="s">
        <v>37</v>
      </c>
      <c r="AD5420" t="s">
        <v>7</v>
      </c>
      <c r="AE5420" t="s">
        <v>33</v>
      </c>
      <c r="AF5420" t="s">
        <v>22</v>
      </c>
      <c r="AG5420" s="6" t="s">
        <v>5460</v>
      </c>
      <c r="AH5420">
        <f t="shared" si="132"/>
        <v>5418</v>
      </c>
    </row>
    <row r="5421" spans="28:34" x14ac:dyDescent="0.25">
      <c r="AB5421" t="s">
        <v>39</v>
      </c>
      <c r="AC5421" t="s">
        <v>37</v>
      </c>
      <c r="AD5421" t="s">
        <v>7</v>
      </c>
      <c r="AE5421" t="s">
        <v>33</v>
      </c>
      <c r="AF5421" t="s">
        <v>23</v>
      </c>
      <c r="AG5421" s="6" t="s">
        <v>5461</v>
      </c>
      <c r="AH5421">
        <f t="shared" si="132"/>
        <v>5419</v>
      </c>
    </row>
    <row r="5422" spans="28:34" x14ac:dyDescent="0.25">
      <c r="AB5422" t="s">
        <v>39</v>
      </c>
      <c r="AC5422" t="s">
        <v>37</v>
      </c>
      <c r="AD5422" t="s">
        <v>7</v>
      </c>
      <c r="AE5422" t="s">
        <v>72</v>
      </c>
      <c r="AF5422" t="s">
        <v>23</v>
      </c>
      <c r="AG5422" s="6" t="s">
        <v>5462</v>
      </c>
      <c r="AH5422">
        <f t="shared" si="132"/>
        <v>5420</v>
      </c>
    </row>
    <row r="5423" spans="28:34" x14ac:dyDescent="0.25">
      <c r="AB5423" t="s">
        <v>39</v>
      </c>
      <c r="AC5423" t="s">
        <v>37</v>
      </c>
      <c r="AD5423" t="s">
        <v>7</v>
      </c>
      <c r="AE5423" t="s">
        <v>23</v>
      </c>
      <c r="AF5423" t="s">
        <v>22</v>
      </c>
      <c r="AG5423" s="6" t="s">
        <v>5463</v>
      </c>
      <c r="AH5423">
        <f t="shared" si="132"/>
        <v>5421</v>
      </c>
    </row>
    <row r="5424" spans="28:34" x14ac:dyDescent="0.25">
      <c r="AB5424" t="s">
        <v>39</v>
      </c>
      <c r="AC5424" t="s">
        <v>37</v>
      </c>
      <c r="AD5424" t="s">
        <v>16</v>
      </c>
      <c r="AE5424" t="s">
        <v>7</v>
      </c>
      <c r="AF5424" t="s">
        <v>28</v>
      </c>
      <c r="AG5424" s="6" t="s">
        <v>5464</v>
      </c>
      <c r="AH5424">
        <f t="shared" si="132"/>
        <v>5422</v>
      </c>
    </row>
    <row r="5425" spans="28:34" x14ac:dyDescent="0.25">
      <c r="AB5425" t="s">
        <v>39</v>
      </c>
      <c r="AC5425" t="s">
        <v>37</v>
      </c>
      <c r="AD5425" t="s">
        <v>16</v>
      </c>
      <c r="AE5425" t="s">
        <v>7</v>
      </c>
      <c r="AF5425" t="s">
        <v>22</v>
      </c>
      <c r="AG5425" s="6" t="s">
        <v>5465</v>
      </c>
      <c r="AH5425">
        <f t="shared" si="132"/>
        <v>5423</v>
      </c>
    </row>
    <row r="5426" spans="28:34" x14ac:dyDescent="0.25">
      <c r="AB5426" t="s">
        <v>39</v>
      </c>
      <c r="AC5426" t="s">
        <v>37</v>
      </c>
      <c r="AD5426" t="s">
        <v>16</v>
      </c>
      <c r="AE5426" t="s">
        <v>16</v>
      </c>
      <c r="AF5426" t="s">
        <v>34</v>
      </c>
      <c r="AG5426" s="6" t="s">
        <v>5466</v>
      </c>
      <c r="AH5426">
        <f t="shared" si="132"/>
        <v>5424</v>
      </c>
    </row>
    <row r="5427" spans="28:34" x14ac:dyDescent="0.25">
      <c r="AB5427" t="s">
        <v>39</v>
      </c>
      <c r="AC5427" t="s">
        <v>37</v>
      </c>
      <c r="AD5427" t="s">
        <v>16</v>
      </c>
      <c r="AE5427" t="s">
        <v>16</v>
      </c>
      <c r="AF5427" t="s">
        <v>8</v>
      </c>
      <c r="AG5427" s="6" t="s">
        <v>5467</v>
      </c>
      <c r="AH5427">
        <f t="shared" si="132"/>
        <v>5425</v>
      </c>
    </row>
    <row r="5428" spans="28:34" x14ac:dyDescent="0.25">
      <c r="AB5428" t="s">
        <v>39</v>
      </c>
      <c r="AC5428" t="s">
        <v>37</v>
      </c>
      <c r="AD5428" t="s">
        <v>16</v>
      </c>
      <c r="AE5428" t="s">
        <v>16</v>
      </c>
      <c r="AF5428" t="s">
        <v>22</v>
      </c>
      <c r="AG5428" s="6" t="s">
        <v>5468</v>
      </c>
      <c r="AH5428">
        <f t="shared" si="132"/>
        <v>5426</v>
      </c>
    </row>
    <row r="5429" spans="28:34" x14ac:dyDescent="0.25">
      <c r="AB5429" t="s">
        <v>39</v>
      </c>
      <c r="AC5429" t="s">
        <v>37</v>
      </c>
      <c r="AD5429" t="s">
        <v>16</v>
      </c>
      <c r="AE5429" t="s">
        <v>6</v>
      </c>
      <c r="AF5429" t="s">
        <v>22</v>
      </c>
      <c r="AG5429" s="6" t="s">
        <v>5469</v>
      </c>
      <c r="AH5429">
        <f t="shared" si="132"/>
        <v>5427</v>
      </c>
    </row>
    <row r="5430" spans="28:34" x14ac:dyDescent="0.25">
      <c r="AB5430" t="s">
        <v>39</v>
      </c>
      <c r="AC5430" t="s">
        <v>37</v>
      </c>
      <c r="AD5430" t="s">
        <v>16</v>
      </c>
      <c r="AE5430" t="s">
        <v>28</v>
      </c>
      <c r="AF5430" t="s">
        <v>16</v>
      </c>
      <c r="AG5430" s="6" t="s">
        <v>5470</v>
      </c>
      <c r="AH5430">
        <f t="shared" si="132"/>
        <v>5428</v>
      </c>
    </row>
    <row r="5431" spans="28:34" x14ac:dyDescent="0.25">
      <c r="AB5431" t="s">
        <v>39</v>
      </c>
      <c r="AC5431" t="s">
        <v>37</v>
      </c>
      <c r="AD5431" t="s">
        <v>16</v>
      </c>
      <c r="AE5431" t="s">
        <v>18</v>
      </c>
      <c r="AF5431" t="s">
        <v>8</v>
      </c>
      <c r="AG5431" s="6" t="s">
        <v>5471</v>
      </c>
      <c r="AH5431">
        <f t="shared" si="132"/>
        <v>5429</v>
      </c>
    </row>
    <row r="5432" spans="28:34" x14ac:dyDescent="0.25">
      <c r="AB5432" t="s">
        <v>39</v>
      </c>
      <c r="AC5432" t="s">
        <v>37</v>
      </c>
      <c r="AD5432" t="s">
        <v>16</v>
      </c>
      <c r="AE5432" t="s">
        <v>33</v>
      </c>
      <c r="AF5432" t="s">
        <v>22</v>
      </c>
      <c r="AG5432" s="6" t="s">
        <v>5472</v>
      </c>
      <c r="AH5432">
        <f t="shared" si="132"/>
        <v>5430</v>
      </c>
    </row>
    <row r="5433" spans="28:34" x14ac:dyDescent="0.25">
      <c r="AB5433" t="s">
        <v>39</v>
      </c>
      <c r="AC5433" t="s">
        <v>37</v>
      </c>
      <c r="AD5433" t="s">
        <v>16</v>
      </c>
      <c r="AE5433" t="s">
        <v>72</v>
      </c>
      <c r="AF5433" t="s">
        <v>5</v>
      </c>
      <c r="AG5433" s="6" t="s">
        <v>5473</v>
      </c>
      <c r="AH5433">
        <f t="shared" si="132"/>
        <v>5431</v>
      </c>
    </row>
    <row r="5434" spans="28:34" x14ac:dyDescent="0.25">
      <c r="AB5434" t="s">
        <v>39</v>
      </c>
      <c r="AC5434" t="s">
        <v>37</v>
      </c>
      <c r="AD5434" t="s">
        <v>16</v>
      </c>
      <c r="AE5434" t="s">
        <v>72</v>
      </c>
      <c r="AF5434" t="s">
        <v>40</v>
      </c>
      <c r="AG5434" s="6" t="s">
        <v>5474</v>
      </c>
      <c r="AH5434">
        <f t="shared" si="132"/>
        <v>5432</v>
      </c>
    </row>
    <row r="5435" spans="28:34" x14ac:dyDescent="0.25">
      <c r="AB5435" t="s">
        <v>39</v>
      </c>
      <c r="AC5435" t="s">
        <v>37</v>
      </c>
      <c r="AD5435" t="s">
        <v>16</v>
      </c>
      <c r="AE5435" t="s">
        <v>23</v>
      </c>
      <c r="AF5435" t="s">
        <v>22</v>
      </c>
      <c r="AG5435" s="6" t="s">
        <v>5475</v>
      </c>
      <c r="AH5435">
        <f t="shared" si="132"/>
        <v>5433</v>
      </c>
    </row>
    <row r="5436" spans="28:34" x14ac:dyDescent="0.25">
      <c r="AB5436" t="s">
        <v>39</v>
      </c>
      <c r="AC5436" t="s">
        <v>37</v>
      </c>
      <c r="AD5436" t="s">
        <v>5</v>
      </c>
      <c r="AE5436" t="s">
        <v>4</v>
      </c>
      <c r="AF5436" t="s">
        <v>22</v>
      </c>
      <c r="AG5436" s="6" t="s">
        <v>5476</v>
      </c>
      <c r="AH5436">
        <f t="shared" si="132"/>
        <v>5434</v>
      </c>
    </row>
    <row r="5437" spans="28:34" x14ac:dyDescent="0.25">
      <c r="AB5437" t="s">
        <v>39</v>
      </c>
      <c r="AC5437" t="s">
        <v>37</v>
      </c>
      <c r="AD5437" t="s">
        <v>5</v>
      </c>
      <c r="AE5437" t="s">
        <v>16</v>
      </c>
      <c r="AF5437" t="s">
        <v>43</v>
      </c>
      <c r="AG5437" s="6" t="s">
        <v>5477</v>
      </c>
      <c r="AH5437">
        <f t="shared" si="132"/>
        <v>5435</v>
      </c>
    </row>
    <row r="5438" spans="28:34" x14ac:dyDescent="0.25">
      <c r="AB5438" t="s">
        <v>39</v>
      </c>
      <c r="AC5438" t="s">
        <v>37</v>
      </c>
      <c r="AD5438" t="s">
        <v>5</v>
      </c>
      <c r="AE5438" t="s">
        <v>16</v>
      </c>
      <c r="AF5438" t="s">
        <v>22</v>
      </c>
      <c r="AG5438" s="6" t="s">
        <v>5478</v>
      </c>
      <c r="AH5438">
        <f t="shared" si="132"/>
        <v>5436</v>
      </c>
    </row>
    <row r="5439" spans="28:34" x14ac:dyDescent="0.25">
      <c r="AB5439" t="s">
        <v>39</v>
      </c>
      <c r="AC5439" t="s">
        <v>37</v>
      </c>
      <c r="AD5439" t="s">
        <v>5</v>
      </c>
      <c r="AE5439" t="s">
        <v>28</v>
      </c>
      <c r="AF5439" t="s">
        <v>29</v>
      </c>
      <c r="AG5439" s="6" t="s">
        <v>5479</v>
      </c>
      <c r="AH5439">
        <f t="shared" si="132"/>
        <v>5437</v>
      </c>
    </row>
    <row r="5440" spans="28:34" x14ac:dyDescent="0.25">
      <c r="AB5440" t="s">
        <v>39</v>
      </c>
      <c r="AC5440" t="s">
        <v>37</v>
      </c>
      <c r="AD5440" t="s">
        <v>5</v>
      </c>
      <c r="AE5440" t="s">
        <v>28</v>
      </c>
      <c r="AF5440" t="s">
        <v>22</v>
      </c>
      <c r="AG5440" s="6" t="s">
        <v>5480</v>
      </c>
      <c r="AH5440">
        <f t="shared" si="132"/>
        <v>5438</v>
      </c>
    </row>
    <row r="5441" spans="28:34" x14ac:dyDescent="0.25">
      <c r="AB5441" t="s">
        <v>39</v>
      </c>
      <c r="AC5441" t="s">
        <v>37</v>
      </c>
      <c r="AD5441" t="s">
        <v>5</v>
      </c>
      <c r="AE5441" t="s">
        <v>29</v>
      </c>
      <c r="AF5441" t="s">
        <v>22</v>
      </c>
      <c r="AG5441" s="6" t="s">
        <v>5481</v>
      </c>
      <c r="AH5441">
        <f t="shared" si="132"/>
        <v>5439</v>
      </c>
    </row>
    <row r="5442" spans="28:34" x14ac:dyDescent="0.25">
      <c r="AB5442" t="s">
        <v>39</v>
      </c>
      <c r="AC5442" t="s">
        <v>37</v>
      </c>
      <c r="AD5442" t="s">
        <v>5</v>
      </c>
      <c r="AE5442" t="s">
        <v>8</v>
      </c>
      <c r="AF5442" t="s">
        <v>22</v>
      </c>
      <c r="AG5442" s="6" t="s">
        <v>5482</v>
      </c>
      <c r="AH5442">
        <f t="shared" si="132"/>
        <v>5440</v>
      </c>
    </row>
    <row r="5443" spans="28:34" x14ac:dyDescent="0.25">
      <c r="AB5443" t="s">
        <v>39</v>
      </c>
      <c r="AC5443" t="s">
        <v>37</v>
      </c>
      <c r="AD5443" t="s">
        <v>5</v>
      </c>
      <c r="AE5443" t="s">
        <v>22</v>
      </c>
      <c r="AF5443" t="s">
        <v>34</v>
      </c>
      <c r="AG5443" s="6" t="s">
        <v>5483</v>
      </c>
      <c r="AH5443">
        <f t="shared" si="132"/>
        <v>5441</v>
      </c>
    </row>
    <row r="5444" spans="28:34" x14ac:dyDescent="0.25">
      <c r="AB5444" t="s">
        <v>39</v>
      </c>
      <c r="AC5444" t="s">
        <v>37</v>
      </c>
      <c r="AD5444" t="s">
        <v>5</v>
      </c>
      <c r="AE5444" t="s">
        <v>19</v>
      </c>
      <c r="AF5444" t="s">
        <v>16</v>
      </c>
      <c r="AG5444" s="6" t="s">
        <v>5484</v>
      </c>
      <c r="AH5444">
        <f t="shared" si="132"/>
        <v>5442</v>
      </c>
    </row>
    <row r="5445" spans="28:34" x14ac:dyDescent="0.25">
      <c r="AB5445" t="s">
        <v>39</v>
      </c>
      <c r="AC5445" t="s">
        <v>37</v>
      </c>
      <c r="AD5445" t="s">
        <v>5</v>
      </c>
      <c r="AE5445" t="s">
        <v>19</v>
      </c>
      <c r="AF5445" t="s">
        <v>22</v>
      </c>
      <c r="AG5445" s="6" t="s">
        <v>5485</v>
      </c>
      <c r="AH5445">
        <f t="shared" ref="AH5445:AH5508" si="133">AH5444+1</f>
        <v>5443</v>
      </c>
    </row>
    <row r="5446" spans="28:34" x14ac:dyDescent="0.25">
      <c r="AB5446" t="s">
        <v>39</v>
      </c>
      <c r="AC5446" t="s">
        <v>37</v>
      </c>
      <c r="AD5446" t="s">
        <v>5</v>
      </c>
      <c r="AE5446" t="s">
        <v>19</v>
      </c>
      <c r="AF5446" t="s">
        <v>19</v>
      </c>
      <c r="AG5446" s="6" t="s">
        <v>5486</v>
      </c>
      <c r="AH5446">
        <f t="shared" si="133"/>
        <v>5444</v>
      </c>
    </row>
    <row r="5447" spans="28:34" x14ac:dyDescent="0.25">
      <c r="AB5447" t="s">
        <v>39</v>
      </c>
      <c r="AC5447" t="s">
        <v>37</v>
      </c>
      <c r="AD5447" t="s">
        <v>40</v>
      </c>
      <c r="AE5447" t="s">
        <v>17</v>
      </c>
      <c r="AF5447" t="s">
        <v>22</v>
      </c>
      <c r="AG5447" s="6" t="s">
        <v>5487</v>
      </c>
      <c r="AH5447">
        <f t="shared" si="133"/>
        <v>5445</v>
      </c>
    </row>
    <row r="5448" spans="28:34" x14ac:dyDescent="0.25">
      <c r="AB5448" t="s">
        <v>39</v>
      </c>
      <c r="AC5448" t="s">
        <v>37</v>
      </c>
      <c r="AD5448" t="s">
        <v>40</v>
      </c>
      <c r="AE5448" t="s">
        <v>4</v>
      </c>
      <c r="AF5448" t="s">
        <v>22</v>
      </c>
      <c r="AG5448" s="6" t="s">
        <v>5488</v>
      </c>
      <c r="AH5448">
        <f t="shared" si="133"/>
        <v>5446</v>
      </c>
    </row>
    <row r="5449" spans="28:34" x14ac:dyDescent="0.25">
      <c r="AB5449" t="s">
        <v>39</v>
      </c>
      <c r="AC5449" t="s">
        <v>37</v>
      </c>
      <c r="AD5449" t="s">
        <v>40</v>
      </c>
      <c r="AE5449" t="s">
        <v>16</v>
      </c>
      <c r="AF5449" t="s">
        <v>22</v>
      </c>
      <c r="AG5449" s="6" t="s">
        <v>5489</v>
      </c>
      <c r="AH5449">
        <f t="shared" si="133"/>
        <v>5447</v>
      </c>
    </row>
    <row r="5450" spans="28:34" x14ac:dyDescent="0.25">
      <c r="AB5450" t="s">
        <v>39</v>
      </c>
      <c r="AC5450" t="s">
        <v>37</v>
      </c>
      <c r="AD5450" t="s">
        <v>40</v>
      </c>
      <c r="AE5450" t="s">
        <v>6</v>
      </c>
      <c r="AF5450" t="s">
        <v>22</v>
      </c>
      <c r="AG5450" s="6" t="s">
        <v>5490</v>
      </c>
      <c r="AH5450">
        <f t="shared" si="133"/>
        <v>5448</v>
      </c>
    </row>
    <row r="5451" spans="28:34" x14ac:dyDescent="0.25">
      <c r="AB5451" t="s">
        <v>39</v>
      </c>
      <c r="AC5451" t="s">
        <v>37</v>
      </c>
      <c r="AD5451" t="s">
        <v>40</v>
      </c>
      <c r="AE5451" t="s">
        <v>45</v>
      </c>
      <c r="AF5451" t="s">
        <v>6</v>
      </c>
      <c r="AG5451" s="6" t="s">
        <v>5491</v>
      </c>
      <c r="AH5451">
        <f t="shared" si="133"/>
        <v>5449</v>
      </c>
    </row>
    <row r="5452" spans="28:34" x14ac:dyDescent="0.25">
      <c r="AB5452" t="s">
        <v>39</v>
      </c>
      <c r="AC5452" t="s">
        <v>37</v>
      </c>
      <c r="AD5452" t="s">
        <v>40</v>
      </c>
      <c r="AE5452" t="s">
        <v>29</v>
      </c>
      <c r="AF5452" t="s">
        <v>22</v>
      </c>
      <c r="AG5452" s="6" t="s">
        <v>5492</v>
      </c>
      <c r="AH5452">
        <f t="shared" si="133"/>
        <v>5450</v>
      </c>
    </row>
    <row r="5453" spans="28:34" x14ac:dyDescent="0.25">
      <c r="AB5453" t="s">
        <v>39</v>
      </c>
      <c r="AC5453" t="s">
        <v>37</v>
      </c>
      <c r="AD5453" t="s">
        <v>40</v>
      </c>
      <c r="AE5453" t="s">
        <v>8</v>
      </c>
      <c r="AF5453" t="s">
        <v>22</v>
      </c>
      <c r="AG5453" s="6" t="s">
        <v>5493</v>
      </c>
      <c r="AH5453">
        <f t="shared" si="133"/>
        <v>5451</v>
      </c>
    </row>
    <row r="5454" spans="28:34" x14ac:dyDescent="0.25">
      <c r="AB5454" t="s">
        <v>39</v>
      </c>
      <c r="AC5454" t="s">
        <v>37</v>
      </c>
      <c r="AD5454" t="s">
        <v>40</v>
      </c>
      <c r="AE5454" t="s">
        <v>8</v>
      </c>
      <c r="AF5454" t="s">
        <v>23</v>
      </c>
      <c r="AG5454" s="6" t="s">
        <v>5494</v>
      </c>
      <c r="AH5454">
        <f t="shared" si="133"/>
        <v>5452</v>
      </c>
    </row>
    <row r="5455" spans="28:34" x14ac:dyDescent="0.25">
      <c r="AB5455" t="s">
        <v>39</v>
      </c>
      <c r="AC5455" t="s">
        <v>37</v>
      </c>
      <c r="AD5455" t="s">
        <v>40</v>
      </c>
      <c r="AE5455" t="s">
        <v>22</v>
      </c>
      <c r="AF5455" t="s">
        <v>27</v>
      </c>
      <c r="AG5455" s="6" t="s">
        <v>5495</v>
      </c>
      <c r="AH5455">
        <f t="shared" si="133"/>
        <v>5453</v>
      </c>
    </row>
    <row r="5456" spans="28:34" x14ac:dyDescent="0.25">
      <c r="AB5456" t="s">
        <v>39</v>
      </c>
      <c r="AC5456" t="s">
        <v>37</v>
      </c>
      <c r="AD5456" t="s">
        <v>40</v>
      </c>
      <c r="AE5456" t="s">
        <v>19</v>
      </c>
      <c r="AF5456" t="s">
        <v>7</v>
      </c>
      <c r="AG5456" s="6" t="s">
        <v>5496</v>
      </c>
      <c r="AH5456">
        <f t="shared" si="133"/>
        <v>5454</v>
      </c>
    </row>
    <row r="5457" spans="28:34" x14ac:dyDescent="0.25">
      <c r="AB5457" t="s">
        <v>39</v>
      </c>
      <c r="AC5457" t="s">
        <v>37</v>
      </c>
      <c r="AD5457" t="s">
        <v>40</v>
      </c>
      <c r="AE5457" t="s">
        <v>19</v>
      </c>
      <c r="AF5457" t="s">
        <v>16</v>
      </c>
      <c r="AG5457" s="6" t="s">
        <v>5497</v>
      </c>
      <c r="AH5457">
        <f t="shared" si="133"/>
        <v>5455</v>
      </c>
    </row>
    <row r="5458" spans="28:34" x14ac:dyDescent="0.25">
      <c r="AB5458" t="s">
        <v>39</v>
      </c>
      <c r="AC5458" t="s">
        <v>37</v>
      </c>
      <c r="AD5458" t="s">
        <v>40</v>
      </c>
      <c r="AE5458" t="s">
        <v>33</v>
      </c>
      <c r="AF5458" t="s">
        <v>22</v>
      </c>
      <c r="AG5458" s="6" t="s">
        <v>5498</v>
      </c>
      <c r="AH5458">
        <f t="shared" si="133"/>
        <v>5456</v>
      </c>
    </row>
    <row r="5459" spans="28:34" x14ac:dyDescent="0.25">
      <c r="AB5459" t="s">
        <v>39</v>
      </c>
      <c r="AC5459" t="s">
        <v>37</v>
      </c>
      <c r="AD5459" t="s">
        <v>18</v>
      </c>
      <c r="AE5459" t="s">
        <v>17</v>
      </c>
      <c r="AF5459" t="s">
        <v>22</v>
      </c>
      <c r="AG5459" s="6" t="s">
        <v>5499</v>
      </c>
      <c r="AH5459">
        <f t="shared" si="133"/>
        <v>5457</v>
      </c>
    </row>
    <row r="5460" spans="28:34" x14ac:dyDescent="0.25">
      <c r="AB5460" t="s">
        <v>39</v>
      </c>
      <c r="AC5460" t="s">
        <v>37</v>
      </c>
      <c r="AD5460" t="s">
        <v>18</v>
      </c>
      <c r="AE5460" t="s">
        <v>16</v>
      </c>
      <c r="AF5460" t="s">
        <v>43</v>
      </c>
      <c r="AG5460" s="6" t="s">
        <v>5500</v>
      </c>
      <c r="AH5460">
        <f t="shared" si="133"/>
        <v>5458</v>
      </c>
    </row>
    <row r="5461" spans="28:34" x14ac:dyDescent="0.25">
      <c r="AB5461" t="s">
        <v>39</v>
      </c>
      <c r="AC5461" t="s">
        <v>37</v>
      </c>
      <c r="AD5461" t="s">
        <v>18</v>
      </c>
      <c r="AE5461" t="s">
        <v>16</v>
      </c>
      <c r="AF5461" t="s">
        <v>22</v>
      </c>
      <c r="AG5461" s="6" t="s">
        <v>5501</v>
      </c>
      <c r="AH5461">
        <f t="shared" si="133"/>
        <v>5459</v>
      </c>
    </row>
    <row r="5462" spans="28:34" x14ac:dyDescent="0.25">
      <c r="AB5462" t="s">
        <v>39</v>
      </c>
      <c r="AC5462" t="s">
        <v>37</v>
      </c>
      <c r="AD5462" t="s">
        <v>18</v>
      </c>
      <c r="AE5462" t="s">
        <v>16</v>
      </c>
      <c r="AF5462" t="s">
        <v>23</v>
      </c>
      <c r="AG5462" s="6" t="s">
        <v>5502</v>
      </c>
      <c r="AH5462">
        <f t="shared" si="133"/>
        <v>5460</v>
      </c>
    </row>
    <row r="5463" spans="28:34" x14ac:dyDescent="0.25">
      <c r="AB5463" t="s">
        <v>39</v>
      </c>
      <c r="AC5463" t="s">
        <v>37</v>
      </c>
      <c r="AD5463" t="s">
        <v>18</v>
      </c>
      <c r="AE5463" t="s">
        <v>34</v>
      </c>
      <c r="AF5463" t="s">
        <v>23</v>
      </c>
      <c r="AG5463" s="6" t="s">
        <v>5503</v>
      </c>
      <c r="AH5463">
        <f t="shared" si="133"/>
        <v>5461</v>
      </c>
    </row>
    <row r="5464" spans="28:34" x14ac:dyDescent="0.25">
      <c r="AB5464" t="s">
        <v>39</v>
      </c>
      <c r="AC5464" t="s">
        <v>37</v>
      </c>
      <c r="AD5464" t="s">
        <v>18</v>
      </c>
      <c r="AE5464" t="s">
        <v>28</v>
      </c>
      <c r="AF5464" t="s">
        <v>29</v>
      </c>
      <c r="AG5464" s="6" t="s">
        <v>5504</v>
      </c>
      <c r="AH5464">
        <f t="shared" si="133"/>
        <v>5462</v>
      </c>
    </row>
    <row r="5465" spans="28:34" x14ac:dyDescent="0.25">
      <c r="AB5465" t="s">
        <v>39</v>
      </c>
      <c r="AC5465" t="s">
        <v>37</v>
      </c>
      <c r="AD5465" t="s">
        <v>18</v>
      </c>
      <c r="AE5465" t="s">
        <v>40</v>
      </c>
      <c r="AF5465" t="s">
        <v>8</v>
      </c>
      <c r="AG5465" s="6" t="s">
        <v>5505</v>
      </c>
      <c r="AH5465">
        <f t="shared" si="133"/>
        <v>5463</v>
      </c>
    </row>
    <row r="5466" spans="28:34" x14ac:dyDescent="0.25">
      <c r="AB5466" t="s">
        <v>39</v>
      </c>
      <c r="AC5466" t="s">
        <v>37</v>
      </c>
      <c r="AD5466" t="s">
        <v>18</v>
      </c>
      <c r="AE5466" t="s">
        <v>8</v>
      </c>
      <c r="AF5466" t="s">
        <v>8</v>
      </c>
      <c r="AG5466" s="6" t="s">
        <v>5506</v>
      </c>
      <c r="AH5466">
        <f t="shared" si="133"/>
        <v>5464</v>
      </c>
    </row>
    <row r="5467" spans="28:34" x14ac:dyDescent="0.25">
      <c r="AB5467" t="s">
        <v>39</v>
      </c>
      <c r="AC5467" t="s">
        <v>37</v>
      </c>
      <c r="AD5467" t="s">
        <v>18</v>
      </c>
      <c r="AE5467" t="s">
        <v>19</v>
      </c>
      <c r="AF5467" t="s">
        <v>23</v>
      </c>
      <c r="AG5467" s="6" t="s">
        <v>5507</v>
      </c>
      <c r="AH5467">
        <f t="shared" si="133"/>
        <v>5465</v>
      </c>
    </row>
    <row r="5468" spans="28:34" x14ac:dyDescent="0.25">
      <c r="AB5468" t="s">
        <v>39</v>
      </c>
      <c r="AC5468" t="s">
        <v>37</v>
      </c>
      <c r="AD5468" t="s">
        <v>18</v>
      </c>
      <c r="AE5468" t="s">
        <v>23</v>
      </c>
      <c r="AF5468" t="s">
        <v>19</v>
      </c>
      <c r="AG5468" s="6" t="s">
        <v>5508</v>
      </c>
      <c r="AH5468">
        <f t="shared" si="133"/>
        <v>5466</v>
      </c>
    </row>
    <row r="5469" spans="28:34" x14ac:dyDescent="0.25">
      <c r="AB5469" t="s">
        <v>39</v>
      </c>
      <c r="AC5469" t="s">
        <v>37</v>
      </c>
      <c r="AD5469" t="s">
        <v>23</v>
      </c>
      <c r="AE5469" t="s">
        <v>17</v>
      </c>
      <c r="AF5469" t="s">
        <v>23</v>
      </c>
      <c r="AG5469" s="6" t="s">
        <v>5509</v>
      </c>
      <c r="AH5469">
        <f t="shared" si="133"/>
        <v>5467</v>
      </c>
    </row>
    <row r="5470" spans="28:34" x14ac:dyDescent="0.25">
      <c r="AB5470" t="s">
        <v>39</v>
      </c>
      <c r="AC5470" t="s">
        <v>37</v>
      </c>
      <c r="AD5470" t="s">
        <v>23</v>
      </c>
      <c r="AE5470" t="s">
        <v>29</v>
      </c>
      <c r="AF5470" t="s">
        <v>16</v>
      </c>
      <c r="AG5470" s="6" t="s">
        <v>5510</v>
      </c>
      <c r="AH5470">
        <f t="shared" si="133"/>
        <v>5468</v>
      </c>
    </row>
    <row r="5471" spans="28:34" x14ac:dyDescent="0.25">
      <c r="AB5471" t="s">
        <v>39</v>
      </c>
      <c r="AC5471" t="s">
        <v>37</v>
      </c>
      <c r="AD5471" t="s">
        <v>23</v>
      </c>
      <c r="AE5471" t="s">
        <v>19</v>
      </c>
      <c r="AF5471" t="s">
        <v>16</v>
      </c>
      <c r="AG5471" s="6" t="s">
        <v>5511</v>
      </c>
      <c r="AH5471">
        <f t="shared" si="133"/>
        <v>5469</v>
      </c>
    </row>
    <row r="5472" spans="28:34" x14ac:dyDescent="0.25">
      <c r="AB5472" t="s">
        <v>39</v>
      </c>
      <c r="AC5472" t="s">
        <v>40</v>
      </c>
      <c r="AD5472" t="s">
        <v>7</v>
      </c>
      <c r="AE5472" t="s">
        <v>37</v>
      </c>
      <c r="AF5472" t="s">
        <v>22</v>
      </c>
      <c r="AG5472" s="6" t="s">
        <v>5512</v>
      </c>
      <c r="AH5472">
        <f t="shared" si="133"/>
        <v>5470</v>
      </c>
    </row>
    <row r="5473" spans="28:34" x14ac:dyDescent="0.25">
      <c r="AB5473" t="s">
        <v>39</v>
      </c>
      <c r="AC5473" t="s">
        <v>40</v>
      </c>
      <c r="AD5473" t="s">
        <v>7</v>
      </c>
      <c r="AE5473" t="s">
        <v>28</v>
      </c>
      <c r="AF5473" t="s">
        <v>22</v>
      </c>
      <c r="AG5473" s="6" t="s">
        <v>5513</v>
      </c>
      <c r="AH5473">
        <f t="shared" si="133"/>
        <v>5471</v>
      </c>
    </row>
    <row r="5474" spans="28:34" x14ac:dyDescent="0.25">
      <c r="AB5474" t="s">
        <v>39</v>
      </c>
      <c r="AC5474" t="s">
        <v>40</v>
      </c>
      <c r="AD5474" t="s">
        <v>16</v>
      </c>
      <c r="AE5474" t="s">
        <v>27</v>
      </c>
      <c r="AF5474" t="s">
        <v>45</v>
      </c>
      <c r="AG5474" s="6" t="s">
        <v>5514</v>
      </c>
      <c r="AH5474">
        <f t="shared" si="133"/>
        <v>5472</v>
      </c>
    </row>
    <row r="5475" spans="28:34" x14ac:dyDescent="0.25">
      <c r="AB5475" t="s">
        <v>39</v>
      </c>
      <c r="AC5475" t="s">
        <v>40</v>
      </c>
      <c r="AD5475" t="s">
        <v>6</v>
      </c>
      <c r="AE5475" t="s">
        <v>16</v>
      </c>
      <c r="AF5475" t="s">
        <v>23</v>
      </c>
      <c r="AG5475" s="6" t="s">
        <v>5515</v>
      </c>
      <c r="AH5475">
        <f t="shared" si="133"/>
        <v>5473</v>
      </c>
    </row>
    <row r="5476" spans="28:34" x14ac:dyDescent="0.25">
      <c r="AB5476" t="s">
        <v>39</v>
      </c>
      <c r="AC5476" t="s">
        <v>40</v>
      </c>
      <c r="AD5476" t="s">
        <v>6</v>
      </c>
      <c r="AE5476" t="s">
        <v>5</v>
      </c>
      <c r="AF5476" t="s">
        <v>16</v>
      </c>
      <c r="AG5476" s="6" t="s">
        <v>5516</v>
      </c>
      <c r="AH5476">
        <f t="shared" si="133"/>
        <v>5474</v>
      </c>
    </row>
    <row r="5477" spans="28:34" x14ac:dyDescent="0.25">
      <c r="AB5477" t="s">
        <v>39</v>
      </c>
      <c r="AC5477" t="s">
        <v>40</v>
      </c>
      <c r="AD5477" t="s">
        <v>6</v>
      </c>
      <c r="AE5477" t="s">
        <v>37</v>
      </c>
      <c r="AF5477" t="s">
        <v>16</v>
      </c>
      <c r="AG5477" s="6" t="s">
        <v>5517</v>
      </c>
      <c r="AH5477">
        <f t="shared" si="133"/>
        <v>5475</v>
      </c>
    </row>
    <row r="5478" spans="28:34" x14ac:dyDescent="0.25">
      <c r="AB5478" t="s">
        <v>39</v>
      </c>
      <c r="AC5478" t="s">
        <v>40</v>
      </c>
      <c r="AD5478" t="s">
        <v>6</v>
      </c>
      <c r="AE5478" t="s">
        <v>40</v>
      </c>
      <c r="AF5478" t="s">
        <v>18</v>
      </c>
      <c r="AG5478" s="6" t="s">
        <v>5518</v>
      </c>
      <c r="AH5478">
        <f t="shared" si="133"/>
        <v>5476</v>
      </c>
    </row>
    <row r="5479" spans="28:34" x14ac:dyDescent="0.25">
      <c r="AB5479" t="s">
        <v>39</v>
      </c>
      <c r="AC5479" t="s">
        <v>40</v>
      </c>
      <c r="AD5479" t="s">
        <v>27</v>
      </c>
      <c r="AE5479" t="s">
        <v>45</v>
      </c>
      <c r="AF5479" t="s">
        <v>22</v>
      </c>
      <c r="AG5479" s="6" t="s">
        <v>5519</v>
      </c>
      <c r="AH5479">
        <f t="shared" si="133"/>
        <v>5477</v>
      </c>
    </row>
    <row r="5480" spans="28:34" x14ac:dyDescent="0.25">
      <c r="AB5480" t="s">
        <v>39</v>
      </c>
      <c r="AC5480" t="s">
        <v>40</v>
      </c>
      <c r="AD5480" t="s">
        <v>5</v>
      </c>
      <c r="AE5480" t="s">
        <v>43</v>
      </c>
      <c r="AF5480" t="s">
        <v>22</v>
      </c>
      <c r="AG5480" s="6" t="s">
        <v>5520</v>
      </c>
      <c r="AH5480">
        <f t="shared" si="133"/>
        <v>5478</v>
      </c>
    </row>
    <row r="5481" spans="28:34" x14ac:dyDescent="0.25">
      <c r="AB5481" t="s">
        <v>39</v>
      </c>
      <c r="AC5481" t="s">
        <v>40</v>
      </c>
      <c r="AD5481" t="s">
        <v>5</v>
      </c>
      <c r="AE5481" t="s">
        <v>37</v>
      </c>
      <c r="AF5481" t="s">
        <v>22</v>
      </c>
      <c r="AG5481" s="6" t="s">
        <v>5521</v>
      </c>
      <c r="AH5481">
        <f t="shared" si="133"/>
        <v>5479</v>
      </c>
    </row>
    <row r="5482" spans="28:34" x14ac:dyDescent="0.25">
      <c r="AB5482" t="s">
        <v>39</v>
      </c>
      <c r="AC5482" t="s">
        <v>40</v>
      </c>
      <c r="AD5482" t="s">
        <v>5</v>
      </c>
      <c r="AE5482" t="s">
        <v>45</v>
      </c>
      <c r="AF5482" t="s">
        <v>22</v>
      </c>
      <c r="AG5482" s="6" t="s">
        <v>5522</v>
      </c>
      <c r="AH5482">
        <f t="shared" si="133"/>
        <v>5480</v>
      </c>
    </row>
    <row r="5483" spans="28:34" x14ac:dyDescent="0.25">
      <c r="AB5483" t="s">
        <v>39</v>
      </c>
      <c r="AC5483" t="s">
        <v>40</v>
      </c>
      <c r="AD5483" t="s">
        <v>37</v>
      </c>
      <c r="AE5483" t="s">
        <v>43</v>
      </c>
      <c r="AF5483" t="s">
        <v>22</v>
      </c>
      <c r="AG5483" s="6" t="s">
        <v>5523</v>
      </c>
      <c r="AH5483">
        <f t="shared" si="133"/>
        <v>5481</v>
      </c>
    </row>
    <row r="5484" spans="28:34" x14ac:dyDescent="0.25">
      <c r="AB5484" t="s">
        <v>39</v>
      </c>
      <c r="AC5484" t="s">
        <v>40</v>
      </c>
      <c r="AD5484" t="s">
        <v>37</v>
      </c>
      <c r="AE5484" t="s">
        <v>16</v>
      </c>
      <c r="AF5484" t="s">
        <v>23</v>
      </c>
      <c r="AG5484" s="6" t="s">
        <v>5524</v>
      </c>
      <c r="AH5484">
        <f t="shared" si="133"/>
        <v>5482</v>
      </c>
    </row>
    <row r="5485" spans="28:34" x14ac:dyDescent="0.25">
      <c r="AB5485" t="s">
        <v>39</v>
      </c>
      <c r="AC5485" t="s">
        <v>40</v>
      </c>
      <c r="AD5485" t="s">
        <v>37</v>
      </c>
      <c r="AE5485" t="s">
        <v>5</v>
      </c>
      <c r="AF5485" t="s">
        <v>7</v>
      </c>
      <c r="AG5485" s="6" t="s">
        <v>5525</v>
      </c>
      <c r="AH5485">
        <f t="shared" si="133"/>
        <v>5483</v>
      </c>
    </row>
    <row r="5486" spans="28:34" x14ac:dyDescent="0.25">
      <c r="AB5486" t="s">
        <v>39</v>
      </c>
      <c r="AC5486" t="s">
        <v>40</v>
      </c>
      <c r="AD5486" t="s">
        <v>37</v>
      </c>
      <c r="AE5486" t="s">
        <v>5</v>
      </c>
      <c r="AF5486" t="s">
        <v>4</v>
      </c>
      <c r="AG5486" s="6" t="s">
        <v>5526</v>
      </c>
      <c r="AH5486">
        <f t="shared" si="133"/>
        <v>5484</v>
      </c>
    </row>
    <row r="5487" spans="28:34" x14ac:dyDescent="0.25">
      <c r="AB5487" t="s">
        <v>39</v>
      </c>
      <c r="AC5487" t="s">
        <v>40</v>
      </c>
      <c r="AD5487" t="s">
        <v>37</v>
      </c>
      <c r="AE5487" t="s">
        <v>5</v>
      </c>
      <c r="AF5487" t="s">
        <v>16</v>
      </c>
      <c r="AG5487" s="6" t="s">
        <v>5527</v>
      </c>
      <c r="AH5487">
        <f t="shared" si="133"/>
        <v>5485</v>
      </c>
    </row>
    <row r="5488" spans="28:34" x14ac:dyDescent="0.25">
      <c r="AB5488" t="s">
        <v>39</v>
      </c>
      <c r="AC5488" t="s">
        <v>40</v>
      </c>
      <c r="AD5488" t="s">
        <v>37</v>
      </c>
      <c r="AE5488" t="s">
        <v>34</v>
      </c>
      <c r="AF5488" t="s">
        <v>22</v>
      </c>
      <c r="AG5488" s="6" t="s">
        <v>5528</v>
      </c>
      <c r="AH5488">
        <f t="shared" si="133"/>
        <v>5486</v>
      </c>
    </row>
    <row r="5489" spans="28:34" x14ac:dyDescent="0.25">
      <c r="AB5489" t="s">
        <v>39</v>
      </c>
      <c r="AC5489" t="s">
        <v>40</v>
      </c>
      <c r="AD5489" t="s">
        <v>37</v>
      </c>
      <c r="AE5489" t="s">
        <v>34</v>
      </c>
      <c r="AF5489" t="s">
        <v>23</v>
      </c>
      <c r="AG5489" s="6" t="s">
        <v>5529</v>
      </c>
      <c r="AH5489">
        <f t="shared" si="133"/>
        <v>5487</v>
      </c>
    </row>
    <row r="5490" spans="28:34" x14ac:dyDescent="0.25">
      <c r="AB5490" t="s">
        <v>39</v>
      </c>
      <c r="AC5490" t="s">
        <v>40</v>
      </c>
      <c r="AD5490" t="s">
        <v>28</v>
      </c>
      <c r="AE5490" t="s">
        <v>16</v>
      </c>
      <c r="AF5490" t="s">
        <v>22</v>
      </c>
      <c r="AG5490" s="6" t="s">
        <v>5530</v>
      </c>
      <c r="AH5490">
        <f t="shared" si="133"/>
        <v>5488</v>
      </c>
    </row>
    <row r="5491" spans="28:34" x14ac:dyDescent="0.25">
      <c r="AB5491" t="s">
        <v>39</v>
      </c>
      <c r="AC5491" t="s">
        <v>40</v>
      </c>
      <c r="AD5491" t="s">
        <v>45</v>
      </c>
      <c r="AE5491" t="s">
        <v>43</v>
      </c>
      <c r="AF5491" t="s">
        <v>7</v>
      </c>
      <c r="AG5491" s="6" t="s">
        <v>5531</v>
      </c>
      <c r="AH5491">
        <f t="shared" si="133"/>
        <v>5489</v>
      </c>
    </row>
    <row r="5492" spans="28:34" x14ac:dyDescent="0.25">
      <c r="AB5492" t="s">
        <v>39</v>
      </c>
      <c r="AC5492" t="s">
        <v>40</v>
      </c>
      <c r="AD5492" t="s">
        <v>45</v>
      </c>
      <c r="AE5492" t="s">
        <v>43</v>
      </c>
      <c r="AF5492" t="s">
        <v>22</v>
      </c>
      <c r="AG5492" s="6" t="s">
        <v>5532</v>
      </c>
      <c r="AH5492">
        <f t="shared" si="133"/>
        <v>5490</v>
      </c>
    </row>
    <row r="5493" spans="28:34" x14ac:dyDescent="0.25">
      <c r="AB5493" t="s">
        <v>39</v>
      </c>
      <c r="AC5493" t="s">
        <v>40</v>
      </c>
      <c r="AD5493" t="s">
        <v>45</v>
      </c>
      <c r="AE5493" t="s">
        <v>43</v>
      </c>
      <c r="AF5493" t="s">
        <v>18</v>
      </c>
      <c r="AG5493" s="6" t="s">
        <v>5533</v>
      </c>
      <c r="AH5493">
        <f t="shared" si="133"/>
        <v>5491</v>
      </c>
    </row>
    <row r="5494" spans="28:34" x14ac:dyDescent="0.25">
      <c r="AB5494" t="s">
        <v>39</v>
      </c>
      <c r="AC5494" t="s">
        <v>40</v>
      </c>
      <c r="AD5494" t="s">
        <v>45</v>
      </c>
      <c r="AE5494" t="s">
        <v>16</v>
      </c>
      <c r="AF5494" t="s">
        <v>22</v>
      </c>
      <c r="AG5494" s="6" t="s">
        <v>5534</v>
      </c>
      <c r="AH5494">
        <f t="shared" si="133"/>
        <v>5492</v>
      </c>
    </row>
    <row r="5495" spans="28:34" x14ac:dyDescent="0.25">
      <c r="AB5495" t="s">
        <v>39</v>
      </c>
      <c r="AC5495" t="s">
        <v>40</v>
      </c>
      <c r="AD5495" t="s">
        <v>45</v>
      </c>
      <c r="AE5495" t="s">
        <v>37</v>
      </c>
      <c r="AF5495" t="s">
        <v>23</v>
      </c>
      <c r="AG5495" s="6" t="s">
        <v>5535</v>
      </c>
      <c r="AH5495">
        <f t="shared" si="133"/>
        <v>5493</v>
      </c>
    </row>
    <row r="5496" spans="28:34" x14ac:dyDescent="0.25">
      <c r="AB5496" t="s">
        <v>39</v>
      </c>
      <c r="AC5496" t="s">
        <v>40</v>
      </c>
      <c r="AD5496" t="s">
        <v>45</v>
      </c>
      <c r="AE5496" t="s">
        <v>19</v>
      </c>
      <c r="AF5496" t="s">
        <v>22</v>
      </c>
      <c r="AG5496" s="6" t="s">
        <v>5536</v>
      </c>
      <c r="AH5496">
        <f t="shared" si="133"/>
        <v>5494</v>
      </c>
    </row>
    <row r="5497" spans="28:34" x14ac:dyDescent="0.25">
      <c r="AB5497" t="s">
        <v>39</v>
      </c>
      <c r="AC5497" t="s">
        <v>40</v>
      </c>
      <c r="AD5497" t="s">
        <v>40</v>
      </c>
      <c r="AE5497" t="s">
        <v>43</v>
      </c>
      <c r="AF5497" t="s">
        <v>22</v>
      </c>
      <c r="AG5497" s="6" t="s">
        <v>5537</v>
      </c>
      <c r="AH5497">
        <f t="shared" si="133"/>
        <v>5495</v>
      </c>
    </row>
    <row r="5498" spans="28:34" x14ac:dyDescent="0.25">
      <c r="AB5498" t="s">
        <v>39</v>
      </c>
      <c r="AC5498" t="s">
        <v>40</v>
      </c>
      <c r="AD5498" t="s">
        <v>40</v>
      </c>
      <c r="AE5498" t="s">
        <v>43</v>
      </c>
      <c r="AF5498" t="s">
        <v>23</v>
      </c>
      <c r="AG5498" s="6" t="s">
        <v>5538</v>
      </c>
      <c r="AH5498">
        <f t="shared" si="133"/>
        <v>5496</v>
      </c>
    </row>
    <row r="5499" spans="28:34" x14ac:dyDescent="0.25">
      <c r="AB5499" t="s">
        <v>39</v>
      </c>
      <c r="AC5499" t="s">
        <v>40</v>
      </c>
      <c r="AD5499" t="s">
        <v>40</v>
      </c>
      <c r="AE5499" t="s">
        <v>37</v>
      </c>
      <c r="AF5499" t="s">
        <v>22</v>
      </c>
      <c r="AG5499" s="6" t="s">
        <v>5539</v>
      </c>
      <c r="AH5499">
        <f t="shared" si="133"/>
        <v>5497</v>
      </c>
    </row>
    <row r="5500" spans="28:34" x14ac:dyDescent="0.25">
      <c r="AB5500" t="s">
        <v>39</v>
      </c>
      <c r="AC5500" t="s">
        <v>40</v>
      </c>
      <c r="AD5500" t="s">
        <v>40</v>
      </c>
      <c r="AE5500" t="s">
        <v>19</v>
      </c>
      <c r="AF5500" t="s">
        <v>22</v>
      </c>
      <c r="AG5500" s="6" t="s">
        <v>5540</v>
      </c>
      <c r="AH5500">
        <f t="shared" si="133"/>
        <v>5498</v>
      </c>
    </row>
    <row r="5501" spans="28:34" x14ac:dyDescent="0.25">
      <c r="AB5501" t="s">
        <v>39</v>
      </c>
      <c r="AC5501" t="s">
        <v>40</v>
      </c>
      <c r="AD5501" t="s">
        <v>40</v>
      </c>
      <c r="AE5501" t="s">
        <v>19</v>
      </c>
      <c r="AF5501" t="s">
        <v>23</v>
      </c>
      <c r="AG5501" s="6" t="s">
        <v>5541</v>
      </c>
      <c r="AH5501">
        <f t="shared" si="133"/>
        <v>5499</v>
      </c>
    </row>
    <row r="5502" spans="28:34" x14ac:dyDescent="0.25">
      <c r="AB5502" t="s">
        <v>39</v>
      </c>
      <c r="AC5502" t="s">
        <v>40</v>
      </c>
      <c r="AD5502" t="s">
        <v>8</v>
      </c>
      <c r="AE5502" t="s">
        <v>7</v>
      </c>
      <c r="AF5502" t="s">
        <v>28</v>
      </c>
      <c r="AG5502" s="6" t="s">
        <v>5542</v>
      </c>
      <c r="AH5502">
        <f t="shared" si="133"/>
        <v>5500</v>
      </c>
    </row>
    <row r="5503" spans="28:34" x14ac:dyDescent="0.25">
      <c r="AB5503" t="s">
        <v>39</v>
      </c>
      <c r="AC5503" t="s">
        <v>40</v>
      </c>
      <c r="AD5503" t="s">
        <v>8</v>
      </c>
      <c r="AE5503" t="s">
        <v>17</v>
      </c>
      <c r="AF5503" t="s">
        <v>22</v>
      </c>
      <c r="AG5503" s="6" t="s">
        <v>5543</v>
      </c>
      <c r="AH5503">
        <f t="shared" si="133"/>
        <v>5501</v>
      </c>
    </row>
    <row r="5504" spans="28:34" x14ac:dyDescent="0.25">
      <c r="AB5504" t="s">
        <v>39</v>
      </c>
      <c r="AC5504" t="s">
        <v>40</v>
      </c>
      <c r="AD5504" t="s">
        <v>8</v>
      </c>
      <c r="AE5504" t="s">
        <v>17</v>
      </c>
      <c r="AF5504" t="s">
        <v>23</v>
      </c>
      <c r="AG5504" s="6" t="s">
        <v>5544</v>
      </c>
      <c r="AH5504">
        <f t="shared" si="133"/>
        <v>5502</v>
      </c>
    </row>
    <row r="5505" spans="28:34" x14ac:dyDescent="0.25">
      <c r="AB5505" t="s">
        <v>39</v>
      </c>
      <c r="AC5505" t="s">
        <v>40</v>
      </c>
      <c r="AD5505" t="s">
        <v>8</v>
      </c>
      <c r="AE5505" t="s">
        <v>43</v>
      </c>
      <c r="AF5505" t="s">
        <v>40</v>
      </c>
      <c r="AG5505" s="6" t="s">
        <v>5545</v>
      </c>
      <c r="AH5505">
        <f t="shared" si="133"/>
        <v>5503</v>
      </c>
    </row>
    <row r="5506" spans="28:34" x14ac:dyDescent="0.25">
      <c r="AB5506" t="s">
        <v>39</v>
      </c>
      <c r="AC5506" t="s">
        <v>40</v>
      </c>
      <c r="AD5506" t="s">
        <v>8</v>
      </c>
      <c r="AE5506" t="s">
        <v>43</v>
      </c>
      <c r="AF5506" t="s">
        <v>22</v>
      </c>
      <c r="AG5506" s="6" t="s">
        <v>5546</v>
      </c>
      <c r="AH5506">
        <f t="shared" si="133"/>
        <v>5504</v>
      </c>
    </row>
    <row r="5507" spans="28:34" x14ac:dyDescent="0.25">
      <c r="AB5507" t="s">
        <v>39</v>
      </c>
      <c r="AC5507" t="s">
        <v>40</v>
      </c>
      <c r="AD5507" t="s">
        <v>8</v>
      </c>
      <c r="AE5507" t="s">
        <v>16</v>
      </c>
      <c r="AF5507" t="s">
        <v>37</v>
      </c>
      <c r="AG5507" s="6" t="s">
        <v>5547</v>
      </c>
      <c r="AH5507">
        <f t="shared" si="133"/>
        <v>5505</v>
      </c>
    </row>
    <row r="5508" spans="28:34" x14ac:dyDescent="0.25">
      <c r="AB5508" t="s">
        <v>39</v>
      </c>
      <c r="AC5508" t="s">
        <v>40</v>
      </c>
      <c r="AD5508" t="s">
        <v>8</v>
      </c>
      <c r="AE5508" t="s">
        <v>16</v>
      </c>
      <c r="AF5508" t="s">
        <v>22</v>
      </c>
      <c r="AG5508" s="6" t="s">
        <v>5548</v>
      </c>
      <c r="AH5508">
        <f t="shared" si="133"/>
        <v>5506</v>
      </c>
    </row>
    <row r="5509" spans="28:34" x14ac:dyDescent="0.25">
      <c r="AB5509" t="s">
        <v>39</v>
      </c>
      <c r="AC5509" t="s">
        <v>40</v>
      </c>
      <c r="AD5509" t="s">
        <v>8</v>
      </c>
      <c r="AE5509" t="s">
        <v>16</v>
      </c>
      <c r="AF5509" t="s">
        <v>72</v>
      </c>
      <c r="AG5509" s="6" t="s">
        <v>5549</v>
      </c>
      <c r="AH5509">
        <f t="shared" ref="AH5509:AH5572" si="134">AH5508+1</f>
        <v>5507</v>
      </c>
    </row>
    <row r="5510" spans="28:34" x14ac:dyDescent="0.25">
      <c r="AB5510" t="s">
        <v>39</v>
      </c>
      <c r="AC5510" t="s">
        <v>40</v>
      </c>
      <c r="AD5510" t="s">
        <v>8</v>
      </c>
      <c r="AE5510" t="s">
        <v>34</v>
      </c>
      <c r="AF5510" t="s">
        <v>22</v>
      </c>
      <c r="AG5510" s="6" t="s">
        <v>5550</v>
      </c>
      <c r="AH5510">
        <f t="shared" si="134"/>
        <v>5508</v>
      </c>
    </row>
    <row r="5511" spans="28:34" x14ac:dyDescent="0.25">
      <c r="AB5511" t="s">
        <v>39</v>
      </c>
      <c r="AC5511" t="s">
        <v>40</v>
      </c>
      <c r="AD5511" t="s">
        <v>8</v>
      </c>
      <c r="AE5511" t="s">
        <v>34</v>
      </c>
      <c r="AF5511" t="s">
        <v>23</v>
      </c>
      <c r="AG5511" s="6" t="s">
        <v>5551</v>
      </c>
      <c r="AH5511">
        <f t="shared" si="134"/>
        <v>5509</v>
      </c>
    </row>
    <row r="5512" spans="28:34" x14ac:dyDescent="0.25">
      <c r="AB5512" t="s">
        <v>39</v>
      </c>
      <c r="AC5512" t="s">
        <v>40</v>
      </c>
      <c r="AD5512" t="s">
        <v>8</v>
      </c>
      <c r="AE5512" t="s">
        <v>28</v>
      </c>
      <c r="AF5512" t="s">
        <v>16</v>
      </c>
      <c r="AG5512" s="6" t="s">
        <v>5552</v>
      </c>
      <c r="AH5512">
        <f t="shared" si="134"/>
        <v>5510</v>
      </c>
    </row>
    <row r="5513" spans="28:34" x14ac:dyDescent="0.25">
      <c r="AB5513" t="s">
        <v>39</v>
      </c>
      <c r="AC5513" t="s">
        <v>40</v>
      </c>
      <c r="AD5513" t="s">
        <v>8</v>
      </c>
      <c r="AE5513" t="s">
        <v>28</v>
      </c>
      <c r="AF5513" t="s">
        <v>22</v>
      </c>
      <c r="AG5513" s="6" t="s">
        <v>5553</v>
      </c>
      <c r="AH5513">
        <f t="shared" si="134"/>
        <v>5511</v>
      </c>
    </row>
    <row r="5514" spans="28:34" x14ac:dyDescent="0.25">
      <c r="AB5514" t="s">
        <v>39</v>
      </c>
      <c r="AC5514" t="s">
        <v>40</v>
      </c>
      <c r="AD5514" t="s">
        <v>8</v>
      </c>
      <c r="AE5514" t="s">
        <v>19</v>
      </c>
      <c r="AF5514" t="s">
        <v>22</v>
      </c>
      <c r="AG5514" s="6" t="s">
        <v>5554</v>
      </c>
      <c r="AH5514">
        <f t="shared" si="134"/>
        <v>5512</v>
      </c>
    </row>
    <row r="5515" spans="28:34" x14ac:dyDescent="0.25">
      <c r="AB5515" t="s">
        <v>39</v>
      </c>
      <c r="AC5515" t="s">
        <v>40</v>
      </c>
      <c r="AD5515" t="s">
        <v>8</v>
      </c>
      <c r="AE5515" t="s">
        <v>82</v>
      </c>
      <c r="AF5515" t="s">
        <v>7</v>
      </c>
      <c r="AG5515" s="6" t="s">
        <v>5555</v>
      </c>
      <c r="AH5515">
        <f t="shared" si="134"/>
        <v>5513</v>
      </c>
    </row>
    <row r="5516" spans="28:34" x14ac:dyDescent="0.25">
      <c r="AB5516" t="s">
        <v>39</v>
      </c>
      <c r="AC5516" t="s">
        <v>40</v>
      </c>
      <c r="AD5516" t="s">
        <v>8</v>
      </c>
      <c r="AE5516" t="s">
        <v>82</v>
      </c>
      <c r="AF5516" t="s">
        <v>16</v>
      </c>
      <c r="AG5516" s="6" t="s">
        <v>5556</v>
      </c>
      <c r="AH5516">
        <f t="shared" si="134"/>
        <v>5514</v>
      </c>
    </row>
    <row r="5517" spans="28:34" x14ac:dyDescent="0.25">
      <c r="AB5517" t="s">
        <v>39</v>
      </c>
      <c r="AC5517" t="s">
        <v>40</v>
      </c>
      <c r="AD5517" t="s">
        <v>22</v>
      </c>
      <c r="AE5517" t="s">
        <v>22</v>
      </c>
      <c r="AF5517" t="s">
        <v>7</v>
      </c>
      <c r="AG5517" s="6" t="s">
        <v>5557</v>
      </c>
      <c r="AH5517">
        <f t="shared" si="134"/>
        <v>5515</v>
      </c>
    </row>
    <row r="5518" spans="28:34" x14ac:dyDescent="0.25">
      <c r="AB5518" t="s">
        <v>39</v>
      </c>
      <c r="AC5518" t="s">
        <v>40</v>
      </c>
      <c r="AD5518" t="s">
        <v>22</v>
      </c>
      <c r="AE5518" t="s">
        <v>22</v>
      </c>
      <c r="AF5518" t="s">
        <v>16</v>
      </c>
      <c r="AG5518" s="6" t="s">
        <v>5558</v>
      </c>
      <c r="AH5518">
        <f t="shared" si="134"/>
        <v>5516</v>
      </c>
    </row>
    <row r="5519" spans="28:34" x14ac:dyDescent="0.25">
      <c r="AB5519" t="s">
        <v>39</v>
      </c>
      <c r="AC5519" t="s">
        <v>40</v>
      </c>
      <c r="AD5519" t="s">
        <v>18</v>
      </c>
      <c r="AE5519" t="s">
        <v>7</v>
      </c>
      <c r="AF5519" t="s">
        <v>19</v>
      </c>
      <c r="AG5519" s="6" t="s">
        <v>5559</v>
      </c>
      <c r="AH5519">
        <f t="shared" si="134"/>
        <v>5517</v>
      </c>
    </row>
    <row r="5520" spans="28:34" x14ac:dyDescent="0.25">
      <c r="AB5520" t="s">
        <v>39</v>
      </c>
      <c r="AC5520" t="s">
        <v>40</v>
      </c>
      <c r="AD5520" t="s">
        <v>18</v>
      </c>
      <c r="AE5520" t="s">
        <v>43</v>
      </c>
      <c r="AF5520" t="s">
        <v>22</v>
      </c>
      <c r="AG5520" s="6" t="s">
        <v>5560</v>
      </c>
      <c r="AH5520">
        <f t="shared" si="134"/>
        <v>5518</v>
      </c>
    </row>
    <row r="5521" spans="28:34" x14ac:dyDescent="0.25">
      <c r="AB5521" t="s">
        <v>39</v>
      </c>
      <c r="AC5521" t="s">
        <v>40</v>
      </c>
      <c r="AD5521" t="s">
        <v>18</v>
      </c>
      <c r="AE5521" t="s">
        <v>16</v>
      </c>
      <c r="AF5521" t="s">
        <v>8</v>
      </c>
      <c r="AG5521" s="6" t="s">
        <v>5561</v>
      </c>
      <c r="AH5521">
        <f t="shared" si="134"/>
        <v>5519</v>
      </c>
    </row>
    <row r="5522" spans="28:34" x14ac:dyDescent="0.25">
      <c r="AB5522" t="s">
        <v>39</v>
      </c>
      <c r="AC5522" t="s">
        <v>40</v>
      </c>
      <c r="AD5522" t="s">
        <v>18</v>
      </c>
      <c r="AE5522" t="s">
        <v>16</v>
      </c>
      <c r="AF5522" t="s">
        <v>19</v>
      </c>
      <c r="AG5522" s="6" t="s">
        <v>5562</v>
      </c>
      <c r="AH5522">
        <f t="shared" si="134"/>
        <v>5520</v>
      </c>
    </row>
    <row r="5523" spans="28:34" x14ac:dyDescent="0.25">
      <c r="AB5523" t="s">
        <v>39</v>
      </c>
      <c r="AC5523" t="s">
        <v>40</v>
      </c>
      <c r="AD5523" t="s">
        <v>18</v>
      </c>
      <c r="AE5523" t="s">
        <v>37</v>
      </c>
      <c r="AF5523" t="s">
        <v>16</v>
      </c>
      <c r="AG5523" s="6" t="s">
        <v>5563</v>
      </c>
      <c r="AH5523">
        <f t="shared" si="134"/>
        <v>5521</v>
      </c>
    </row>
    <row r="5524" spans="28:34" x14ac:dyDescent="0.25">
      <c r="AB5524" t="s">
        <v>39</v>
      </c>
      <c r="AC5524" t="s">
        <v>40</v>
      </c>
      <c r="AD5524" t="s">
        <v>18</v>
      </c>
      <c r="AE5524" t="s">
        <v>37</v>
      </c>
      <c r="AF5524" t="s">
        <v>22</v>
      </c>
      <c r="AG5524" s="6" t="s">
        <v>5564</v>
      </c>
      <c r="AH5524">
        <f t="shared" si="134"/>
        <v>5522</v>
      </c>
    </row>
    <row r="5525" spans="28:34" x14ac:dyDescent="0.25">
      <c r="AB5525" t="s">
        <v>39</v>
      </c>
      <c r="AC5525" t="s">
        <v>40</v>
      </c>
      <c r="AD5525" t="s">
        <v>18</v>
      </c>
      <c r="AE5525" t="s">
        <v>45</v>
      </c>
      <c r="AF5525" t="s">
        <v>19</v>
      </c>
      <c r="AG5525" s="6" t="s">
        <v>5565</v>
      </c>
      <c r="AH5525">
        <f t="shared" si="134"/>
        <v>5523</v>
      </c>
    </row>
    <row r="5526" spans="28:34" x14ac:dyDescent="0.25">
      <c r="AB5526" t="s">
        <v>39</v>
      </c>
      <c r="AC5526" t="s">
        <v>40</v>
      </c>
      <c r="AD5526" t="s">
        <v>18</v>
      </c>
      <c r="AE5526" t="s">
        <v>8</v>
      </c>
      <c r="AF5526" t="s">
        <v>22</v>
      </c>
      <c r="AG5526" s="6" t="s">
        <v>5566</v>
      </c>
      <c r="AH5526">
        <f t="shared" si="134"/>
        <v>5524</v>
      </c>
    </row>
    <row r="5527" spans="28:34" x14ac:dyDescent="0.25">
      <c r="AB5527" t="s">
        <v>39</v>
      </c>
      <c r="AC5527" t="s">
        <v>40</v>
      </c>
      <c r="AD5527" t="s">
        <v>18</v>
      </c>
      <c r="AE5527" t="s">
        <v>19</v>
      </c>
      <c r="AF5527" t="s">
        <v>27</v>
      </c>
      <c r="AG5527" s="6" t="s">
        <v>5567</v>
      </c>
      <c r="AH5527">
        <f t="shared" si="134"/>
        <v>5525</v>
      </c>
    </row>
    <row r="5528" spans="28:34" x14ac:dyDescent="0.25">
      <c r="AB5528" t="s">
        <v>39</v>
      </c>
      <c r="AC5528" t="s">
        <v>40</v>
      </c>
      <c r="AD5528" t="s">
        <v>42</v>
      </c>
      <c r="AE5528" t="s">
        <v>16</v>
      </c>
      <c r="AF5528" t="s">
        <v>7</v>
      </c>
      <c r="AG5528" s="6" t="s">
        <v>5568</v>
      </c>
      <c r="AH5528">
        <f t="shared" si="134"/>
        <v>5526</v>
      </c>
    </row>
    <row r="5529" spans="28:34" x14ac:dyDescent="0.25">
      <c r="AB5529" t="s">
        <v>39</v>
      </c>
      <c r="AC5529" t="s">
        <v>40</v>
      </c>
      <c r="AD5529" t="s">
        <v>33</v>
      </c>
      <c r="AE5529" t="s">
        <v>37</v>
      </c>
      <c r="AF5529" t="s">
        <v>22</v>
      </c>
      <c r="AG5529" s="6" t="s">
        <v>5569</v>
      </c>
      <c r="AH5529">
        <f t="shared" si="134"/>
        <v>5527</v>
      </c>
    </row>
    <row r="5530" spans="28:34" x14ac:dyDescent="0.25">
      <c r="AB5530" t="s">
        <v>39</v>
      </c>
      <c r="AC5530" t="s">
        <v>40</v>
      </c>
      <c r="AD5530" t="s">
        <v>33</v>
      </c>
      <c r="AE5530" t="s">
        <v>19</v>
      </c>
      <c r="AF5530" t="s">
        <v>27</v>
      </c>
      <c r="AG5530" s="6" t="s">
        <v>5570</v>
      </c>
      <c r="AH5530">
        <f t="shared" si="134"/>
        <v>5528</v>
      </c>
    </row>
    <row r="5531" spans="28:34" x14ac:dyDescent="0.25">
      <c r="AB5531" t="s">
        <v>39</v>
      </c>
      <c r="AC5531" t="s">
        <v>40</v>
      </c>
      <c r="AD5531" t="s">
        <v>72</v>
      </c>
      <c r="AE5531" t="s">
        <v>16</v>
      </c>
      <c r="AF5531" t="s">
        <v>43</v>
      </c>
      <c r="AG5531" s="6" t="s">
        <v>5571</v>
      </c>
      <c r="AH5531">
        <f t="shared" si="134"/>
        <v>5529</v>
      </c>
    </row>
    <row r="5532" spans="28:34" x14ac:dyDescent="0.25">
      <c r="AB5532" t="s">
        <v>39</v>
      </c>
      <c r="AC5532" t="s">
        <v>40</v>
      </c>
      <c r="AD5532" t="s">
        <v>72</v>
      </c>
      <c r="AE5532" t="s">
        <v>16</v>
      </c>
      <c r="AF5532" t="s">
        <v>22</v>
      </c>
      <c r="AG5532" s="6" t="s">
        <v>5572</v>
      </c>
      <c r="AH5532">
        <f t="shared" si="134"/>
        <v>5530</v>
      </c>
    </row>
    <row r="5533" spans="28:34" x14ac:dyDescent="0.25">
      <c r="AB5533" t="s">
        <v>39</v>
      </c>
      <c r="AC5533" t="s">
        <v>40</v>
      </c>
      <c r="AD5533" t="s">
        <v>72</v>
      </c>
      <c r="AE5533" t="s">
        <v>5</v>
      </c>
      <c r="AF5533" t="s">
        <v>16</v>
      </c>
      <c r="AG5533" s="6" t="s">
        <v>5573</v>
      </c>
      <c r="AH5533">
        <f t="shared" si="134"/>
        <v>5531</v>
      </c>
    </row>
    <row r="5534" spans="28:34" x14ac:dyDescent="0.25">
      <c r="AB5534" t="s">
        <v>39</v>
      </c>
      <c r="AC5534" t="s">
        <v>40</v>
      </c>
      <c r="AD5534" t="s">
        <v>23</v>
      </c>
      <c r="AE5534" t="s">
        <v>37</v>
      </c>
      <c r="AF5534" t="s">
        <v>16</v>
      </c>
      <c r="AG5534" s="6" t="s">
        <v>5574</v>
      </c>
      <c r="AH5534">
        <f t="shared" si="134"/>
        <v>5532</v>
      </c>
    </row>
    <row r="5535" spans="28:34" x14ac:dyDescent="0.25">
      <c r="AB5535" t="s">
        <v>39</v>
      </c>
      <c r="AC5535" t="s">
        <v>40</v>
      </c>
      <c r="AD5535" t="s">
        <v>23</v>
      </c>
      <c r="AE5535" t="s">
        <v>45</v>
      </c>
      <c r="AF5535" t="s">
        <v>16</v>
      </c>
      <c r="AG5535" s="6" t="s">
        <v>5575</v>
      </c>
      <c r="AH5535">
        <f t="shared" si="134"/>
        <v>5533</v>
      </c>
    </row>
    <row r="5536" spans="28:34" x14ac:dyDescent="0.25">
      <c r="AB5536" t="s">
        <v>39</v>
      </c>
      <c r="AC5536" t="s">
        <v>8</v>
      </c>
      <c r="AD5536" t="s">
        <v>7</v>
      </c>
      <c r="AE5536" t="s">
        <v>17</v>
      </c>
      <c r="AF5536" t="s">
        <v>22</v>
      </c>
      <c r="AG5536" s="6" t="s">
        <v>5576</v>
      </c>
      <c r="AH5536">
        <f t="shared" si="134"/>
        <v>5534</v>
      </c>
    </row>
    <row r="5537" spans="28:34" x14ac:dyDescent="0.25">
      <c r="AB5537" t="s">
        <v>39</v>
      </c>
      <c r="AC5537" t="s">
        <v>8</v>
      </c>
      <c r="AD5537" t="s">
        <v>7</v>
      </c>
      <c r="AE5537" t="s">
        <v>4</v>
      </c>
      <c r="AF5537" t="s">
        <v>34</v>
      </c>
      <c r="AG5537" s="6" t="s">
        <v>5577</v>
      </c>
      <c r="AH5537">
        <f t="shared" si="134"/>
        <v>5535</v>
      </c>
    </row>
    <row r="5538" spans="28:34" x14ac:dyDescent="0.25">
      <c r="AB5538" t="s">
        <v>39</v>
      </c>
      <c r="AC5538" t="s">
        <v>8</v>
      </c>
      <c r="AD5538" t="s">
        <v>7</v>
      </c>
      <c r="AE5538" t="s">
        <v>4</v>
      </c>
      <c r="AF5538" t="s">
        <v>19</v>
      </c>
      <c r="AG5538" s="6" t="s">
        <v>5578</v>
      </c>
      <c r="AH5538">
        <f t="shared" si="134"/>
        <v>5536</v>
      </c>
    </row>
    <row r="5539" spans="28:34" x14ac:dyDescent="0.25">
      <c r="AB5539" t="s">
        <v>39</v>
      </c>
      <c r="AC5539" t="s">
        <v>8</v>
      </c>
      <c r="AD5539" t="s">
        <v>7</v>
      </c>
      <c r="AE5539" t="s">
        <v>6</v>
      </c>
      <c r="AF5539" t="s">
        <v>22</v>
      </c>
      <c r="AG5539" s="6" t="s">
        <v>5579</v>
      </c>
      <c r="AH5539">
        <f t="shared" si="134"/>
        <v>5537</v>
      </c>
    </row>
    <row r="5540" spans="28:34" x14ac:dyDescent="0.25">
      <c r="AB5540" t="s">
        <v>39</v>
      </c>
      <c r="AC5540" t="s">
        <v>8</v>
      </c>
      <c r="AD5540" t="s">
        <v>7</v>
      </c>
      <c r="AE5540" t="s">
        <v>5</v>
      </c>
      <c r="AF5540" t="s">
        <v>28</v>
      </c>
      <c r="AG5540" s="6" t="s">
        <v>5580</v>
      </c>
      <c r="AH5540">
        <f t="shared" si="134"/>
        <v>5538</v>
      </c>
    </row>
    <row r="5541" spans="28:34" x14ac:dyDescent="0.25">
      <c r="AB5541" t="s">
        <v>39</v>
      </c>
      <c r="AC5541" t="s">
        <v>8</v>
      </c>
      <c r="AD5541" t="s">
        <v>7</v>
      </c>
      <c r="AE5541" t="s">
        <v>45</v>
      </c>
      <c r="AF5541" t="s">
        <v>4</v>
      </c>
      <c r="AG5541" s="6" t="s">
        <v>5581</v>
      </c>
      <c r="AH5541">
        <f t="shared" si="134"/>
        <v>5539</v>
      </c>
    </row>
    <row r="5542" spans="28:34" x14ac:dyDescent="0.25">
      <c r="AB5542" t="s">
        <v>39</v>
      </c>
      <c r="AC5542" t="s">
        <v>8</v>
      </c>
      <c r="AD5542" t="s">
        <v>7</v>
      </c>
      <c r="AE5542" t="s">
        <v>29</v>
      </c>
      <c r="AF5542" t="s">
        <v>16</v>
      </c>
      <c r="AG5542" s="6" t="s">
        <v>5582</v>
      </c>
      <c r="AH5542">
        <f t="shared" si="134"/>
        <v>5540</v>
      </c>
    </row>
    <row r="5543" spans="28:34" x14ac:dyDescent="0.25">
      <c r="AB5543" t="s">
        <v>39</v>
      </c>
      <c r="AC5543" t="s">
        <v>8</v>
      </c>
      <c r="AD5543" t="s">
        <v>7</v>
      </c>
      <c r="AE5543" t="s">
        <v>29</v>
      </c>
      <c r="AF5543" t="s">
        <v>22</v>
      </c>
      <c r="AG5543" s="6" t="s">
        <v>5583</v>
      </c>
      <c r="AH5543">
        <f t="shared" si="134"/>
        <v>5541</v>
      </c>
    </row>
    <row r="5544" spans="28:34" x14ac:dyDescent="0.25">
      <c r="AB5544" t="s">
        <v>39</v>
      </c>
      <c r="AC5544" t="s">
        <v>8</v>
      </c>
      <c r="AD5544" t="s">
        <v>7</v>
      </c>
      <c r="AE5544" t="s">
        <v>22</v>
      </c>
      <c r="AF5544" t="s">
        <v>22</v>
      </c>
      <c r="AG5544" s="6" t="s">
        <v>5584</v>
      </c>
      <c r="AH5544">
        <f t="shared" si="134"/>
        <v>5542</v>
      </c>
    </row>
    <row r="5545" spans="28:34" x14ac:dyDescent="0.25">
      <c r="AB5545" t="s">
        <v>39</v>
      </c>
      <c r="AC5545" t="s">
        <v>8</v>
      </c>
      <c r="AD5545" t="s">
        <v>7</v>
      </c>
      <c r="AE5545" t="s">
        <v>19</v>
      </c>
      <c r="AF5545" t="s">
        <v>16</v>
      </c>
      <c r="AG5545" s="6" t="s">
        <v>5585</v>
      </c>
      <c r="AH5545">
        <f t="shared" si="134"/>
        <v>5543</v>
      </c>
    </row>
    <row r="5546" spans="28:34" x14ac:dyDescent="0.25">
      <c r="AB5546" t="s">
        <v>39</v>
      </c>
      <c r="AC5546" t="s">
        <v>8</v>
      </c>
      <c r="AD5546" t="s">
        <v>7</v>
      </c>
      <c r="AE5546" t="s">
        <v>19</v>
      </c>
      <c r="AF5546" t="s">
        <v>5</v>
      </c>
      <c r="AG5546" s="6" t="s">
        <v>5586</v>
      </c>
      <c r="AH5546">
        <f t="shared" si="134"/>
        <v>5544</v>
      </c>
    </row>
    <row r="5547" spans="28:34" x14ac:dyDescent="0.25">
      <c r="AB5547" t="s">
        <v>39</v>
      </c>
      <c r="AC5547" t="s">
        <v>8</v>
      </c>
      <c r="AD5547" t="s">
        <v>7</v>
      </c>
      <c r="AE5547" t="s">
        <v>19</v>
      </c>
      <c r="AF5547" t="s">
        <v>22</v>
      </c>
      <c r="AG5547" s="6" t="s">
        <v>5587</v>
      </c>
      <c r="AH5547">
        <f t="shared" si="134"/>
        <v>5545</v>
      </c>
    </row>
    <row r="5548" spans="28:34" x14ac:dyDescent="0.25">
      <c r="AB5548" t="s">
        <v>39</v>
      </c>
      <c r="AC5548" t="s">
        <v>8</v>
      </c>
      <c r="AD5548" t="s">
        <v>7</v>
      </c>
      <c r="AE5548" t="s">
        <v>18</v>
      </c>
      <c r="AF5548" t="s">
        <v>22</v>
      </c>
      <c r="AG5548" s="6" t="s">
        <v>5588</v>
      </c>
      <c r="AH5548">
        <f t="shared" si="134"/>
        <v>5546</v>
      </c>
    </row>
    <row r="5549" spans="28:34" x14ac:dyDescent="0.25">
      <c r="AB5549" t="s">
        <v>39</v>
      </c>
      <c r="AC5549" t="s">
        <v>8</v>
      </c>
      <c r="AD5549" t="s">
        <v>7</v>
      </c>
      <c r="AE5549" t="s">
        <v>23</v>
      </c>
      <c r="AF5549" t="s">
        <v>22</v>
      </c>
      <c r="AG5549" s="6" t="s">
        <v>5589</v>
      </c>
      <c r="AH5549">
        <f t="shared" si="134"/>
        <v>5547</v>
      </c>
    </row>
    <row r="5550" spans="28:34" x14ac:dyDescent="0.25">
      <c r="AB5550" t="s">
        <v>39</v>
      </c>
      <c r="AC5550" t="s">
        <v>8</v>
      </c>
      <c r="AD5550" t="s">
        <v>16</v>
      </c>
      <c r="AE5550" t="s">
        <v>16</v>
      </c>
      <c r="AF5550" t="s">
        <v>22</v>
      </c>
      <c r="AG5550" s="6" t="s">
        <v>5590</v>
      </c>
      <c r="AH5550">
        <f t="shared" si="134"/>
        <v>5548</v>
      </c>
    </row>
    <row r="5551" spans="28:34" x14ac:dyDescent="0.25">
      <c r="AB5551" t="s">
        <v>39</v>
      </c>
      <c r="AC5551" t="s">
        <v>8</v>
      </c>
      <c r="AD5551" t="s">
        <v>16</v>
      </c>
      <c r="AE5551" t="s">
        <v>16</v>
      </c>
      <c r="AF5551" t="s">
        <v>19</v>
      </c>
      <c r="AG5551" s="6" t="s">
        <v>5591</v>
      </c>
      <c r="AH5551">
        <f t="shared" si="134"/>
        <v>5549</v>
      </c>
    </row>
    <row r="5552" spans="28:34" x14ac:dyDescent="0.25">
      <c r="AB5552" t="s">
        <v>39</v>
      </c>
      <c r="AC5552" t="s">
        <v>8</v>
      </c>
      <c r="AD5552" t="s">
        <v>16</v>
      </c>
      <c r="AE5552" t="s">
        <v>5</v>
      </c>
      <c r="AF5552" t="s">
        <v>19</v>
      </c>
      <c r="AG5552" s="6" t="s">
        <v>5592</v>
      </c>
      <c r="AH5552">
        <f t="shared" si="134"/>
        <v>5550</v>
      </c>
    </row>
    <row r="5553" spans="28:34" x14ac:dyDescent="0.25">
      <c r="AB5553" t="s">
        <v>39</v>
      </c>
      <c r="AC5553" t="s">
        <v>8</v>
      </c>
      <c r="AD5553" t="s">
        <v>16</v>
      </c>
      <c r="AE5553" t="s">
        <v>28</v>
      </c>
      <c r="AF5553" t="s">
        <v>43</v>
      </c>
      <c r="AG5553" s="6" t="s">
        <v>5593</v>
      </c>
      <c r="AH5553">
        <f t="shared" si="134"/>
        <v>5551</v>
      </c>
    </row>
    <row r="5554" spans="28:34" x14ac:dyDescent="0.25">
      <c r="AB5554" t="s">
        <v>39</v>
      </c>
      <c r="AC5554" t="s">
        <v>8</v>
      </c>
      <c r="AD5554" t="s">
        <v>16</v>
      </c>
      <c r="AE5554" t="s">
        <v>45</v>
      </c>
      <c r="AF5554" t="s">
        <v>7</v>
      </c>
      <c r="AG5554" s="6" t="s">
        <v>5594</v>
      </c>
      <c r="AH5554">
        <f t="shared" si="134"/>
        <v>5552</v>
      </c>
    </row>
    <row r="5555" spans="28:34" x14ac:dyDescent="0.25">
      <c r="AB5555" t="s">
        <v>39</v>
      </c>
      <c r="AC5555" t="s">
        <v>8</v>
      </c>
      <c r="AD5555" t="s">
        <v>16</v>
      </c>
      <c r="AE5555" t="s">
        <v>40</v>
      </c>
      <c r="AF5555" t="s">
        <v>45</v>
      </c>
      <c r="AG5555" s="6" t="s">
        <v>5595</v>
      </c>
      <c r="AH5555">
        <f t="shared" si="134"/>
        <v>5553</v>
      </c>
    </row>
    <row r="5556" spans="28:34" x14ac:dyDescent="0.25">
      <c r="AB5556" t="s">
        <v>39</v>
      </c>
      <c r="AC5556" t="s">
        <v>8</v>
      </c>
      <c r="AD5556" t="s">
        <v>16</v>
      </c>
      <c r="AE5556" t="s">
        <v>8</v>
      </c>
      <c r="AF5556" t="s">
        <v>16</v>
      </c>
      <c r="AG5556" s="6" t="s">
        <v>5596</v>
      </c>
      <c r="AH5556">
        <f t="shared" si="134"/>
        <v>5554</v>
      </c>
    </row>
    <row r="5557" spans="28:34" x14ac:dyDescent="0.25">
      <c r="AB5557" t="s">
        <v>39</v>
      </c>
      <c r="AC5557" t="s">
        <v>8</v>
      </c>
      <c r="AD5557" t="s">
        <v>16</v>
      </c>
      <c r="AE5557" t="s">
        <v>19</v>
      </c>
      <c r="AF5557" t="s">
        <v>22</v>
      </c>
      <c r="AG5557" s="6" t="s">
        <v>5597</v>
      </c>
      <c r="AH5557">
        <f t="shared" si="134"/>
        <v>5555</v>
      </c>
    </row>
    <row r="5558" spans="28:34" x14ac:dyDescent="0.25">
      <c r="AB5558" t="s">
        <v>39</v>
      </c>
      <c r="AC5558" t="s">
        <v>8</v>
      </c>
      <c r="AD5558" t="s">
        <v>5</v>
      </c>
      <c r="AE5558" t="s">
        <v>17</v>
      </c>
      <c r="AF5558" t="s">
        <v>22</v>
      </c>
      <c r="AG5558" s="6" t="s">
        <v>5598</v>
      </c>
      <c r="AH5558">
        <f t="shared" si="134"/>
        <v>5556</v>
      </c>
    </row>
    <row r="5559" spans="28:34" x14ac:dyDescent="0.25">
      <c r="AB5559" t="s">
        <v>39</v>
      </c>
      <c r="AC5559" t="s">
        <v>8</v>
      </c>
      <c r="AD5559" t="s">
        <v>5</v>
      </c>
      <c r="AE5559" t="s">
        <v>16</v>
      </c>
      <c r="AF5559" t="s">
        <v>8</v>
      </c>
      <c r="AG5559" s="6" t="s">
        <v>5599</v>
      </c>
      <c r="AH5559">
        <f t="shared" si="134"/>
        <v>5557</v>
      </c>
    </row>
    <row r="5560" spans="28:34" x14ac:dyDescent="0.25">
      <c r="AB5560" t="s">
        <v>39</v>
      </c>
      <c r="AC5560" t="s">
        <v>8</v>
      </c>
      <c r="AD5560" t="s">
        <v>5</v>
      </c>
      <c r="AE5560" t="s">
        <v>16</v>
      </c>
      <c r="AF5560" t="s">
        <v>22</v>
      </c>
      <c r="AG5560" s="6" t="s">
        <v>5600</v>
      </c>
      <c r="AH5560">
        <f t="shared" si="134"/>
        <v>5558</v>
      </c>
    </row>
    <row r="5561" spans="28:34" x14ac:dyDescent="0.25">
      <c r="AB5561" t="s">
        <v>39</v>
      </c>
      <c r="AC5561" t="s">
        <v>8</v>
      </c>
      <c r="AD5561" t="s">
        <v>5</v>
      </c>
      <c r="AE5561" t="s">
        <v>6</v>
      </c>
      <c r="AF5561" t="s">
        <v>22</v>
      </c>
      <c r="AG5561" s="6" t="s">
        <v>5601</v>
      </c>
      <c r="AH5561">
        <f t="shared" si="134"/>
        <v>5559</v>
      </c>
    </row>
    <row r="5562" spans="28:34" x14ac:dyDescent="0.25">
      <c r="AB5562" t="s">
        <v>39</v>
      </c>
      <c r="AC5562" t="s">
        <v>8</v>
      </c>
      <c r="AD5562" t="s">
        <v>5</v>
      </c>
      <c r="AE5562" t="s">
        <v>22</v>
      </c>
      <c r="AF5562" t="s">
        <v>16</v>
      </c>
      <c r="AG5562" s="6" t="s">
        <v>5602</v>
      </c>
      <c r="AH5562">
        <f t="shared" si="134"/>
        <v>5560</v>
      </c>
    </row>
    <row r="5563" spans="28:34" x14ac:dyDescent="0.25">
      <c r="AB5563" t="s">
        <v>39</v>
      </c>
      <c r="AC5563" t="s">
        <v>8</v>
      </c>
      <c r="AD5563" t="s">
        <v>5</v>
      </c>
      <c r="AE5563" t="s">
        <v>22</v>
      </c>
      <c r="AF5563" t="s">
        <v>19</v>
      </c>
      <c r="AG5563" s="6" t="s">
        <v>5603</v>
      </c>
      <c r="AH5563">
        <f t="shared" si="134"/>
        <v>5561</v>
      </c>
    </row>
    <row r="5564" spans="28:34" x14ac:dyDescent="0.25">
      <c r="AB5564" t="s">
        <v>39</v>
      </c>
      <c r="AC5564" t="s">
        <v>8</v>
      </c>
      <c r="AD5564" t="s">
        <v>5</v>
      </c>
      <c r="AE5564" t="s">
        <v>19</v>
      </c>
      <c r="AF5564" t="s">
        <v>27</v>
      </c>
      <c r="AG5564" s="6" t="s">
        <v>5604</v>
      </c>
      <c r="AH5564">
        <f t="shared" si="134"/>
        <v>5562</v>
      </c>
    </row>
    <row r="5565" spans="28:34" x14ac:dyDescent="0.25">
      <c r="AB5565" t="s">
        <v>39</v>
      </c>
      <c r="AC5565" t="s">
        <v>8</v>
      </c>
      <c r="AD5565" t="s">
        <v>5</v>
      </c>
      <c r="AE5565" t="s">
        <v>19</v>
      </c>
      <c r="AF5565" t="s">
        <v>22</v>
      </c>
      <c r="AG5565" s="6" t="s">
        <v>5605</v>
      </c>
      <c r="AH5565">
        <f t="shared" si="134"/>
        <v>5563</v>
      </c>
    </row>
    <row r="5566" spans="28:34" x14ac:dyDescent="0.25">
      <c r="AB5566" t="s">
        <v>39</v>
      </c>
      <c r="AC5566" t="s">
        <v>8</v>
      </c>
      <c r="AD5566" t="s">
        <v>5</v>
      </c>
      <c r="AE5566" t="s">
        <v>19</v>
      </c>
      <c r="AF5566" t="s">
        <v>19</v>
      </c>
      <c r="AG5566" s="6" t="s">
        <v>5606</v>
      </c>
      <c r="AH5566">
        <f t="shared" si="134"/>
        <v>5564</v>
      </c>
    </row>
    <row r="5567" spans="28:34" x14ac:dyDescent="0.25">
      <c r="AB5567" t="s">
        <v>39</v>
      </c>
      <c r="AC5567" t="s">
        <v>8</v>
      </c>
      <c r="AD5567" t="s">
        <v>5</v>
      </c>
      <c r="AE5567" t="s">
        <v>82</v>
      </c>
      <c r="AF5567" t="s">
        <v>16</v>
      </c>
      <c r="AG5567" s="6" t="s">
        <v>5607</v>
      </c>
      <c r="AH5567">
        <f t="shared" si="134"/>
        <v>5565</v>
      </c>
    </row>
    <row r="5568" spans="28:34" x14ac:dyDescent="0.25">
      <c r="AB5568" t="s">
        <v>39</v>
      </c>
      <c r="AC5568" t="s">
        <v>8</v>
      </c>
      <c r="AD5568" t="s">
        <v>5</v>
      </c>
      <c r="AE5568" t="s">
        <v>82</v>
      </c>
      <c r="AF5568" t="s">
        <v>82</v>
      </c>
      <c r="AG5568" s="6" t="s">
        <v>5608</v>
      </c>
      <c r="AH5568">
        <f t="shared" si="134"/>
        <v>5566</v>
      </c>
    </row>
    <row r="5569" spans="28:34" x14ac:dyDescent="0.25">
      <c r="AB5569" t="s">
        <v>39</v>
      </c>
      <c r="AC5569" t="s">
        <v>8</v>
      </c>
      <c r="AD5569" t="s">
        <v>40</v>
      </c>
      <c r="AE5569" t="s">
        <v>16</v>
      </c>
      <c r="AF5569" t="s">
        <v>22</v>
      </c>
      <c r="AG5569" s="6" t="s">
        <v>5609</v>
      </c>
      <c r="AH5569">
        <f t="shared" si="134"/>
        <v>5567</v>
      </c>
    </row>
    <row r="5570" spans="28:34" x14ac:dyDescent="0.25">
      <c r="AB5570" t="s">
        <v>39</v>
      </c>
      <c r="AC5570" t="s">
        <v>8</v>
      </c>
      <c r="AD5570" t="s">
        <v>40</v>
      </c>
      <c r="AE5570" t="s">
        <v>6</v>
      </c>
      <c r="AF5570" t="s">
        <v>22</v>
      </c>
      <c r="AG5570" s="6" t="s">
        <v>5610</v>
      </c>
      <c r="AH5570">
        <f t="shared" si="134"/>
        <v>5568</v>
      </c>
    </row>
    <row r="5571" spans="28:34" x14ac:dyDescent="0.25">
      <c r="AB5571" t="s">
        <v>39</v>
      </c>
      <c r="AC5571" t="s">
        <v>8</v>
      </c>
      <c r="AD5571" t="s">
        <v>40</v>
      </c>
      <c r="AE5571" t="s">
        <v>45</v>
      </c>
      <c r="AF5571" t="s">
        <v>22</v>
      </c>
      <c r="AG5571" s="6" t="s">
        <v>5611</v>
      </c>
      <c r="AH5571">
        <f t="shared" si="134"/>
        <v>5569</v>
      </c>
    </row>
    <row r="5572" spans="28:34" x14ac:dyDescent="0.25">
      <c r="AB5572" t="s">
        <v>39</v>
      </c>
      <c r="AC5572" t="s">
        <v>8</v>
      </c>
      <c r="AD5572" t="s">
        <v>40</v>
      </c>
      <c r="AE5572" t="s">
        <v>8</v>
      </c>
      <c r="AF5572" t="s">
        <v>16</v>
      </c>
      <c r="AG5572" s="6" t="s">
        <v>5612</v>
      </c>
      <c r="AH5572">
        <f t="shared" si="134"/>
        <v>5570</v>
      </c>
    </row>
    <row r="5573" spans="28:34" x14ac:dyDescent="0.25">
      <c r="AB5573" t="s">
        <v>39</v>
      </c>
      <c r="AC5573" t="s">
        <v>8</v>
      </c>
      <c r="AD5573" t="s">
        <v>40</v>
      </c>
      <c r="AE5573" t="s">
        <v>8</v>
      </c>
      <c r="AF5573" t="s">
        <v>45</v>
      </c>
      <c r="AG5573" s="6" t="s">
        <v>5613</v>
      </c>
      <c r="AH5573">
        <f t="shared" ref="AH5573:AH5636" si="135">AH5572+1</f>
        <v>5571</v>
      </c>
    </row>
    <row r="5574" spans="28:34" x14ac:dyDescent="0.25">
      <c r="AB5574" t="s">
        <v>39</v>
      </c>
      <c r="AC5574" t="s">
        <v>8</v>
      </c>
      <c r="AD5574" t="s">
        <v>40</v>
      </c>
      <c r="AE5574" t="s">
        <v>8</v>
      </c>
      <c r="AF5574" t="s">
        <v>23</v>
      </c>
      <c r="AG5574" s="6" t="s">
        <v>5614</v>
      </c>
      <c r="AH5574">
        <f t="shared" si="135"/>
        <v>5572</v>
      </c>
    </row>
    <row r="5575" spans="28:34" x14ac:dyDescent="0.25">
      <c r="AB5575" t="s">
        <v>39</v>
      </c>
      <c r="AC5575" t="s">
        <v>8</v>
      </c>
      <c r="AD5575" t="s">
        <v>40</v>
      </c>
      <c r="AE5575" t="s">
        <v>22</v>
      </c>
      <c r="AF5575" t="s">
        <v>27</v>
      </c>
      <c r="AG5575" s="6" t="s">
        <v>5615</v>
      </c>
      <c r="AH5575">
        <f t="shared" si="135"/>
        <v>5573</v>
      </c>
    </row>
    <row r="5576" spans="28:34" x14ac:dyDescent="0.25">
      <c r="AB5576" t="s">
        <v>39</v>
      </c>
      <c r="AC5576" t="s">
        <v>8</v>
      </c>
      <c r="AD5576" t="s">
        <v>40</v>
      </c>
      <c r="AE5576" t="s">
        <v>33</v>
      </c>
      <c r="AF5576" t="s">
        <v>22</v>
      </c>
      <c r="AG5576" s="6" t="s">
        <v>5616</v>
      </c>
      <c r="AH5576">
        <f t="shared" si="135"/>
        <v>5574</v>
      </c>
    </row>
    <row r="5577" spans="28:34" x14ac:dyDescent="0.25">
      <c r="AB5577" t="s">
        <v>39</v>
      </c>
      <c r="AC5577" t="s">
        <v>8</v>
      </c>
      <c r="AD5577" t="s">
        <v>40</v>
      </c>
      <c r="AE5577" t="s">
        <v>33</v>
      </c>
      <c r="AF5577" t="s">
        <v>23</v>
      </c>
      <c r="AG5577" s="6" t="s">
        <v>5617</v>
      </c>
      <c r="AH5577">
        <f t="shared" si="135"/>
        <v>5575</v>
      </c>
    </row>
    <row r="5578" spans="28:34" x14ac:dyDescent="0.25">
      <c r="AB5578" t="s">
        <v>39</v>
      </c>
      <c r="AC5578" t="s">
        <v>8</v>
      </c>
      <c r="AD5578" t="s">
        <v>18</v>
      </c>
      <c r="AE5578" t="s">
        <v>6</v>
      </c>
      <c r="AF5578" t="s">
        <v>22</v>
      </c>
      <c r="AG5578" s="6" t="s">
        <v>5618</v>
      </c>
      <c r="AH5578">
        <f t="shared" si="135"/>
        <v>5576</v>
      </c>
    </row>
    <row r="5579" spans="28:34" x14ac:dyDescent="0.25">
      <c r="AB5579" t="s">
        <v>39</v>
      </c>
      <c r="AC5579" t="s">
        <v>8</v>
      </c>
      <c r="AD5579" t="s">
        <v>18</v>
      </c>
      <c r="AE5579" t="s">
        <v>28</v>
      </c>
      <c r="AF5579" t="s">
        <v>29</v>
      </c>
      <c r="AG5579" s="6" t="s">
        <v>5619</v>
      </c>
      <c r="AH5579">
        <f t="shared" si="135"/>
        <v>5577</v>
      </c>
    </row>
    <row r="5580" spans="28:34" x14ac:dyDescent="0.25">
      <c r="AB5580" t="s">
        <v>39</v>
      </c>
      <c r="AC5580" t="s">
        <v>8</v>
      </c>
      <c r="AD5580" t="s">
        <v>18</v>
      </c>
      <c r="AE5580" t="s">
        <v>22</v>
      </c>
      <c r="AF5580" t="s">
        <v>27</v>
      </c>
      <c r="AG5580" s="6" t="s">
        <v>5620</v>
      </c>
      <c r="AH5580">
        <f t="shared" si="135"/>
        <v>5578</v>
      </c>
    </row>
    <row r="5581" spans="28:34" x14ac:dyDescent="0.25">
      <c r="AB5581" t="s">
        <v>39</v>
      </c>
      <c r="AC5581" t="s">
        <v>8</v>
      </c>
      <c r="AD5581" t="s">
        <v>18</v>
      </c>
      <c r="AE5581" t="s">
        <v>22</v>
      </c>
      <c r="AF5581" t="s">
        <v>19</v>
      </c>
      <c r="AG5581" s="6" t="s">
        <v>5621</v>
      </c>
      <c r="AH5581">
        <f t="shared" si="135"/>
        <v>5579</v>
      </c>
    </row>
    <row r="5582" spans="28:34" x14ac:dyDescent="0.25">
      <c r="AB5582" t="s">
        <v>39</v>
      </c>
      <c r="AC5582" t="s">
        <v>8</v>
      </c>
      <c r="AD5582" t="s">
        <v>23</v>
      </c>
      <c r="AE5582" t="s">
        <v>16</v>
      </c>
      <c r="AF5582" t="s">
        <v>8</v>
      </c>
      <c r="AG5582" s="6" t="s">
        <v>5622</v>
      </c>
      <c r="AH5582">
        <f t="shared" si="135"/>
        <v>5580</v>
      </c>
    </row>
    <row r="5583" spans="28:34" x14ac:dyDescent="0.25">
      <c r="AB5583" t="s">
        <v>39</v>
      </c>
      <c r="AC5583" t="s">
        <v>18</v>
      </c>
      <c r="AD5583" t="s">
        <v>17</v>
      </c>
      <c r="AE5583" t="s">
        <v>7</v>
      </c>
      <c r="AF5583" t="s">
        <v>8</v>
      </c>
      <c r="AG5583" s="6" t="s">
        <v>5623</v>
      </c>
      <c r="AH5583">
        <f t="shared" si="135"/>
        <v>5581</v>
      </c>
    </row>
    <row r="5584" spans="28:34" x14ac:dyDescent="0.25">
      <c r="AB5584" t="s">
        <v>39</v>
      </c>
      <c r="AC5584" t="s">
        <v>18</v>
      </c>
      <c r="AD5584" t="s">
        <v>17</v>
      </c>
      <c r="AE5584" t="s">
        <v>17</v>
      </c>
      <c r="AF5584" t="s">
        <v>23</v>
      </c>
      <c r="AG5584" s="6" t="s">
        <v>5624</v>
      </c>
      <c r="AH5584">
        <f t="shared" si="135"/>
        <v>5582</v>
      </c>
    </row>
    <row r="5585" spans="28:34" x14ac:dyDescent="0.25">
      <c r="AB5585" t="s">
        <v>39</v>
      </c>
      <c r="AC5585" t="s">
        <v>18</v>
      </c>
      <c r="AD5585" t="s">
        <v>17</v>
      </c>
      <c r="AE5585" t="s">
        <v>22</v>
      </c>
      <c r="AF5585" t="s">
        <v>23</v>
      </c>
      <c r="AG5585" s="6" t="s">
        <v>5625</v>
      </c>
      <c r="AH5585">
        <f t="shared" si="135"/>
        <v>5583</v>
      </c>
    </row>
    <row r="5586" spans="28:34" x14ac:dyDescent="0.25">
      <c r="AB5586" t="s">
        <v>39</v>
      </c>
      <c r="AC5586" t="s">
        <v>18</v>
      </c>
      <c r="AD5586" t="s">
        <v>4</v>
      </c>
      <c r="AE5586" t="s">
        <v>34</v>
      </c>
      <c r="AF5586" t="s">
        <v>22</v>
      </c>
      <c r="AG5586" s="6" t="s">
        <v>5626</v>
      </c>
      <c r="AH5586">
        <f t="shared" si="135"/>
        <v>5584</v>
      </c>
    </row>
    <row r="5587" spans="28:34" x14ac:dyDescent="0.25">
      <c r="AB5587" t="s">
        <v>39</v>
      </c>
      <c r="AC5587" t="s">
        <v>18</v>
      </c>
      <c r="AD5587" t="s">
        <v>4</v>
      </c>
      <c r="AE5587" t="s">
        <v>18</v>
      </c>
      <c r="AF5587" t="s">
        <v>22</v>
      </c>
      <c r="AG5587" s="6" t="s">
        <v>5627</v>
      </c>
      <c r="AH5587">
        <f t="shared" si="135"/>
        <v>5585</v>
      </c>
    </row>
    <row r="5588" spans="28:34" x14ac:dyDescent="0.25">
      <c r="AB5588" t="s">
        <v>39</v>
      </c>
      <c r="AC5588" t="s">
        <v>18</v>
      </c>
      <c r="AD5588" t="s">
        <v>43</v>
      </c>
      <c r="AE5588" t="s">
        <v>43</v>
      </c>
      <c r="AF5588" t="s">
        <v>23</v>
      </c>
      <c r="AG5588" s="6" t="s">
        <v>5628</v>
      </c>
      <c r="AH5588">
        <f t="shared" si="135"/>
        <v>5586</v>
      </c>
    </row>
    <row r="5589" spans="28:34" x14ac:dyDescent="0.25">
      <c r="AB5589" t="s">
        <v>39</v>
      </c>
      <c r="AC5589" t="s">
        <v>18</v>
      </c>
      <c r="AD5589" t="s">
        <v>43</v>
      </c>
      <c r="AE5589" t="s">
        <v>6</v>
      </c>
      <c r="AF5589" t="s">
        <v>23</v>
      </c>
      <c r="AG5589" s="6" t="s">
        <v>5629</v>
      </c>
      <c r="AH5589">
        <f t="shared" si="135"/>
        <v>5587</v>
      </c>
    </row>
    <row r="5590" spans="28:34" x14ac:dyDescent="0.25">
      <c r="AB5590" t="s">
        <v>39</v>
      </c>
      <c r="AC5590" t="s">
        <v>18</v>
      </c>
      <c r="AD5590" t="s">
        <v>16</v>
      </c>
      <c r="AE5590" t="s">
        <v>37</v>
      </c>
      <c r="AF5590" t="s">
        <v>22</v>
      </c>
      <c r="AG5590" s="6" t="s">
        <v>5630</v>
      </c>
      <c r="AH5590">
        <f t="shared" si="135"/>
        <v>5588</v>
      </c>
    </row>
    <row r="5591" spans="28:34" x14ac:dyDescent="0.25">
      <c r="AB5591" t="s">
        <v>39</v>
      </c>
      <c r="AC5591" t="s">
        <v>18</v>
      </c>
      <c r="AD5591" t="s">
        <v>16</v>
      </c>
      <c r="AE5591" t="s">
        <v>8</v>
      </c>
      <c r="AF5591" t="s">
        <v>40</v>
      </c>
      <c r="AG5591" s="6" t="s">
        <v>5631</v>
      </c>
      <c r="AH5591">
        <f t="shared" si="135"/>
        <v>5589</v>
      </c>
    </row>
    <row r="5592" spans="28:34" x14ac:dyDescent="0.25">
      <c r="AB5592" t="s">
        <v>39</v>
      </c>
      <c r="AC5592" t="s">
        <v>18</v>
      </c>
      <c r="AD5592" t="s">
        <v>39</v>
      </c>
      <c r="AE5592" t="s">
        <v>39</v>
      </c>
      <c r="AF5592" t="s">
        <v>22</v>
      </c>
      <c r="AG5592" s="6" t="s">
        <v>5632</v>
      </c>
      <c r="AH5592">
        <f t="shared" si="135"/>
        <v>5590</v>
      </c>
    </row>
    <row r="5593" spans="28:34" x14ac:dyDescent="0.25">
      <c r="AB5593" t="s">
        <v>39</v>
      </c>
      <c r="AC5593" t="s">
        <v>18</v>
      </c>
      <c r="AD5593" t="s">
        <v>39</v>
      </c>
      <c r="AE5593" t="s">
        <v>39</v>
      </c>
      <c r="AF5593" t="s">
        <v>23</v>
      </c>
      <c r="AG5593" s="6" t="s">
        <v>5633</v>
      </c>
      <c r="AH5593">
        <f t="shared" si="135"/>
        <v>5591</v>
      </c>
    </row>
    <row r="5594" spans="28:34" x14ac:dyDescent="0.25">
      <c r="AB5594" t="s">
        <v>39</v>
      </c>
      <c r="AC5594" t="s">
        <v>18</v>
      </c>
      <c r="AD5594" t="s">
        <v>6</v>
      </c>
      <c r="AE5594" t="s">
        <v>7</v>
      </c>
      <c r="AF5594" t="s">
        <v>37</v>
      </c>
      <c r="AG5594" s="6" t="s">
        <v>5634</v>
      </c>
      <c r="AH5594">
        <f t="shared" si="135"/>
        <v>5592</v>
      </c>
    </row>
    <row r="5595" spans="28:34" x14ac:dyDescent="0.25">
      <c r="AB5595" t="s">
        <v>39</v>
      </c>
      <c r="AC5595" t="s">
        <v>18</v>
      </c>
      <c r="AD5595" t="s">
        <v>6</v>
      </c>
      <c r="AE5595" t="s">
        <v>6</v>
      </c>
      <c r="AF5595" t="s">
        <v>23</v>
      </c>
      <c r="AG5595" s="6" t="s">
        <v>5635</v>
      </c>
      <c r="AH5595">
        <f t="shared" si="135"/>
        <v>5593</v>
      </c>
    </row>
    <row r="5596" spans="28:34" x14ac:dyDescent="0.25">
      <c r="AB5596" t="s">
        <v>39</v>
      </c>
      <c r="AC5596" t="s">
        <v>18</v>
      </c>
      <c r="AD5596" t="s">
        <v>6</v>
      </c>
      <c r="AE5596" t="s">
        <v>5</v>
      </c>
      <c r="AF5596" t="s">
        <v>16</v>
      </c>
      <c r="AG5596" s="6" t="s">
        <v>5636</v>
      </c>
      <c r="AH5596">
        <f t="shared" si="135"/>
        <v>5594</v>
      </c>
    </row>
    <row r="5597" spans="28:34" x14ac:dyDescent="0.25">
      <c r="AB5597" t="s">
        <v>39</v>
      </c>
      <c r="AC5597" t="s">
        <v>18</v>
      </c>
      <c r="AD5597" t="s">
        <v>6</v>
      </c>
      <c r="AE5597" t="s">
        <v>5</v>
      </c>
      <c r="AF5597" t="s">
        <v>40</v>
      </c>
      <c r="AG5597" s="6" t="s">
        <v>5637</v>
      </c>
      <c r="AH5597">
        <f t="shared" si="135"/>
        <v>5595</v>
      </c>
    </row>
    <row r="5598" spans="28:34" x14ac:dyDescent="0.25">
      <c r="AB5598" t="s">
        <v>39</v>
      </c>
      <c r="AC5598" t="s">
        <v>18</v>
      </c>
      <c r="AD5598" t="s">
        <v>6</v>
      </c>
      <c r="AE5598" t="s">
        <v>37</v>
      </c>
      <c r="AF5598" t="s">
        <v>16</v>
      </c>
      <c r="AG5598" s="6" t="s">
        <v>5638</v>
      </c>
      <c r="AH5598">
        <f t="shared" si="135"/>
        <v>5596</v>
      </c>
    </row>
    <row r="5599" spans="28:34" x14ac:dyDescent="0.25">
      <c r="AB5599" t="s">
        <v>39</v>
      </c>
      <c r="AC5599" t="s">
        <v>18</v>
      </c>
      <c r="AD5599" t="s">
        <v>6</v>
      </c>
      <c r="AE5599" t="s">
        <v>37</v>
      </c>
      <c r="AF5599" t="s">
        <v>23</v>
      </c>
      <c r="AG5599" s="6" t="s">
        <v>5639</v>
      </c>
      <c r="AH5599">
        <f t="shared" si="135"/>
        <v>5597</v>
      </c>
    </row>
    <row r="5600" spans="28:34" x14ac:dyDescent="0.25">
      <c r="AB5600" t="s">
        <v>39</v>
      </c>
      <c r="AC5600" t="s">
        <v>18</v>
      </c>
      <c r="AD5600" t="s">
        <v>6</v>
      </c>
      <c r="AE5600" t="s">
        <v>18</v>
      </c>
      <c r="AF5600" t="s">
        <v>22</v>
      </c>
      <c r="AG5600" s="6" t="s">
        <v>5640</v>
      </c>
      <c r="AH5600">
        <f t="shared" si="135"/>
        <v>5598</v>
      </c>
    </row>
    <row r="5601" spans="28:34" x14ac:dyDescent="0.25">
      <c r="AB5601" t="s">
        <v>39</v>
      </c>
      <c r="AC5601" t="s">
        <v>18</v>
      </c>
      <c r="AD5601" t="s">
        <v>59</v>
      </c>
      <c r="AE5601" t="s">
        <v>5</v>
      </c>
      <c r="AF5601" t="s">
        <v>22</v>
      </c>
      <c r="AG5601" s="6" t="s">
        <v>5641</v>
      </c>
      <c r="AH5601">
        <f t="shared" si="135"/>
        <v>5599</v>
      </c>
    </row>
    <row r="5602" spans="28:34" x14ac:dyDescent="0.25">
      <c r="AB5602" t="s">
        <v>39</v>
      </c>
      <c r="AC5602" t="s">
        <v>18</v>
      </c>
      <c r="AD5602" t="s">
        <v>37</v>
      </c>
      <c r="AE5602" t="s">
        <v>37</v>
      </c>
      <c r="AF5602" t="s">
        <v>22</v>
      </c>
      <c r="AG5602" s="6" t="s">
        <v>5642</v>
      </c>
      <c r="AH5602">
        <f t="shared" si="135"/>
        <v>5600</v>
      </c>
    </row>
    <row r="5603" spans="28:34" x14ac:dyDescent="0.25">
      <c r="AB5603" t="s">
        <v>39</v>
      </c>
      <c r="AC5603" t="s">
        <v>18</v>
      </c>
      <c r="AD5603" t="s">
        <v>28</v>
      </c>
      <c r="AE5603" t="s">
        <v>16</v>
      </c>
      <c r="AF5603" t="s">
        <v>43</v>
      </c>
      <c r="AG5603" s="6" t="s">
        <v>5643</v>
      </c>
      <c r="AH5603">
        <f t="shared" si="135"/>
        <v>5601</v>
      </c>
    </row>
    <row r="5604" spans="28:34" x14ac:dyDescent="0.25">
      <c r="AB5604" t="s">
        <v>39</v>
      </c>
      <c r="AC5604" t="s">
        <v>18</v>
      </c>
      <c r="AD5604" t="s">
        <v>28</v>
      </c>
      <c r="AE5604" t="s">
        <v>16</v>
      </c>
      <c r="AF5604" t="s">
        <v>8</v>
      </c>
      <c r="AG5604" s="6" t="s">
        <v>5644</v>
      </c>
      <c r="AH5604">
        <f t="shared" si="135"/>
        <v>5602</v>
      </c>
    </row>
    <row r="5605" spans="28:34" x14ac:dyDescent="0.25">
      <c r="AB5605" t="s">
        <v>39</v>
      </c>
      <c r="AC5605" t="s">
        <v>18</v>
      </c>
      <c r="AD5605" t="s">
        <v>28</v>
      </c>
      <c r="AE5605" t="s">
        <v>16</v>
      </c>
      <c r="AF5605" t="s">
        <v>22</v>
      </c>
      <c r="AG5605" s="6" t="s">
        <v>5645</v>
      </c>
      <c r="AH5605">
        <f t="shared" si="135"/>
        <v>5603</v>
      </c>
    </row>
    <row r="5606" spans="28:34" x14ac:dyDescent="0.25">
      <c r="AB5606" t="s">
        <v>39</v>
      </c>
      <c r="AC5606" t="s">
        <v>18</v>
      </c>
      <c r="AD5606" t="s">
        <v>28</v>
      </c>
      <c r="AE5606" t="s">
        <v>16</v>
      </c>
      <c r="AF5606" t="s">
        <v>19</v>
      </c>
      <c r="AG5606" s="6" t="s">
        <v>5646</v>
      </c>
      <c r="AH5606">
        <f t="shared" si="135"/>
        <v>5604</v>
      </c>
    </row>
    <row r="5607" spans="28:34" x14ac:dyDescent="0.25">
      <c r="AB5607" t="s">
        <v>39</v>
      </c>
      <c r="AC5607" t="s">
        <v>18</v>
      </c>
      <c r="AD5607" t="s">
        <v>45</v>
      </c>
      <c r="AE5607" t="s">
        <v>43</v>
      </c>
      <c r="AF5607" t="s">
        <v>5</v>
      </c>
      <c r="AG5607" s="6" t="s">
        <v>5647</v>
      </c>
      <c r="AH5607">
        <f t="shared" si="135"/>
        <v>5605</v>
      </c>
    </row>
    <row r="5608" spans="28:34" x14ac:dyDescent="0.25">
      <c r="AB5608" t="s">
        <v>39</v>
      </c>
      <c r="AC5608" t="s">
        <v>18</v>
      </c>
      <c r="AD5608" t="s">
        <v>45</v>
      </c>
      <c r="AE5608" t="s">
        <v>43</v>
      </c>
      <c r="AF5608" t="s">
        <v>22</v>
      </c>
      <c r="AG5608" s="6" t="s">
        <v>5648</v>
      </c>
      <c r="AH5608">
        <f t="shared" si="135"/>
        <v>5606</v>
      </c>
    </row>
    <row r="5609" spans="28:34" x14ac:dyDescent="0.25">
      <c r="AB5609" t="s">
        <v>39</v>
      </c>
      <c r="AC5609" t="s">
        <v>18</v>
      </c>
      <c r="AD5609" t="s">
        <v>45</v>
      </c>
      <c r="AE5609" t="s">
        <v>43</v>
      </c>
      <c r="AF5609" t="s">
        <v>23</v>
      </c>
      <c r="AG5609" s="6" t="s">
        <v>5649</v>
      </c>
      <c r="AH5609">
        <f t="shared" si="135"/>
        <v>5607</v>
      </c>
    </row>
    <row r="5610" spans="28:34" x14ac:dyDescent="0.25">
      <c r="AB5610" t="s">
        <v>39</v>
      </c>
      <c r="AC5610" t="s">
        <v>18</v>
      </c>
      <c r="AD5610" t="s">
        <v>45</v>
      </c>
      <c r="AE5610" t="s">
        <v>6</v>
      </c>
      <c r="AF5610" t="s">
        <v>40</v>
      </c>
      <c r="AG5610" s="6" t="s">
        <v>5650</v>
      </c>
      <c r="AH5610">
        <f t="shared" si="135"/>
        <v>5608</v>
      </c>
    </row>
    <row r="5611" spans="28:34" x14ac:dyDescent="0.25">
      <c r="AB5611" t="s">
        <v>39</v>
      </c>
      <c r="AC5611" t="s">
        <v>18</v>
      </c>
      <c r="AD5611" t="s">
        <v>45</v>
      </c>
      <c r="AE5611" t="s">
        <v>6</v>
      </c>
      <c r="AF5611" t="s">
        <v>22</v>
      </c>
      <c r="AG5611" s="6" t="s">
        <v>5651</v>
      </c>
      <c r="AH5611">
        <f t="shared" si="135"/>
        <v>5609</v>
      </c>
    </row>
    <row r="5612" spans="28:34" x14ac:dyDescent="0.25">
      <c r="AB5612" t="s">
        <v>39</v>
      </c>
      <c r="AC5612" t="s">
        <v>18</v>
      </c>
      <c r="AD5612" t="s">
        <v>45</v>
      </c>
      <c r="AE5612" t="s">
        <v>34</v>
      </c>
      <c r="AF5612" t="s">
        <v>22</v>
      </c>
      <c r="AG5612" s="6" t="s">
        <v>5652</v>
      </c>
      <c r="AH5612">
        <f t="shared" si="135"/>
        <v>5610</v>
      </c>
    </row>
    <row r="5613" spans="28:34" x14ac:dyDescent="0.25">
      <c r="AB5613" t="s">
        <v>39</v>
      </c>
      <c r="AC5613" t="s">
        <v>18</v>
      </c>
      <c r="AD5613" t="s">
        <v>8</v>
      </c>
      <c r="AE5613" t="s">
        <v>7</v>
      </c>
      <c r="AF5613" t="s">
        <v>37</v>
      </c>
      <c r="AG5613" s="6" t="s">
        <v>5653</v>
      </c>
      <c r="AH5613">
        <f t="shared" si="135"/>
        <v>5611</v>
      </c>
    </row>
    <row r="5614" spans="28:34" x14ac:dyDescent="0.25">
      <c r="AB5614" t="s">
        <v>39</v>
      </c>
      <c r="AC5614" t="s">
        <v>18</v>
      </c>
      <c r="AD5614" t="s">
        <v>8</v>
      </c>
      <c r="AE5614" t="s">
        <v>7</v>
      </c>
      <c r="AF5614" t="s">
        <v>45</v>
      </c>
      <c r="AG5614" s="6" t="s">
        <v>5654</v>
      </c>
      <c r="AH5614">
        <f t="shared" si="135"/>
        <v>5612</v>
      </c>
    </row>
    <row r="5615" spans="28:34" x14ac:dyDescent="0.25">
      <c r="AB5615" t="s">
        <v>39</v>
      </c>
      <c r="AC5615" t="s">
        <v>18</v>
      </c>
      <c r="AD5615" t="s">
        <v>8</v>
      </c>
      <c r="AE5615" t="s">
        <v>4</v>
      </c>
      <c r="AF5615" t="s">
        <v>7</v>
      </c>
      <c r="AG5615" s="6" t="s">
        <v>5655</v>
      </c>
      <c r="AH5615">
        <f t="shared" si="135"/>
        <v>5613</v>
      </c>
    </row>
    <row r="5616" spans="28:34" x14ac:dyDescent="0.25">
      <c r="AB5616" t="s">
        <v>39</v>
      </c>
      <c r="AC5616" t="s">
        <v>18</v>
      </c>
      <c r="AD5616" t="s">
        <v>8</v>
      </c>
      <c r="AE5616" t="s">
        <v>37</v>
      </c>
      <c r="AF5616" t="s">
        <v>22</v>
      </c>
      <c r="AG5616" s="6" t="s">
        <v>5656</v>
      </c>
      <c r="AH5616">
        <f t="shared" si="135"/>
        <v>5614</v>
      </c>
    </row>
    <row r="5617" spans="28:34" x14ac:dyDescent="0.25">
      <c r="AB5617" t="s">
        <v>39</v>
      </c>
      <c r="AC5617" t="s">
        <v>18</v>
      </c>
      <c r="AD5617" t="s">
        <v>8</v>
      </c>
      <c r="AE5617" t="s">
        <v>40</v>
      </c>
      <c r="AF5617" t="s">
        <v>37</v>
      </c>
      <c r="AG5617" s="6" t="s">
        <v>5657</v>
      </c>
      <c r="AH5617">
        <f t="shared" si="135"/>
        <v>5615</v>
      </c>
    </row>
    <row r="5618" spans="28:34" x14ac:dyDescent="0.25">
      <c r="AB5618" t="s">
        <v>39</v>
      </c>
      <c r="AC5618" t="s">
        <v>18</v>
      </c>
      <c r="AD5618" t="s">
        <v>8</v>
      </c>
      <c r="AE5618" t="s">
        <v>8</v>
      </c>
      <c r="AF5618" t="s">
        <v>22</v>
      </c>
      <c r="AG5618" s="6" t="s">
        <v>5658</v>
      </c>
      <c r="AH5618">
        <f t="shared" si="135"/>
        <v>5616</v>
      </c>
    </row>
    <row r="5619" spans="28:34" x14ac:dyDescent="0.25">
      <c r="AB5619" t="s">
        <v>39</v>
      </c>
      <c r="AC5619" t="s">
        <v>18</v>
      </c>
      <c r="AD5619" t="s">
        <v>8</v>
      </c>
      <c r="AE5619" t="s">
        <v>19</v>
      </c>
      <c r="AF5619" t="s">
        <v>27</v>
      </c>
      <c r="AG5619" s="6" t="s">
        <v>5659</v>
      </c>
      <c r="AH5619">
        <f t="shared" si="135"/>
        <v>5617</v>
      </c>
    </row>
    <row r="5620" spans="28:34" x14ac:dyDescent="0.25">
      <c r="AB5620" t="s">
        <v>39</v>
      </c>
      <c r="AC5620" t="s">
        <v>18</v>
      </c>
      <c r="AD5620" t="s">
        <v>8</v>
      </c>
      <c r="AE5620" t="s">
        <v>82</v>
      </c>
      <c r="AF5620" t="s">
        <v>16</v>
      </c>
      <c r="AG5620" s="6" t="s">
        <v>5660</v>
      </c>
      <c r="AH5620">
        <f t="shared" si="135"/>
        <v>5618</v>
      </c>
    </row>
    <row r="5621" spans="28:34" x14ac:dyDescent="0.25">
      <c r="AB5621" t="s">
        <v>39</v>
      </c>
      <c r="AC5621" t="s">
        <v>18</v>
      </c>
      <c r="AD5621" t="s">
        <v>8</v>
      </c>
      <c r="AE5621" t="s">
        <v>82</v>
      </c>
      <c r="AF5621" t="s">
        <v>23</v>
      </c>
      <c r="AG5621" s="6" t="s">
        <v>5661</v>
      </c>
      <c r="AH5621">
        <f t="shared" si="135"/>
        <v>5619</v>
      </c>
    </row>
    <row r="5622" spans="28:34" x14ac:dyDescent="0.25">
      <c r="AB5622" t="s">
        <v>39</v>
      </c>
      <c r="AC5622" t="s">
        <v>18</v>
      </c>
      <c r="AD5622" t="s">
        <v>22</v>
      </c>
      <c r="AE5622" t="s">
        <v>16</v>
      </c>
      <c r="AF5622" t="s">
        <v>43</v>
      </c>
      <c r="AG5622" s="6" t="s">
        <v>5662</v>
      </c>
      <c r="AH5622">
        <f t="shared" si="135"/>
        <v>5620</v>
      </c>
    </row>
    <row r="5623" spans="28:34" x14ac:dyDescent="0.25">
      <c r="AB5623" t="s">
        <v>39</v>
      </c>
      <c r="AC5623" t="s">
        <v>18</v>
      </c>
      <c r="AD5623" t="s">
        <v>22</v>
      </c>
      <c r="AE5623" t="s">
        <v>16</v>
      </c>
      <c r="AF5623" t="s">
        <v>16</v>
      </c>
      <c r="AG5623" s="6" t="s">
        <v>5663</v>
      </c>
      <c r="AH5623">
        <f t="shared" si="135"/>
        <v>5621</v>
      </c>
    </row>
    <row r="5624" spans="28:34" x14ac:dyDescent="0.25">
      <c r="AB5624" t="s">
        <v>39</v>
      </c>
      <c r="AC5624" t="s">
        <v>18</v>
      </c>
      <c r="AD5624" t="s">
        <v>22</v>
      </c>
      <c r="AE5624" t="s">
        <v>16</v>
      </c>
      <c r="AF5624" t="s">
        <v>37</v>
      </c>
      <c r="AG5624" s="6" t="s">
        <v>5664</v>
      </c>
      <c r="AH5624">
        <f t="shared" si="135"/>
        <v>5622</v>
      </c>
    </row>
    <row r="5625" spans="28:34" x14ac:dyDescent="0.25">
      <c r="AB5625" t="s">
        <v>39</v>
      </c>
      <c r="AC5625" t="s">
        <v>18</v>
      </c>
      <c r="AD5625" t="s">
        <v>22</v>
      </c>
      <c r="AE5625" t="s">
        <v>16</v>
      </c>
      <c r="AF5625" t="s">
        <v>22</v>
      </c>
      <c r="AG5625" s="6" t="s">
        <v>5665</v>
      </c>
      <c r="AH5625">
        <f t="shared" si="135"/>
        <v>5623</v>
      </c>
    </row>
    <row r="5626" spans="28:34" x14ac:dyDescent="0.25">
      <c r="AB5626" t="s">
        <v>39</v>
      </c>
      <c r="AC5626" t="s">
        <v>18</v>
      </c>
      <c r="AD5626" t="s">
        <v>22</v>
      </c>
      <c r="AE5626" t="s">
        <v>5</v>
      </c>
      <c r="AF5626" t="s">
        <v>37</v>
      </c>
      <c r="AG5626" s="6" t="s">
        <v>5666</v>
      </c>
      <c r="AH5626">
        <f t="shared" si="135"/>
        <v>5624</v>
      </c>
    </row>
    <row r="5627" spans="28:34" x14ac:dyDescent="0.25">
      <c r="AB5627" t="s">
        <v>39</v>
      </c>
      <c r="AC5627" t="s">
        <v>18</v>
      </c>
      <c r="AD5627" t="s">
        <v>22</v>
      </c>
      <c r="AE5627" t="s">
        <v>34</v>
      </c>
      <c r="AF5627" t="s">
        <v>22</v>
      </c>
      <c r="AG5627" s="6" t="s">
        <v>5667</v>
      </c>
      <c r="AH5627">
        <f t="shared" si="135"/>
        <v>5625</v>
      </c>
    </row>
    <row r="5628" spans="28:34" x14ac:dyDescent="0.25">
      <c r="AB5628" t="s">
        <v>39</v>
      </c>
      <c r="AC5628" t="s">
        <v>18</v>
      </c>
      <c r="AD5628" t="s">
        <v>22</v>
      </c>
      <c r="AE5628" t="s">
        <v>19</v>
      </c>
      <c r="AF5628" t="s">
        <v>22</v>
      </c>
      <c r="AG5628" s="6" t="s">
        <v>5668</v>
      </c>
      <c r="AH5628">
        <f t="shared" si="135"/>
        <v>5626</v>
      </c>
    </row>
    <row r="5629" spans="28:34" x14ac:dyDescent="0.25">
      <c r="AB5629" t="s">
        <v>39</v>
      </c>
      <c r="AC5629" t="s">
        <v>18</v>
      </c>
      <c r="AD5629" t="s">
        <v>22</v>
      </c>
      <c r="AE5629" t="s">
        <v>19</v>
      </c>
      <c r="AF5629" t="s">
        <v>23</v>
      </c>
      <c r="AG5629" s="6" t="s">
        <v>5669</v>
      </c>
      <c r="AH5629">
        <f t="shared" si="135"/>
        <v>5627</v>
      </c>
    </row>
    <row r="5630" spans="28:34" x14ac:dyDescent="0.25">
      <c r="AB5630" t="s">
        <v>39</v>
      </c>
      <c r="AC5630" t="s">
        <v>18</v>
      </c>
      <c r="AD5630" t="s">
        <v>19</v>
      </c>
      <c r="AE5630" t="s">
        <v>40</v>
      </c>
      <c r="AF5630" t="s">
        <v>45</v>
      </c>
      <c r="AG5630" s="6" t="s">
        <v>5670</v>
      </c>
      <c r="AH5630">
        <f t="shared" si="135"/>
        <v>5628</v>
      </c>
    </row>
    <row r="5631" spans="28:34" x14ac:dyDescent="0.25">
      <c r="AB5631" t="s">
        <v>39</v>
      </c>
      <c r="AC5631" t="s">
        <v>18</v>
      </c>
      <c r="AD5631" t="s">
        <v>82</v>
      </c>
      <c r="AE5631" t="s">
        <v>16</v>
      </c>
      <c r="AF5631" t="s">
        <v>43</v>
      </c>
      <c r="AG5631" s="6" t="s">
        <v>5671</v>
      </c>
      <c r="AH5631">
        <f t="shared" si="135"/>
        <v>5629</v>
      </c>
    </row>
    <row r="5632" spans="28:34" x14ac:dyDescent="0.25">
      <c r="AB5632" t="s">
        <v>39</v>
      </c>
      <c r="AC5632" t="s">
        <v>18</v>
      </c>
      <c r="AD5632" t="s">
        <v>82</v>
      </c>
      <c r="AE5632" t="s">
        <v>16</v>
      </c>
      <c r="AF5632" t="s">
        <v>16</v>
      </c>
      <c r="AG5632" s="6" t="s">
        <v>5672</v>
      </c>
      <c r="AH5632">
        <f t="shared" si="135"/>
        <v>5630</v>
      </c>
    </row>
    <row r="5633" spans="28:34" x14ac:dyDescent="0.25">
      <c r="AB5633" t="s">
        <v>39</v>
      </c>
      <c r="AC5633" t="s">
        <v>18</v>
      </c>
      <c r="AD5633" t="s">
        <v>82</v>
      </c>
      <c r="AE5633" t="s">
        <v>16</v>
      </c>
      <c r="AF5633" t="s">
        <v>22</v>
      </c>
      <c r="AG5633" s="6" t="s">
        <v>5673</v>
      </c>
      <c r="AH5633">
        <f t="shared" si="135"/>
        <v>5631</v>
      </c>
    </row>
    <row r="5634" spans="28:34" x14ac:dyDescent="0.25">
      <c r="AB5634" t="s">
        <v>39</v>
      </c>
      <c r="AC5634" t="s">
        <v>18</v>
      </c>
      <c r="AD5634" t="s">
        <v>82</v>
      </c>
      <c r="AE5634" t="s">
        <v>5</v>
      </c>
      <c r="AF5634" t="s">
        <v>37</v>
      </c>
      <c r="AG5634" s="6" t="s">
        <v>5674</v>
      </c>
      <c r="AH5634">
        <f t="shared" si="135"/>
        <v>5632</v>
      </c>
    </row>
    <row r="5635" spans="28:34" x14ac:dyDescent="0.25">
      <c r="AB5635" t="s">
        <v>39</v>
      </c>
      <c r="AC5635" t="s">
        <v>23</v>
      </c>
      <c r="AD5635" t="s">
        <v>4</v>
      </c>
      <c r="AE5635" t="s">
        <v>16</v>
      </c>
      <c r="AF5635" t="s">
        <v>22</v>
      </c>
      <c r="AG5635" s="6" t="s">
        <v>5675</v>
      </c>
      <c r="AH5635">
        <f t="shared" si="135"/>
        <v>5633</v>
      </c>
    </row>
    <row r="5636" spans="28:34" x14ac:dyDescent="0.25">
      <c r="AB5636" t="s">
        <v>39</v>
      </c>
      <c r="AC5636" t="s">
        <v>23</v>
      </c>
      <c r="AD5636" t="s">
        <v>34</v>
      </c>
      <c r="AE5636" t="s">
        <v>16</v>
      </c>
      <c r="AF5636" t="s">
        <v>43</v>
      </c>
      <c r="AG5636" s="6" t="s">
        <v>5676</v>
      </c>
      <c r="AH5636">
        <f t="shared" si="135"/>
        <v>5634</v>
      </c>
    </row>
    <row r="5637" spans="28:34" x14ac:dyDescent="0.25">
      <c r="AB5637" t="s">
        <v>39</v>
      </c>
      <c r="AC5637" t="s">
        <v>23</v>
      </c>
      <c r="AD5637" t="s">
        <v>34</v>
      </c>
      <c r="AE5637" t="s">
        <v>16</v>
      </c>
      <c r="AF5637" t="s">
        <v>22</v>
      </c>
      <c r="AG5637" s="6" t="s">
        <v>5677</v>
      </c>
      <c r="AH5637">
        <f t="shared" ref="AH5637:AH5700" si="136">AH5636+1</f>
        <v>5635</v>
      </c>
    </row>
    <row r="5638" spans="28:34" x14ac:dyDescent="0.25">
      <c r="AB5638" t="s">
        <v>39</v>
      </c>
      <c r="AC5638" t="s">
        <v>23</v>
      </c>
      <c r="AD5638" t="s">
        <v>37</v>
      </c>
      <c r="AE5638" t="s">
        <v>16</v>
      </c>
      <c r="AF5638" t="s">
        <v>22</v>
      </c>
      <c r="AG5638" s="6" t="s">
        <v>5678</v>
      </c>
      <c r="AH5638">
        <f t="shared" si="136"/>
        <v>5636</v>
      </c>
    </row>
    <row r="5639" spans="28:34" x14ac:dyDescent="0.25">
      <c r="AB5639" t="s">
        <v>39</v>
      </c>
      <c r="AC5639" t="s">
        <v>23</v>
      </c>
      <c r="AD5639" t="s">
        <v>8</v>
      </c>
      <c r="AE5639" t="s">
        <v>43</v>
      </c>
      <c r="AF5639" t="s">
        <v>22</v>
      </c>
      <c r="AG5639" s="6" t="s">
        <v>5679</v>
      </c>
      <c r="AH5639">
        <f t="shared" si="136"/>
        <v>5637</v>
      </c>
    </row>
    <row r="5640" spans="28:34" x14ac:dyDescent="0.25">
      <c r="AB5640" t="s">
        <v>39</v>
      </c>
      <c r="AC5640" t="s">
        <v>23</v>
      </c>
      <c r="AD5640" t="s">
        <v>19</v>
      </c>
      <c r="AE5640" t="s">
        <v>19</v>
      </c>
      <c r="AF5640" t="s">
        <v>16</v>
      </c>
      <c r="AG5640" s="6" t="s">
        <v>5680</v>
      </c>
      <c r="AH5640">
        <f t="shared" si="136"/>
        <v>5638</v>
      </c>
    </row>
    <row r="5641" spans="28:34" x14ac:dyDescent="0.25">
      <c r="AB5641" t="s">
        <v>6</v>
      </c>
      <c r="AC5641" t="s">
        <v>7</v>
      </c>
      <c r="AD5641" t="s">
        <v>17</v>
      </c>
      <c r="AE5641" t="s">
        <v>17</v>
      </c>
      <c r="AF5641" t="s">
        <v>7</v>
      </c>
      <c r="AG5641" s="6" t="s">
        <v>5681</v>
      </c>
      <c r="AH5641">
        <f t="shared" si="136"/>
        <v>5639</v>
      </c>
    </row>
    <row r="5642" spans="28:34" x14ac:dyDescent="0.25">
      <c r="AB5642" t="s">
        <v>6</v>
      </c>
      <c r="AC5642" t="s">
        <v>7</v>
      </c>
      <c r="AD5642" t="s">
        <v>17</v>
      </c>
      <c r="AE5642" t="s">
        <v>17</v>
      </c>
      <c r="AF5642" t="s">
        <v>23</v>
      </c>
      <c r="AG5642" s="6" t="s">
        <v>5682</v>
      </c>
      <c r="AH5642">
        <f t="shared" si="136"/>
        <v>5640</v>
      </c>
    </row>
    <row r="5643" spans="28:34" x14ac:dyDescent="0.25">
      <c r="AB5643" t="s">
        <v>6</v>
      </c>
      <c r="AC5643" t="s">
        <v>7</v>
      </c>
      <c r="AD5643" t="s">
        <v>17</v>
      </c>
      <c r="AE5643" t="s">
        <v>37</v>
      </c>
      <c r="AF5643" t="s">
        <v>16</v>
      </c>
      <c r="AG5643" s="6" t="s">
        <v>5683</v>
      </c>
      <c r="AH5643">
        <f t="shared" si="136"/>
        <v>5641</v>
      </c>
    </row>
    <row r="5644" spans="28:34" x14ac:dyDescent="0.25">
      <c r="AB5644" t="s">
        <v>6</v>
      </c>
      <c r="AC5644" t="s">
        <v>7</v>
      </c>
      <c r="AD5644" t="s">
        <v>43</v>
      </c>
      <c r="AE5644" t="s">
        <v>43</v>
      </c>
      <c r="AF5644" t="s">
        <v>5</v>
      </c>
      <c r="AG5644" s="6" t="s">
        <v>5684</v>
      </c>
      <c r="AH5644">
        <f t="shared" si="136"/>
        <v>5642</v>
      </c>
    </row>
    <row r="5645" spans="28:34" x14ac:dyDescent="0.25">
      <c r="AB5645" t="s">
        <v>6</v>
      </c>
      <c r="AC5645" t="s">
        <v>7</v>
      </c>
      <c r="AD5645" t="s">
        <v>43</v>
      </c>
      <c r="AE5645" t="s">
        <v>16</v>
      </c>
      <c r="AF5645" t="s">
        <v>22</v>
      </c>
      <c r="AG5645" s="6" t="s">
        <v>5685</v>
      </c>
      <c r="AH5645">
        <f t="shared" si="136"/>
        <v>5643</v>
      </c>
    </row>
    <row r="5646" spans="28:34" x14ac:dyDescent="0.25">
      <c r="AB5646" t="s">
        <v>6</v>
      </c>
      <c r="AC5646" t="s">
        <v>7</v>
      </c>
      <c r="AD5646" t="s">
        <v>43</v>
      </c>
      <c r="AE5646" t="s">
        <v>6</v>
      </c>
      <c r="AF5646" t="s">
        <v>16</v>
      </c>
      <c r="AG5646" s="6" t="s">
        <v>5686</v>
      </c>
      <c r="AH5646">
        <f t="shared" si="136"/>
        <v>5644</v>
      </c>
    </row>
    <row r="5647" spans="28:34" x14ac:dyDescent="0.25">
      <c r="AB5647" t="s">
        <v>6</v>
      </c>
      <c r="AC5647" t="s">
        <v>7</v>
      </c>
      <c r="AD5647" t="s">
        <v>43</v>
      </c>
      <c r="AE5647" t="s">
        <v>5</v>
      </c>
      <c r="AF5647" t="s">
        <v>43</v>
      </c>
      <c r="AG5647" s="6" t="s">
        <v>5687</v>
      </c>
      <c r="AH5647">
        <f t="shared" si="136"/>
        <v>5645</v>
      </c>
    </row>
    <row r="5648" spans="28:34" x14ac:dyDescent="0.25">
      <c r="AB5648" t="s">
        <v>6</v>
      </c>
      <c r="AC5648" t="s">
        <v>7</v>
      </c>
      <c r="AD5648" t="s">
        <v>43</v>
      </c>
      <c r="AE5648" t="s">
        <v>5</v>
      </c>
      <c r="AF5648" t="s">
        <v>22</v>
      </c>
      <c r="AG5648" s="6" t="s">
        <v>5688</v>
      </c>
      <c r="AH5648">
        <f t="shared" si="136"/>
        <v>5646</v>
      </c>
    </row>
    <row r="5649" spans="28:34" x14ac:dyDescent="0.25">
      <c r="AB5649" t="s">
        <v>6</v>
      </c>
      <c r="AC5649" t="s">
        <v>7</v>
      </c>
      <c r="AD5649" t="s">
        <v>43</v>
      </c>
      <c r="AE5649" t="s">
        <v>59</v>
      </c>
      <c r="AF5649" t="s">
        <v>16</v>
      </c>
      <c r="AG5649" s="6" t="s">
        <v>5689</v>
      </c>
      <c r="AH5649">
        <f t="shared" si="136"/>
        <v>5647</v>
      </c>
    </row>
    <row r="5650" spans="28:34" x14ac:dyDescent="0.25">
      <c r="AB5650" t="s">
        <v>6</v>
      </c>
      <c r="AC5650" t="s">
        <v>7</v>
      </c>
      <c r="AD5650" t="s">
        <v>43</v>
      </c>
      <c r="AE5650" t="s">
        <v>59</v>
      </c>
      <c r="AF5650" t="s">
        <v>40</v>
      </c>
      <c r="AG5650" s="6" t="s">
        <v>5690</v>
      </c>
      <c r="AH5650">
        <f t="shared" si="136"/>
        <v>5648</v>
      </c>
    </row>
    <row r="5651" spans="28:34" x14ac:dyDescent="0.25">
      <c r="AB5651" t="s">
        <v>6</v>
      </c>
      <c r="AC5651" t="s">
        <v>7</v>
      </c>
      <c r="AD5651" t="s">
        <v>43</v>
      </c>
      <c r="AE5651" t="s">
        <v>22</v>
      </c>
      <c r="AF5651" t="s">
        <v>40</v>
      </c>
      <c r="AG5651" s="6" t="s">
        <v>5691</v>
      </c>
      <c r="AH5651">
        <f t="shared" si="136"/>
        <v>5649</v>
      </c>
    </row>
    <row r="5652" spans="28:34" x14ac:dyDescent="0.25">
      <c r="AB5652" t="s">
        <v>6</v>
      </c>
      <c r="AC5652" t="s">
        <v>7</v>
      </c>
      <c r="AD5652" t="s">
        <v>39</v>
      </c>
      <c r="AE5652" t="s">
        <v>39</v>
      </c>
      <c r="AF5652" t="s">
        <v>22</v>
      </c>
      <c r="AG5652" s="6" t="s">
        <v>5692</v>
      </c>
      <c r="AH5652">
        <f t="shared" si="136"/>
        <v>5650</v>
      </c>
    </row>
    <row r="5653" spans="28:34" x14ac:dyDescent="0.25">
      <c r="AB5653" t="s">
        <v>6</v>
      </c>
      <c r="AC5653" t="s">
        <v>7</v>
      </c>
      <c r="AD5653" t="s">
        <v>6</v>
      </c>
      <c r="AE5653" t="s">
        <v>16</v>
      </c>
      <c r="AF5653" t="s">
        <v>43</v>
      </c>
      <c r="AG5653" s="6" t="s">
        <v>5693</v>
      </c>
      <c r="AH5653">
        <f t="shared" si="136"/>
        <v>5651</v>
      </c>
    </row>
    <row r="5654" spans="28:34" x14ac:dyDescent="0.25">
      <c r="AB5654" t="s">
        <v>6</v>
      </c>
      <c r="AC5654" t="s">
        <v>7</v>
      </c>
      <c r="AD5654" t="s">
        <v>6</v>
      </c>
      <c r="AE5654" t="s">
        <v>16</v>
      </c>
      <c r="AF5654" t="s">
        <v>8</v>
      </c>
      <c r="AG5654" s="6" t="s">
        <v>5694</v>
      </c>
      <c r="AH5654">
        <f t="shared" si="136"/>
        <v>5652</v>
      </c>
    </row>
    <row r="5655" spans="28:34" x14ac:dyDescent="0.25">
      <c r="AB5655" t="s">
        <v>6</v>
      </c>
      <c r="AC5655" t="s">
        <v>7</v>
      </c>
      <c r="AD5655" t="s">
        <v>6</v>
      </c>
      <c r="AE5655" t="s">
        <v>16</v>
      </c>
      <c r="AF5655" t="s">
        <v>22</v>
      </c>
      <c r="AG5655" s="6" t="s">
        <v>5695</v>
      </c>
      <c r="AH5655">
        <f t="shared" si="136"/>
        <v>5653</v>
      </c>
    </row>
    <row r="5656" spans="28:34" x14ac:dyDescent="0.25">
      <c r="AB5656" t="s">
        <v>6</v>
      </c>
      <c r="AC5656" t="s">
        <v>7</v>
      </c>
      <c r="AD5656" t="s">
        <v>5</v>
      </c>
      <c r="AE5656" t="s">
        <v>43</v>
      </c>
      <c r="AF5656" t="s">
        <v>22</v>
      </c>
      <c r="AG5656" s="6" t="s">
        <v>5696</v>
      </c>
      <c r="AH5656">
        <f t="shared" si="136"/>
        <v>5654</v>
      </c>
    </row>
    <row r="5657" spans="28:34" x14ac:dyDescent="0.25">
      <c r="AB5657" t="s">
        <v>6</v>
      </c>
      <c r="AC5657" t="s">
        <v>7</v>
      </c>
      <c r="AD5657" t="s">
        <v>5</v>
      </c>
      <c r="AE5657" t="s">
        <v>45</v>
      </c>
      <c r="AF5657" t="s">
        <v>22</v>
      </c>
      <c r="AG5657" s="6" t="s">
        <v>5697</v>
      </c>
      <c r="AH5657">
        <f t="shared" si="136"/>
        <v>5655</v>
      </c>
    </row>
    <row r="5658" spans="28:34" x14ac:dyDescent="0.25">
      <c r="AB5658" t="s">
        <v>6</v>
      </c>
      <c r="AC5658" t="s">
        <v>7</v>
      </c>
      <c r="AD5658" t="s">
        <v>5</v>
      </c>
      <c r="AE5658" t="s">
        <v>8</v>
      </c>
      <c r="AF5658" t="s">
        <v>22</v>
      </c>
      <c r="AG5658" s="6" t="s">
        <v>5698</v>
      </c>
      <c r="AH5658">
        <f t="shared" si="136"/>
        <v>5656</v>
      </c>
    </row>
    <row r="5659" spans="28:34" x14ac:dyDescent="0.25">
      <c r="AB5659" t="s">
        <v>6</v>
      </c>
      <c r="AC5659" t="s">
        <v>7</v>
      </c>
      <c r="AD5659" t="s">
        <v>5</v>
      </c>
      <c r="AE5659" t="s">
        <v>19</v>
      </c>
      <c r="AF5659" t="s">
        <v>7</v>
      </c>
      <c r="AG5659" s="6" t="s">
        <v>5699</v>
      </c>
      <c r="AH5659">
        <f t="shared" si="136"/>
        <v>5657</v>
      </c>
    </row>
    <row r="5660" spans="28:34" x14ac:dyDescent="0.25">
      <c r="AB5660" t="s">
        <v>6</v>
      </c>
      <c r="AC5660" t="s">
        <v>7</v>
      </c>
      <c r="AD5660" t="s">
        <v>5</v>
      </c>
      <c r="AE5660" t="s">
        <v>19</v>
      </c>
      <c r="AF5660" t="s">
        <v>22</v>
      </c>
      <c r="AG5660" s="6" t="s">
        <v>5700</v>
      </c>
      <c r="AH5660">
        <f t="shared" si="136"/>
        <v>5658</v>
      </c>
    </row>
    <row r="5661" spans="28:34" x14ac:dyDescent="0.25">
      <c r="AB5661" t="s">
        <v>6</v>
      </c>
      <c r="AC5661" t="s">
        <v>7</v>
      </c>
      <c r="AD5661" t="s">
        <v>5</v>
      </c>
      <c r="AE5661" t="s">
        <v>19</v>
      </c>
      <c r="AF5661" t="s">
        <v>19</v>
      </c>
      <c r="AG5661" s="6" t="s">
        <v>5701</v>
      </c>
      <c r="AH5661">
        <f t="shared" si="136"/>
        <v>5659</v>
      </c>
    </row>
    <row r="5662" spans="28:34" x14ac:dyDescent="0.25">
      <c r="AB5662" t="s">
        <v>6</v>
      </c>
      <c r="AC5662" t="s">
        <v>7</v>
      </c>
      <c r="AD5662" t="s">
        <v>59</v>
      </c>
      <c r="AE5662" t="s">
        <v>40</v>
      </c>
      <c r="AF5662" t="s">
        <v>22</v>
      </c>
      <c r="AG5662" s="6" t="s">
        <v>5702</v>
      </c>
      <c r="AH5662">
        <f t="shared" si="136"/>
        <v>5660</v>
      </c>
    </row>
    <row r="5663" spans="28:34" x14ac:dyDescent="0.25">
      <c r="AB5663" t="s">
        <v>6</v>
      </c>
      <c r="AC5663" t="s">
        <v>7</v>
      </c>
      <c r="AD5663" t="s">
        <v>37</v>
      </c>
      <c r="AE5663" t="s">
        <v>7</v>
      </c>
      <c r="AF5663" t="s">
        <v>27</v>
      </c>
      <c r="AG5663" s="6" t="s">
        <v>5703</v>
      </c>
      <c r="AH5663">
        <f t="shared" si="136"/>
        <v>5661</v>
      </c>
    </row>
    <row r="5664" spans="28:34" x14ac:dyDescent="0.25">
      <c r="AB5664" t="s">
        <v>6</v>
      </c>
      <c r="AC5664" t="s">
        <v>7</v>
      </c>
      <c r="AD5664" t="s">
        <v>37</v>
      </c>
      <c r="AE5664" t="s">
        <v>7</v>
      </c>
      <c r="AF5664" t="s">
        <v>22</v>
      </c>
      <c r="AG5664" s="6" t="s">
        <v>5704</v>
      </c>
      <c r="AH5664">
        <f t="shared" si="136"/>
        <v>5662</v>
      </c>
    </row>
    <row r="5665" spans="28:34" x14ac:dyDescent="0.25">
      <c r="AB5665" t="s">
        <v>6</v>
      </c>
      <c r="AC5665" t="s">
        <v>7</v>
      </c>
      <c r="AD5665" t="s">
        <v>37</v>
      </c>
      <c r="AE5665" t="s">
        <v>7</v>
      </c>
      <c r="AF5665" t="s">
        <v>72</v>
      </c>
      <c r="AG5665" s="6" t="s">
        <v>5705</v>
      </c>
      <c r="AH5665">
        <f t="shared" si="136"/>
        <v>5663</v>
      </c>
    </row>
    <row r="5666" spans="28:34" x14ac:dyDescent="0.25">
      <c r="AB5666" t="s">
        <v>6</v>
      </c>
      <c r="AC5666" t="s">
        <v>7</v>
      </c>
      <c r="AD5666" t="s">
        <v>37</v>
      </c>
      <c r="AE5666" t="s">
        <v>16</v>
      </c>
      <c r="AF5666" t="s">
        <v>7</v>
      </c>
      <c r="AG5666" s="6" t="s">
        <v>5706</v>
      </c>
      <c r="AH5666">
        <f t="shared" si="136"/>
        <v>5664</v>
      </c>
    </row>
    <row r="5667" spans="28:34" x14ac:dyDescent="0.25">
      <c r="AB5667" t="s">
        <v>6</v>
      </c>
      <c r="AC5667" t="s">
        <v>7</v>
      </c>
      <c r="AD5667" t="s">
        <v>37</v>
      </c>
      <c r="AE5667" t="s">
        <v>16</v>
      </c>
      <c r="AF5667" t="s">
        <v>43</v>
      </c>
      <c r="AG5667" s="6" t="s">
        <v>5707</v>
      </c>
      <c r="AH5667">
        <f t="shared" si="136"/>
        <v>5665</v>
      </c>
    </row>
    <row r="5668" spans="28:34" x14ac:dyDescent="0.25">
      <c r="AB5668" t="s">
        <v>6</v>
      </c>
      <c r="AC5668" t="s">
        <v>7</v>
      </c>
      <c r="AD5668" t="s">
        <v>37</v>
      </c>
      <c r="AE5668" t="s">
        <v>16</v>
      </c>
      <c r="AF5668" t="s">
        <v>22</v>
      </c>
      <c r="AG5668" s="6" t="s">
        <v>5708</v>
      </c>
      <c r="AH5668">
        <f t="shared" si="136"/>
        <v>5666</v>
      </c>
    </row>
    <row r="5669" spans="28:34" x14ac:dyDescent="0.25">
      <c r="AB5669" t="s">
        <v>6</v>
      </c>
      <c r="AC5669" t="s">
        <v>7</v>
      </c>
      <c r="AD5669" t="s">
        <v>37</v>
      </c>
      <c r="AE5669" t="s">
        <v>37</v>
      </c>
      <c r="AF5669" t="s">
        <v>22</v>
      </c>
      <c r="AG5669" s="6" t="s">
        <v>5709</v>
      </c>
      <c r="AH5669">
        <f t="shared" si="136"/>
        <v>5667</v>
      </c>
    </row>
    <row r="5670" spans="28:34" x14ac:dyDescent="0.25">
      <c r="AB5670" t="s">
        <v>6</v>
      </c>
      <c r="AC5670" t="s">
        <v>7</v>
      </c>
      <c r="AD5670" t="s">
        <v>37</v>
      </c>
      <c r="AE5670" t="s">
        <v>37</v>
      </c>
      <c r="AF5670" t="s">
        <v>23</v>
      </c>
      <c r="AG5670" s="6" t="s">
        <v>5710</v>
      </c>
      <c r="AH5670">
        <f t="shared" si="136"/>
        <v>5668</v>
      </c>
    </row>
    <row r="5671" spans="28:34" x14ac:dyDescent="0.25">
      <c r="AB5671" t="s">
        <v>6</v>
      </c>
      <c r="AC5671" t="s">
        <v>7</v>
      </c>
      <c r="AD5671" t="s">
        <v>37</v>
      </c>
      <c r="AE5671" t="s">
        <v>40</v>
      </c>
      <c r="AF5671" t="s">
        <v>29</v>
      </c>
      <c r="AG5671" s="6" t="s">
        <v>5711</v>
      </c>
      <c r="AH5671">
        <f t="shared" si="136"/>
        <v>5669</v>
      </c>
    </row>
    <row r="5672" spans="28:34" x14ac:dyDescent="0.25">
      <c r="AB5672" t="s">
        <v>6</v>
      </c>
      <c r="AC5672" t="s">
        <v>7</v>
      </c>
      <c r="AD5672" t="s">
        <v>37</v>
      </c>
      <c r="AE5672" t="s">
        <v>18</v>
      </c>
      <c r="AF5672" t="s">
        <v>19</v>
      </c>
      <c r="AG5672" s="6" t="s">
        <v>5712</v>
      </c>
      <c r="AH5672">
        <f t="shared" si="136"/>
        <v>5670</v>
      </c>
    </row>
    <row r="5673" spans="28:34" x14ac:dyDescent="0.25">
      <c r="AB5673" t="s">
        <v>6</v>
      </c>
      <c r="AC5673" t="s">
        <v>7</v>
      </c>
      <c r="AD5673" t="s">
        <v>37</v>
      </c>
      <c r="AE5673" t="s">
        <v>42</v>
      </c>
      <c r="AF5673" t="s">
        <v>40</v>
      </c>
      <c r="AG5673" s="6" t="s">
        <v>5713</v>
      </c>
      <c r="AH5673">
        <f t="shared" si="136"/>
        <v>5671</v>
      </c>
    </row>
    <row r="5674" spans="28:34" x14ac:dyDescent="0.25">
      <c r="AB5674" t="s">
        <v>6</v>
      </c>
      <c r="AC5674" t="s">
        <v>7</v>
      </c>
      <c r="AD5674" t="s">
        <v>28</v>
      </c>
      <c r="AE5674" t="s">
        <v>7</v>
      </c>
      <c r="AF5674" t="s">
        <v>22</v>
      </c>
      <c r="AG5674" s="6" t="s">
        <v>5714</v>
      </c>
      <c r="AH5674">
        <f t="shared" si="136"/>
        <v>5672</v>
      </c>
    </row>
    <row r="5675" spans="28:34" x14ac:dyDescent="0.25">
      <c r="AB5675" t="s">
        <v>6</v>
      </c>
      <c r="AC5675" t="s">
        <v>7</v>
      </c>
      <c r="AD5675" t="s">
        <v>28</v>
      </c>
      <c r="AE5675" t="s">
        <v>7</v>
      </c>
      <c r="AF5675" t="s">
        <v>23</v>
      </c>
      <c r="AG5675" s="6" t="s">
        <v>5715</v>
      </c>
      <c r="AH5675">
        <f t="shared" si="136"/>
        <v>5673</v>
      </c>
    </row>
    <row r="5676" spans="28:34" x14ac:dyDescent="0.25">
      <c r="AB5676" t="s">
        <v>6</v>
      </c>
      <c r="AC5676" t="s">
        <v>7</v>
      </c>
      <c r="AD5676" t="s">
        <v>28</v>
      </c>
      <c r="AE5676" t="s">
        <v>17</v>
      </c>
      <c r="AF5676" t="s">
        <v>7</v>
      </c>
      <c r="AG5676" s="6" t="s">
        <v>5716</v>
      </c>
      <c r="AH5676">
        <f t="shared" si="136"/>
        <v>5674</v>
      </c>
    </row>
    <row r="5677" spans="28:34" x14ac:dyDescent="0.25">
      <c r="AB5677" t="s">
        <v>6</v>
      </c>
      <c r="AC5677" t="s">
        <v>7</v>
      </c>
      <c r="AD5677" t="s">
        <v>28</v>
      </c>
      <c r="AE5677" t="s">
        <v>17</v>
      </c>
      <c r="AF5677" t="s">
        <v>16</v>
      </c>
      <c r="AG5677" s="6" t="s">
        <v>5717</v>
      </c>
      <c r="AH5677">
        <f t="shared" si="136"/>
        <v>5675</v>
      </c>
    </row>
    <row r="5678" spans="28:34" x14ac:dyDescent="0.25">
      <c r="AB5678" t="s">
        <v>6</v>
      </c>
      <c r="AC5678" t="s">
        <v>7</v>
      </c>
      <c r="AD5678" t="s">
        <v>28</v>
      </c>
      <c r="AE5678" t="s">
        <v>17</v>
      </c>
      <c r="AF5678" t="s">
        <v>40</v>
      </c>
      <c r="AG5678" s="6" t="s">
        <v>5718</v>
      </c>
      <c r="AH5678">
        <f t="shared" si="136"/>
        <v>5676</v>
      </c>
    </row>
    <row r="5679" spans="28:34" x14ac:dyDescent="0.25">
      <c r="AB5679" t="s">
        <v>6</v>
      </c>
      <c r="AC5679" t="s">
        <v>7</v>
      </c>
      <c r="AD5679" t="s">
        <v>28</v>
      </c>
      <c r="AE5679" t="s">
        <v>17</v>
      </c>
      <c r="AF5679" t="s">
        <v>22</v>
      </c>
      <c r="AG5679" s="6" t="s">
        <v>5719</v>
      </c>
      <c r="AH5679">
        <f t="shared" si="136"/>
        <v>5677</v>
      </c>
    </row>
    <row r="5680" spans="28:34" x14ac:dyDescent="0.25">
      <c r="AB5680" t="s">
        <v>6</v>
      </c>
      <c r="AC5680" t="s">
        <v>7</v>
      </c>
      <c r="AD5680" t="s">
        <v>28</v>
      </c>
      <c r="AE5680" t="s">
        <v>16</v>
      </c>
      <c r="AF5680" t="s">
        <v>43</v>
      </c>
      <c r="AG5680" s="6" t="s">
        <v>5720</v>
      </c>
      <c r="AH5680">
        <f t="shared" si="136"/>
        <v>5678</v>
      </c>
    </row>
    <row r="5681" spans="28:34" x14ac:dyDescent="0.25">
      <c r="AB5681" t="s">
        <v>6</v>
      </c>
      <c r="AC5681" t="s">
        <v>7</v>
      </c>
      <c r="AD5681" t="s">
        <v>28</v>
      </c>
      <c r="AE5681" t="s">
        <v>16</v>
      </c>
      <c r="AF5681" t="s">
        <v>22</v>
      </c>
      <c r="AG5681" s="6" t="s">
        <v>5721</v>
      </c>
      <c r="AH5681">
        <f t="shared" si="136"/>
        <v>5679</v>
      </c>
    </row>
    <row r="5682" spans="28:34" x14ac:dyDescent="0.25">
      <c r="AB5682" t="s">
        <v>6</v>
      </c>
      <c r="AC5682" t="s">
        <v>7</v>
      </c>
      <c r="AD5682" t="s">
        <v>28</v>
      </c>
      <c r="AE5682" t="s">
        <v>16</v>
      </c>
      <c r="AF5682" t="s">
        <v>23</v>
      </c>
      <c r="AG5682" s="6" t="s">
        <v>5722</v>
      </c>
      <c r="AH5682">
        <f t="shared" si="136"/>
        <v>5680</v>
      </c>
    </row>
    <row r="5683" spans="28:34" x14ac:dyDescent="0.25">
      <c r="AB5683" t="s">
        <v>6</v>
      </c>
      <c r="AC5683" t="s">
        <v>7</v>
      </c>
      <c r="AD5683" t="s">
        <v>28</v>
      </c>
      <c r="AE5683" t="s">
        <v>5</v>
      </c>
      <c r="AF5683" t="s">
        <v>4</v>
      </c>
      <c r="AG5683" s="6" t="s">
        <v>5723</v>
      </c>
      <c r="AH5683">
        <f t="shared" si="136"/>
        <v>5681</v>
      </c>
    </row>
    <row r="5684" spans="28:34" x14ac:dyDescent="0.25">
      <c r="AB5684" t="s">
        <v>6</v>
      </c>
      <c r="AC5684" t="s">
        <v>7</v>
      </c>
      <c r="AD5684" t="s">
        <v>28</v>
      </c>
      <c r="AE5684" t="s">
        <v>5</v>
      </c>
      <c r="AF5684" t="s">
        <v>45</v>
      </c>
      <c r="AG5684" s="6" t="s">
        <v>5724</v>
      </c>
      <c r="AH5684">
        <f t="shared" si="136"/>
        <v>5682</v>
      </c>
    </row>
    <row r="5685" spans="28:34" x14ac:dyDescent="0.25">
      <c r="AB5685" t="s">
        <v>6</v>
      </c>
      <c r="AC5685" t="s">
        <v>7</v>
      </c>
      <c r="AD5685" t="s">
        <v>28</v>
      </c>
      <c r="AE5685" t="s">
        <v>28</v>
      </c>
      <c r="AF5685" t="s">
        <v>16</v>
      </c>
      <c r="AG5685" s="6" t="s">
        <v>5725</v>
      </c>
      <c r="AH5685">
        <f t="shared" si="136"/>
        <v>5683</v>
      </c>
    </row>
    <row r="5686" spans="28:34" x14ac:dyDescent="0.25">
      <c r="AB5686" t="s">
        <v>6</v>
      </c>
      <c r="AC5686" t="s">
        <v>7</v>
      </c>
      <c r="AD5686" t="s">
        <v>28</v>
      </c>
      <c r="AE5686" t="s">
        <v>28</v>
      </c>
      <c r="AF5686" t="s">
        <v>23</v>
      </c>
      <c r="AG5686" s="6" t="s">
        <v>5726</v>
      </c>
      <c r="AH5686">
        <f t="shared" si="136"/>
        <v>5684</v>
      </c>
    </row>
    <row r="5687" spans="28:34" x14ac:dyDescent="0.25">
      <c r="AB5687" t="s">
        <v>6</v>
      </c>
      <c r="AC5687" t="s">
        <v>7</v>
      </c>
      <c r="AD5687" t="s">
        <v>28</v>
      </c>
      <c r="AE5687" t="s">
        <v>29</v>
      </c>
      <c r="AF5687" t="s">
        <v>22</v>
      </c>
      <c r="AG5687" s="6" t="s">
        <v>5727</v>
      </c>
      <c r="AH5687">
        <f t="shared" si="136"/>
        <v>5685</v>
      </c>
    </row>
    <row r="5688" spans="28:34" x14ac:dyDescent="0.25">
      <c r="AB5688" t="s">
        <v>6</v>
      </c>
      <c r="AC5688" t="s">
        <v>7</v>
      </c>
      <c r="AD5688" t="s">
        <v>45</v>
      </c>
      <c r="AE5688" t="s">
        <v>4</v>
      </c>
      <c r="AF5688" t="s">
        <v>27</v>
      </c>
      <c r="AG5688" s="6" t="s">
        <v>5728</v>
      </c>
      <c r="AH5688">
        <f t="shared" si="136"/>
        <v>5686</v>
      </c>
    </row>
    <row r="5689" spans="28:34" x14ac:dyDescent="0.25">
      <c r="AB5689" t="s">
        <v>6</v>
      </c>
      <c r="AC5689" t="s">
        <v>7</v>
      </c>
      <c r="AD5689" t="s">
        <v>45</v>
      </c>
      <c r="AE5689" t="s">
        <v>43</v>
      </c>
      <c r="AF5689" t="s">
        <v>23</v>
      </c>
      <c r="AG5689" s="6" t="s">
        <v>5729</v>
      </c>
      <c r="AH5689">
        <f t="shared" si="136"/>
        <v>5687</v>
      </c>
    </row>
    <row r="5690" spans="28:34" x14ac:dyDescent="0.25">
      <c r="AB5690" t="s">
        <v>6</v>
      </c>
      <c r="AC5690" t="s">
        <v>7</v>
      </c>
      <c r="AD5690" t="s">
        <v>45</v>
      </c>
      <c r="AE5690" t="s">
        <v>16</v>
      </c>
      <c r="AF5690" t="s">
        <v>39</v>
      </c>
      <c r="AG5690" s="6" t="s">
        <v>5730</v>
      </c>
      <c r="AH5690">
        <f t="shared" si="136"/>
        <v>5688</v>
      </c>
    </row>
    <row r="5691" spans="28:34" x14ac:dyDescent="0.25">
      <c r="AB5691" t="s">
        <v>6</v>
      </c>
      <c r="AC5691" t="s">
        <v>7</v>
      </c>
      <c r="AD5691" t="s">
        <v>45</v>
      </c>
      <c r="AE5691" t="s">
        <v>16</v>
      </c>
      <c r="AF5691" t="s">
        <v>42</v>
      </c>
      <c r="AG5691" s="6" t="s">
        <v>5731</v>
      </c>
      <c r="AH5691">
        <f t="shared" si="136"/>
        <v>5689</v>
      </c>
    </row>
    <row r="5692" spans="28:34" x14ac:dyDescent="0.25">
      <c r="AB5692" t="s">
        <v>6</v>
      </c>
      <c r="AC5692" t="s">
        <v>7</v>
      </c>
      <c r="AD5692" t="s">
        <v>45</v>
      </c>
      <c r="AE5692" t="s">
        <v>6</v>
      </c>
      <c r="AF5692" t="s">
        <v>22</v>
      </c>
      <c r="AG5692" s="6" t="s">
        <v>5732</v>
      </c>
      <c r="AH5692">
        <f t="shared" si="136"/>
        <v>5690</v>
      </c>
    </row>
    <row r="5693" spans="28:34" x14ac:dyDescent="0.25">
      <c r="AB5693" t="s">
        <v>6</v>
      </c>
      <c r="AC5693" t="s">
        <v>7</v>
      </c>
      <c r="AD5693" t="s">
        <v>45</v>
      </c>
      <c r="AE5693" t="s">
        <v>59</v>
      </c>
      <c r="AF5693" t="s">
        <v>7</v>
      </c>
      <c r="AG5693" s="6" t="s">
        <v>5733</v>
      </c>
      <c r="AH5693">
        <f t="shared" si="136"/>
        <v>5691</v>
      </c>
    </row>
    <row r="5694" spans="28:34" x14ac:dyDescent="0.25">
      <c r="AB5694" t="s">
        <v>6</v>
      </c>
      <c r="AC5694" t="s">
        <v>7</v>
      </c>
      <c r="AD5694" t="s">
        <v>45</v>
      </c>
      <c r="AE5694" t="s">
        <v>40</v>
      </c>
      <c r="AF5694" t="s">
        <v>39</v>
      </c>
      <c r="AG5694" s="6" t="s">
        <v>5734</v>
      </c>
      <c r="AH5694">
        <f t="shared" si="136"/>
        <v>5692</v>
      </c>
    </row>
    <row r="5695" spans="28:34" x14ac:dyDescent="0.25">
      <c r="AB5695" t="s">
        <v>6</v>
      </c>
      <c r="AC5695" t="s">
        <v>7</v>
      </c>
      <c r="AD5695" t="s">
        <v>45</v>
      </c>
      <c r="AE5695" t="s">
        <v>19</v>
      </c>
      <c r="AF5695" t="s">
        <v>22</v>
      </c>
      <c r="AG5695" s="6" t="s">
        <v>5735</v>
      </c>
      <c r="AH5695">
        <f t="shared" si="136"/>
        <v>5693</v>
      </c>
    </row>
    <row r="5696" spans="28:34" x14ac:dyDescent="0.25">
      <c r="AB5696" t="s">
        <v>6</v>
      </c>
      <c r="AC5696" t="s">
        <v>7</v>
      </c>
      <c r="AD5696" t="s">
        <v>40</v>
      </c>
      <c r="AE5696" t="s">
        <v>37</v>
      </c>
      <c r="AF5696" t="s">
        <v>22</v>
      </c>
      <c r="AG5696" s="6" t="s">
        <v>5736</v>
      </c>
      <c r="AH5696">
        <f t="shared" si="136"/>
        <v>5694</v>
      </c>
    </row>
    <row r="5697" spans="28:34" x14ac:dyDescent="0.25">
      <c r="AB5697" t="s">
        <v>6</v>
      </c>
      <c r="AC5697" t="s">
        <v>7</v>
      </c>
      <c r="AD5697" t="s">
        <v>29</v>
      </c>
      <c r="AE5697" t="s">
        <v>16</v>
      </c>
      <c r="AF5697" t="s">
        <v>43</v>
      </c>
      <c r="AG5697" s="6" t="s">
        <v>5737</v>
      </c>
      <c r="AH5697">
        <f t="shared" si="136"/>
        <v>5695</v>
      </c>
    </row>
    <row r="5698" spans="28:34" x14ac:dyDescent="0.25">
      <c r="AB5698" t="s">
        <v>6</v>
      </c>
      <c r="AC5698" t="s">
        <v>7</v>
      </c>
      <c r="AD5698" t="s">
        <v>29</v>
      </c>
      <c r="AE5698" t="s">
        <v>16</v>
      </c>
      <c r="AF5698" t="s">
        <v>8</v>
      </c>
      <c r="AG5698" s="6" t="s">
        <v>5738</v>
      </c>
      <c r="AH5698">
        <f t="shared" si="136"/>
        <v>5696</v>
      </c>
    </row>
    <row r="5699" spans="28:34" x14ac:dyDescent="0.25">
      <c r="AB5699" t="s">
        <v>6</v>
      </c>
      <c r="AC5699" t="s">
        <v>7</v>
      </c>
      <c r="AD5699" t="s">
        <v>29</v>
      </c>
      <c r="AE5699" t="s">
        <v>16</v>
      </c>
      <c r="AF5699" t="s">
        <v>22</v>
      </c>
      <c r="AG5699" s="6" t="s">
        <v>5739</v>
      </c>
      <c r="AH5699">
        <f t="shared" si="136"/>
        <v>5697</v>
      </c>
    </row>
    <row r="5700" spans="28:34" x14ac:dyDescent="0.25">
      <c r="AB5700" t="s">
        <v>6</v>
      </c>
      <c r="AC5700" t="s">
        <v>7</v>
      </c>
      <c r="AD5700" t="s">
        <v>29</v>
      </c>
      <c r="AE5700" t="s">
        <v>40</v>
      </c>
      <c r="AF5700" t="s">
        <v>22</v>
      </c>
      <c r="AG5700" s="6" t="s">
        <v>5740</v>
      </c>
      <c r="AH5700">
        <f t="shared" si="136"/>
        <v>5698</v>
      </c>
    </row>
    <row r="5701" spans="28:34" x14ac:dyDescent="0.25">
      <c r="AB5701" t="s">
        <v>6</v>
      </c>
      <c r="AC5701" t="s">
        <v>7</v>
      </c>
      <c r="AD5701" t="s">
        <v>29</v>
      </c>
      <c r="AE5701" t="s">
        <v>29</v>
      </c>
      <c r="AF5701" t="s">
        <v>23</v>
      </c>
      <c r="AG5701" s="6" t="s">
        <v>5741</v>
      </c>
      <c r="AH5701">
        <f t="shared" ref="AH5701:AH5764" si="137">AH5700+1</f>
        <v>5699</v>
      </c>
    </row>
    <row r="5702" spans="28:34" x14ac:dyDescent="0.25">
      <c r="AB5702" t="s">
        <v>6</v>
      </c>
      <c r="AC5702" t="s">
        <v>7</v>
      </c>
      <c r="AD5702" t="s">
        <v>8</v>
      </c>
      <c r="AE5702" t="s">
        <v>17</v>
      </c>
      <c r="AF5702" t="s">
        <v>16</v>
      </c>
      <c r="AG5702" s="6" t="s">
        <v>5742</v>
      </c>
      <c r="AH5702">
        <f t="shared" si="137"/>
        <v>5700</v>
      </c>
    </row>
    <row r="5703" spans="28:34" x14ac:dyDescent="0.25">
      <c r="AB5703" t="s">
        <v>6</v>
      </c>
      <c r="AC5703" t="s">
        <v>7</v>
      </c>
      <c r="AD5703" t="s">
        <v>8</v>
      </c>
      <c r="AE5703" t="s">
        <v>17</v>
      </c>
      <c r="AF5703" t="s">
        <v>40</v>
      </c>
      <c r="AG5703" s="6" t="s">
        <v>5743</v>
      </c>
      <c r="AH5703">
        <f t="shared" si="137"/>
        <v>5701</v>
      </c>
    </row>
    <row r="5704" spans="28:34" x14ac:dyDescent="0.25">
      <c r="AB5704" t="s">
        <v>6</v>
      </c>
      <c r="AC5704" t="s">
        <v>7</v>
      </c>
      <c r="AD5704" t="s">
        <v>8</v>
      </c>
      <c r="AE5704" t="s">
        <v>17</v>
      </c>
      <c r="AF5704" t="s">
        <v>22</v>
      </c>
      <c r="AG5704" s="6" t="s">
        <v>5744</v>
      </c>
      <c r="AH5704">
        <f t="shared" si="137"/>
        <v>5702</v>
      </c>
    </row>
    <row r="5705" spans="28:34" x14ac:dyDescent="0.25">
      <c r="AB5705" t="s">
        <v>6</v>
      </c>
      <c r="AC5705" t="s">
        <v>7</v>
      </c>
      <c r="AD5705" t="s">
        <v>8</v>
      </c>
      <c r="AE5705" t="s">
        <v>43</v>
      </c>
      <c r="AF5705" t="s">
        <v>7</v>
      </c>
      <c r="AG5705" s="6" t="s">
        <v>5745</v>
      </c>
      <c r="AH5705">
        <f t="shared" si="137"/>
        <v>5703</v>
      </c>
    </row>
    <row r="5706" spans="28:34" x14ac:dyDescent="0.25">
      <c r="AB5706" t="s">
        <v>6</v>
      </c>
      <c r="AC5706" t="s">
        <v>7</v>
      </c>
      <c r="AD5706" t="s">
        <v>8</v>
      </c>
      <c r="AE5706" t="s">
        <v>16</v>
      </c>
      <c r="AF5706" t="s">
        <v>22</v>
      </c>
      <c r="AG5706" s="6" t="s">
        <v>5746</v>
      </c>
      <c r="AH5706">
        <f t="shared" si="137"/>
        <v>5704</v>
      </c>
    </row>
    <row r="5707" spans="28:34" x14ac:dyDescent="0.25">
      <c r="AB5707" t="s">
        <v>6</v>
      </c>
      <c r="AC5707" t="s">
        <v>7</v>
      </c>
      <c r="AD5707" t="s">
        <v>8</v>
      </c>
      <c r="AE5707" t="s">
        <v>5</v>
      </c>
      <c r="AF5707" t="s">
        <v>22</v>
      </c>
      <c r="AG5707" s="6" t="s">
        <v>5747</v>
      </c>
      <c r="AH5707">
        <f t="shared" si="137"/>
        <v>5705</v>
      </c>
    </row>
    <row r="5708" spans="28:34" x14ac:dyDescent="0.25">
      <c r="AB5708" t="s">
        <v>6</v>
      </c>
      <c r="AC5708" t="s">
        <v>7</v>
      </c>
      <c r="AD5708" t="s">
        <v>8</v>
      </c>
      <c r="AE5708" t="s">
        <v>28</v>
      </c>
      <c r="AF5708" t="s">
        <v>22</v>
      </c>
      <c r="AG5708" s="6" t="s">
        <v>5748</v>
      </c>
      <c r="AH5708">
        <f t="shared" si="137"/>
        <v>5706</v>
      </c>
    </row>
    <row r="5709" spans="28:34" x14ac:dyDescent="0.25">
      <c r="AB5709" t="s">
        <v>6</v>
      </c>
      <c r="AC5709" t="s">
        <v>7</v>
      </c>
      <c r="AD5709" t="s">
        <v>8</v>
      </c>
      <c r="AE5709" t="s">
        <v>45</v>
      </c>
      <c r="AF5709" t="s">
        <v>5</v>
      </c>
      <c r="AG5709" s="6" t="s">
        <v>5749</v>
      </c>
      <c r="AH5709">
        <f t="shared" si="137"/>
        <v>5707</v>
      </c>
    </row>
    <row r="5710" spans="28:34" x14ac:dyDescent="0.25">
      <c r="AB5710" t="s">
        <v>6</v>
      </c>
      <c r="AC5710" t="s">
        <v>7</v>
      </c>
      <c r="AD5710" t="s">
        <v>8</v>
      </c>
      <c r="AE5710" t="s">
        <v>8</v>
      </c>
      <c r="AF5710" t="s">
        <v>16</v>
      </c>
      <c r="AG5710" s="6" t="s">
        <v>5750</v>
      </c>
      <c r="AH5710">
        <f t="shared" si="137"/>
        <v>5708</v>
      </c>
    </row>
    <row r="5711" spans="28:34" x14ac:dyDescent="0.25">
      <c r="AB5711" t="s">
        <v>6</v>
      </c>
      <c r="AC5711" t="s">
        <v>7</v>
      </c>
      <c r="AD5711" t="s">
        <v>8</v>
      </c>
      <c r="AE5711" t="s">
        <v>19</v>
      </c>
      <c r="AF5711" t="s">
        <v>27</v>
      </c>
      <c r="AG5711" s="6" t="s">
        <v>5751</v>
      </c>
      <c r="AH5711">
        <f t="shared" si="137"/>
        <v>5709</v>
      </c>
    </row>
    <row r="5712" spans="28:34" x14ac:dyDescent="0.25">
      <c r="AB5712" t="s">
        <v>6</v>
      </c>
      <c r="AC5712" t="s">
        <v>7</v>
      </c>
      <c r="AD5712" t="s">
        <v>8</v>
      </c>
      <c r="AE5712" t="s">
        <v>18</v>
      </c>
      <c r="AF5712" t="s">
        <v>28</v>
      </c>
      <c r="AG5712" s="6" t="s">
        <v>5752</v>
      </c>
      <c r="AH5712">
        <f t="shared" si="137"/>
        <v>5710</v>
      </c>
    </row>
    <row r="5713" spans="28:34" x14ac:dyDescent="0.25">
      <c r="AB5713" t="s">
        <v>6</v>
      </c>
      <c r="AC5713" t="s">
        <v>7</v>
      </c>
      <c r="AD5713" t="s">
        <v>22</v>
      </c>
      <c r="AE5713" t="s">
        <v>16</v>
      </c>
      <c r="AF5713" t="s">
        <v>22</v>
      </c>
      <c r="AG5713" s="6" t="s">
        <v>5753</v>
      </c>
      <c r="AH5713">
        <f t="shared" si="137"/>
        <v>5711</v>
      </c>
    </row>
    <row r="5714" spans="28:34" x14ac:dyDescent="0.25">
      <c r="AB5714" t="s">
        <v>6</v>
      </c>
      <c r="AC5714" t="s">
        <v>7</v>
      </c>
      <c r="AD5714" t="s">
        <v>22</v>
      </c>
      <c r="AE5714" t="s">
        <v>29</v>
      </c>
      <c r="AF5714" t="s">
        <v>22</v>
      </c>
      <c r="AG5714" s="6" t="s">
        <v>5754</v>
      </c>
      <c r="AH5714">
        <f t="shared" si="137"/>
        <v>5712</v>
      </c>
    </row>
    <row r="5715" spans="28:34" x14ac:dyDescent="0.25">
      <c r="AB5715" t="s">
        <v>6</v>
      </c>
      <c r="AC5715" t="s">
        <v>7</v>
      </c>
      <c r="AD5715" t="s">
        <v>22</v>
      </c>
      <c r="AE5715" t="s">
        <v>29</v>
      </c>
      <c r="AF5715" t="s">
        <v>23</v>
      </c>
      <c r="AG5715" s="6" t="s">
        <v>5755</v>
      </c>
      <c r="AH5715">
        <f t="shared" si="137"/>
        <v>5713</v>
      </c>
    </row>
    <row r="5716" spans="28:34" x14ac:dyDescent="0.25">
      <c r="AB5716" t="s">
        <v>6</v>
      </c>
      <c r="AC5716" t="s">
        <v>7</v>
      </c>
      <c r="AD5716" t="s">
        <v>22</v>
      </c>
      <c r="AE5716" t="s">
        <v>19</v>
      </c>
      <c r="AF5716" t="s">
        <v>22</v>
      </c>
      <c r="AG5716" s="6" t="s">
        <v>5756</v>
      </c>
      <c r="AH5716">
        <f t="shared" si="137"/>
        <v>5714</v>
      </c>
    </row>
    <row r="5717" spans="28:34" x14ac:dyDescent="0.25">
      <c r="AB5717" t="s">
        <v>6</v>
      </c>
      <c r="AC5717" t="s">
        <v>7</v>
      </c>
      <c r="AD5717" t="s">
        <v>19</v>
      </c>
      <c r="AE5717" t="s">
        <v>4</v>
      </c>
      <c r="AF5717" t="s">
        <v>27</v>
      </c>
      <c r="AG5717" s="6" t="s">
        <v>5757</v>
      </c>
      <c r="AH5717">
        <f t="shared" si="137"/>
        <v>5715</v>
      </c>
    </row>
    <row r="5718" spans="28:34" x14ac:dyDescent="0.25">
      <c r="AB5718" t="s">
        <v>6</v>
      </c>
      <c r="AC5718" t="s">
        <v>7</v>
      </c>
      <c r="AD5718" t="s">
        <v>19</v>
      </c>
      <c r="AE5718" t="s">
        <v>16</v>
      </c>
      <c r="AF5718" t="s">
        <v>43</v>
      </c>
      <c r="AG5718" s="6" t="s">
        <v>5758</v>
      </c>
      <c r="AH5718">
        <f t="shared" si="137"/>
        <v>5716</v>
      </c>
    </row>
    <row r="5719" spans="28:34" x14ac:dyDescent="0.25">
      <c r="AB5719" t="s">
        <v>6</v>
      </c>
      <c r="AC5719" t="s">
        <v>7</v>
      </c>
      <c r="AD5719" t="s">
        <v>19</v>
      </c>
      <c r="AE5719" t="s">
        <v>16</v>
      </c>
      <c r="AF5719" t="s">
        <v>8</v>
      </c>
      <c r="AG5719" s="6" t="s">
        <v>5759</v>
      </c>
      <c r="AH5719">
        <f t="shared" si="137"/>
        <v>5717</v>
      </c>
    </row>
    <row r="5720" spans="28:34" x14ac:dyDescent="0.25">
      <c r="AB5720" t="s">
        <v>6</v>
      </c>
      <c r="AC5720" t="s">
        <v>7</v>
      </c>
      <c r="AD5720" t="s">
        <v>19</v>
      </c>
      <c r="AE5720" t="s">
        <v>16</v>
      </c>
      <c r="AF5720" t="s">
        <v>22</v>
      </c>
      <c r="AG5720" s="6" t="s">
        <v>5760</v>
      </c>
      <c r="AH5720">
        <f t="shared" si="137"/>
        <v>5718</v>
      </c>
    </row>
    <row r="5721" spans="28:34" x14ac:dyDescent="0.25">
      <c r="AB5721" t="s">
        <v>6</v>
      </c>
      <c r="AC5721" t="s">
        <v>7</v>
      </c>
      <c r="AD5721" t="s">
        <v>19</v>
      </c>
      <c r="AE5721" t="s">
        <v>27</v>
      </c>
      <c r="AF5721" t="s">
        <v>22</v>
      </c>
      <c r="AG5721" s="6" t="s">
        <v>5761</v>
      </c>
      <c r="AH5721">
        <f t="shared" si="137"/>
        <v>5719</v>
      </c>
    </row>
    <row r="5722" spans="28:34" x14ac:dyDescent="0.25">
      <c r="AB5722" t="s">
        <v>6</v>
      </c>
      <c r="AC5722" t="s">
        <v>7</v>
      </c>
      <c r="AD5722" t="s">
        <v>19</v>
      </c>
      <c r="AE5722" t="s">
        <v>40</v>
      </c>
      <c r="AF5722" t="s">
        <v>8</v>
      </c>
      <c r="AG5722" s="6" t="s">
        <v>5762</v>
      </c>
      <c r="AH5722">
        <f t="shared" si="137"/>
        <v>5720</v>
      </c>
    </row>
    <row r="5723" spans="28:34" x14ac:dyDescent="0.25">
      <c r="AB5723" t="s">
        <v>6</v>
      </c>
      <c r="AC5723" t="s">
        <v>7</v>
      </c>
      <c r="AD5723" t="s">
        <v>18</v>
      </c>
      <c r="AE5723" t="s">
        <v>4</v>
      </c>
      <c r="AF5723" t="s">
        <v>27</v>
      </c>
      <c r="AG5723" s="6" t="s">
        <v>5763</v>
      </c>
      <c r="AH5723">
        <f t="shared" si="137"/>
        <v>5721</v>
      </c>
    </row>
    <row r="5724" spans="28:34" x14ac:dyDescent="0.25">
      <c r="AB5724" t="s">
        <v>6</v>
      </c>
      <c r="AC5724" t="s">
        <v>7</v>
      </c>
      <c r="AD5724" t="s">
        <v>18</v>
      </c>
      <c r="AE5724" t="s">
        <v>4</v>
      </c>
      <c r="AF5724" t="s">
        <v>23</v>
      </c>
      <c r="AG5724" s="6" t="s">
        <v>5764</v>
      </c>
      <c r="AH5724">
        <f t="shared" si="137"/>
        <v>5722</v>
      </c>
    </row>
    <row r="5725" spans="28:34" x14ac:dyDescent="0.25">
      <c r="AB5725" t="s">
        <v>6</v>
      </c>
      <c r="AC5725" t="s">
        <v>7</v>
      </c>
      <c r="AD5725" t="s">
        <v>18</v>
      </c>
      <c r="AE5725" t="s">
        <v>43</v>
      </c>
      <c r="AF5725" t="s">
        <v>22</v>
      </c>
      <c r="AG5725" s="6" t="s">
        <v>5765</v>
      </c>
      <c r="AH5725">
        <f t="shared" si="137"/>
        <v>5723</v>
      </c>
    </row>
    <row r="5726" spans="28:34" x14ac:dyDescent="0.25">
      <c r="AB5726" t="s">
        <v>6</v>
      </c>
      <c r="AC5726" t="s">
        <v>7</v>
      </c>
      <c r="AD5726" t="s">
        <v>18</v>
      </c>
      <c r="AE5726" t="s">
        <v>59</v>
      </c>
      <c r="AF5726" t="s">
        <v>16</v>
      </c>
      <c r="AG5726" s="6" t="s">
        <v>5766</v>
      </c>
      <c r="AH5726">
        <f t="shared" si="137"/>
        <v>5724</v>
      </c>
    </row>
    <row r="5727" spans="28:34" x14ac:dyDescent="0.25">
      <c r="AB5727" t="s">
        <v>6</v>
      </c>
      <c r="AC5727" t="s">
        <v>7</v>
      </c>
      <c r="AD5727" t="s">
        <v>18</v>
      </c>
      <c r="AE5727" t="s">
        <v>37</v>
      </c>
      <c r="AF5727" t="s">
        <v>19</v>
      </c>
      <c r="AG5727" s="6" t="s">
        <v>5767</v>
      </c>
      <c r="AH5727">
        <f t="shared" si="137"/>
        <v>5725</v>
      </c>
    </row>
    <row r="5728" spans="28:34" x14ac:dyDescent="0.25">
      <c r="AB5728" t="s">
        <v>6</v>
      </c>
      <c r="AC5728" t="s">
        <v>7</v>
      </c>
      <c r="AD5728" t="s">
        <v>18</v>
      </c>
      <c r="AE5728" t="s">
        <v>28</v>
      </c>
      <c r="AF5728" t="s">
        <v>22</v>
      </c>
      <c r="AG5728" s="6" t="s">
        <v>5768</v>
      </c>
      <c r="AH5728">
        <f t="shared" si="137"/>
        <v>5726</v>
      </c>
    </row>
    <row r="5729" spans="28:34" x14ac:dyDescent="0.25">
      <c r="AB5729" t="s">
        <v>6</v>
      </c>
      <c r="AC5729" t="s">
        <v>7</v>
      </c>
      <c r="AD5729" t="s">
        <v>18</v>
      </c>
      <c r="AE5729" t="s">
        <v>28</v>
      </c>
      <c r="AF5729" t="s">
        <v>23</v>
      </c>
      <c r="AG5729" s="6" t="s">
        <v>5769</v>
      </c>
      <c r="AH5729">
        <f t="shared" si="137"/>
        <v>5727</v>
      </c>
    </row>
    <row r="5730" spans="28:34" x14ac:dyDescent="0.25">
      <c r="AB5730" t="s">
        <v>6</v>
      </c>
      <c r="AC5730" t="s">
        <v>7</v>
      </c>
      <c r="AD5730" t="s">
        <v>18</v>
      </c>
      <c r="AE5730" t="s">
        <v>29</v>
      </c>
      <c r="AF5730" t="s">
        <v>22</v>
      </c>
      <c r="AG5730" s="6" t="s">
        <v>5770</v>
      </c>
      <c r="AH5730">
        <f t="shared" si="137"/>
        <v>5728</v>
      </c>
    </row>
    <row r="5731" spans="28:34" x14ac:dyDescent="0.25">
      <c r="AB5731" t="s">
        <v>6</v>
      </c>
      <c r="AC5731" t="s">
        <v>7</v>
      </c>
      <c r="AD5731" t="s">
        <v>18</v>
      </c>
      <c r="AE5731" t="s">
        <v>8</v>
      </c>
      <c r="AF5731" t="s">
        <v>22</v>
      </c>
      <c r="AG5731" s="6" t="s">
        <v>5771</v>
      </c>
      <c r="AH5731">
        <f t="shared" si="137"/>
        <v>5729</v>
      </c>
    </row>
    <row r="5732" spans="28:34" x14ac:dyDescent="0.25">
      <c r="AB5732" t="s">
        <v>6</v>
      </c>
      <c r="AC5732" t="s">
        <v>7</v>
      </c>
      <c r="AD5732" t="s">
        <v>18</v>
      </c>
      <c r="AE5732" t="s">
        <v>22</v>
      </c>
      <c r="AF5732" t="s">
        <v>22</v>
      </c>
      <c r="AG5732" s="6" t="s">
        <v>5772</v>
      </c>
      <c r="AH5732">
        <f t="shared" si="137"/>
        <v>5730</v>
      </c>
    </row>
    <row r="5733" spans="28:34" x14ac:dyDescent="0.25">
      <c r="AB5733" t="s">
        <v>6</v>
      </c>
      <c r="AC5733" t="s">
        <v>7</v>
      </c>
      <c r="AD5733" t="s">
        <v>18</v>
      </c>
      <c r="AE5733" t="s">
        <v>82</v>
      </c>
      <c r="AF5733" t="s">
        <v>23</v>
      </c>
      <c r="AG5733" s="6" t="s">
        <v>5773</v>
      </c>
      <c r="AH5733">
        <f t="shared" si="137"/>
        <v>5731</v>
      </c>
    </row>
    <row r="5734" spans="28:34" x14ac:dyDescent="0.25">
      <c r="AB5734" t="s">
        <v>6</v>
      </c>
      <c r="AC5734" t="s">
        <v>7</v>
      </c>
      <c r="AD5734" t="s">
        <v>42</v>
      </c>
      <c r="AE5734" t="s">
        <v>40</v>
      </c>
      <c r="AF5734" t="s">
        <v>19</v>
      </c>
      <c r="AG5734" s="6" t="s">
        <v>5774</v>
      </c>
      <c r="AH5734">
        <f t="shared" si="137"/>
        <v>5732</v>
      </c>
    </row>
    <row r="5735" spans="28:34" x14ac:dyDescent="0.25">
      <c r="AB5735" t="s">
        <v>6</v>
      </c>
      <c r="AC5735" t="s">
        <v>7</v>
      </c>
      <c r="AD5735" t="s">
        <v>33</v>
      </c>
      <c r="AE5735" t="s">
        <v>4</v>
      </c>
      <c r="AF5735" t="s">
        <v>23</v>
      </c>
      <c r="AG5735" s="6" t="s">
        <v>5775</v>
      </c>
      <c r="AH5735">
        <f t="shared" si="137"/>
        <v>5733</v>
      </c>
    </row>
    <row r="5736" spans="28:34" x14ac:dyDescent="0.25">
      <c r="AB5736" t="s">
        <v>6</v>
      </c>
      <c r="AC5736" t="s">
        <v>7</v>
      </c>
      <c r="AD5736" t="s">
        <v>33</v>
      </c>
      <c r="AE5736" t="s">
        <v>43</v>
      </c>
      <c r="AF5736" t="s">
        <v>22</v>
      </c>
      <c r="AG5736" s="6" t="s">
        <v>5776</v>
      </c>
      <c r="AH5736">
        <f t="shared" si="137"/>
        <v>5734</v>
      </c>
    </row>
    <row r="5737" spans="28:34" x14ac:dyDescent="0.25">
      <c r="AB5737" t="s">
        <v>6</v>
      </c>
      <c r="AC5737" t="s">
        <v>7</v>
      </c>
      <c r="AD5737" t="s">
        <v>33</v>
      </c>
      <c r="AE5737" t="s">
        <v>34</v>
      </c>
      <c r="AF5737" t="s">
        <v>22</v>
      </c>
      <c r="AG5737" s="6" t="s">
        <v>5777</v>
      </c>
      <c r="AH5737">
        <f t="shared" si="137"/>
        <v>5735</v>
      </c>
    </row>
    <row r="5738" spans="28:34" x14ac:dyDescent="0.25">
      <c r="AB5738" t="s">
        <v>6</v>
      </c>
      <c r="AC5738" t="s">
        <v>7</v>
      </c>
      <c r="AD5738" t="s">
        <v>33</v>
      </c>
      <c r="AE5738" t="s">
        <v>29</v>
      </c>
      <c r="AF5738" t="s">
        <v>22</v>
      </c>
      <c r="AG5738" s="6" t="s">
        <v>5778</v>
      </c>
      <c r="AH5738">
        <f t="shared" si="137"/>
        <v>5736</v>
      </c>
    </row>
    <row r="5739" spans="28:34" x14ac:dyDescent="0.25">
      <c r="AB5739" t="s">
        <v>6</v>
      </c>
      <c r="AC5739" t="s">
        <v>7</v>
      </c>
      <c r="AD5739" t="s">
        <v>33</v>
      </c>
      <c r="AE5739" t="s">
        <v>22</v>
      </c>
      <c r="AF5739" t="s">
        <v>23</v>
      </c>
      <c r="AG5739" s="6" t="s">
        <v>5779</v>
      </c>
      <c r="AH5739">
        <f t="shared" si="137"/>
        <v>5737</v>
      </c>
    </row>
    <row r="5740" spans="28:34" x14ac:dyDescent="0.25">
      <c r="AB5740" t="s">
        <v>6</v>
      </c>
      <c r="AC5740" t="s">
        <v>7</v>
      </c>
      <c r="AD5740" t="s">
        <v>23</v>
      </c>
      <c r="AE5740" t="s">
        <v>7</v>
      </c>
      <c r="AF5740" t="s">
        <v>37</v>
      </c>
      <c r="AG5740" s="6" t="s">
        <v>5780</v>
      </c>
      <c r="AH5740">
        <f t="shared" si="137"/>
        <v>5738</v>
      </c>
    </row>
    <row r="5741" spans="28:34" x14ac:dyDescent="0.25">
      <c r="AB5741" t="s">
        <v>6</v>
      </c>
      <c r="AC5741" t="s">
        <v>7</v>
      </c>
      <c r="AD5741" t="s">
        <v>82</v>
      </c>
      <c r="AE5741" t="s">
        <v>7</v>
      </c>
      <c r="AF5741" t="s">
        <v>37</v>
      </c>
      <c r="AG5741" s="6" t="s">
        <v>5781</v>
      </c>
      <c r="AH5741">
        <f t="shared" si="137"/>
        <v>5739</v>
      </c>
    </row>
    <row r="5742" spans="28:34" x14ac:dyDescent="0.25">
      <c r="AB5742" t="s">
        <v>6</v>
      </c>
      <c r="AC5742" t="s">
        <v>7</v>
      </c>
      <c r="AD5742" t="s">
        <v>82</v>
      </c>
      <c r="AE5742" t="s">
        <v>7</v>
      </c>
      <c r="AF5742" t="s">
        <v>8</v>
      </c>
      <c r="AG5742" s="6" t="s">
        <v>5782</v>
      </c>
      <c r="AH5742">
        <f t="shared" si="137"/>
        <v>5740</v>
      </c>
    </row>
    <row r="5743" spans="28:34" x14ac:dyDescent="0.25">
      <c r="AB5743" t="s">
        <v>6</v>
      </c>
      <c r="AC5743" t="s">
        <v>7</v>
      </c>
      <c r="AD5743" t="s">
        <v>82</v>
      </c>
      <c r="AE5743" t="s">
        <v>16</v>
      </c>
      <c r="AF5743" t="s">
        <v>43</v>
      </c>
      <c r="AG5743" s="6" t="s">
        <v>5783</v>
      </c>
      <c r="AH5743">
        <f t="shared" si="137"/>
        <v>5741</v>
      </c>
    </row>
    <row r="5744" spans="28:34" x14ac:dyDescent="0.25">
      <c r="AB5744" t="s">
        <v>6</v>
      </c>
      <c r="AC5744" t="s">
        <v>7</v>
      </c>
      <c r="AD5744" t="s">
        <v>82</v>
      </c>
      <c r="AE5744" t="s">
        <v>16</v>
      </c>
      <c r="AF5744" t="s">
        <v>22</v>
      </c>
      <c r="AG5744" s="6" t="s">
        <v>5784</v>
      </c>
      <c r="AH5744">
        <f t="shared" si="137"/>
        <v>5742</v>
      </c>
    </row>
    <row r="5745" spans="28:34" x14ac:dyDescent="0.25">
      <c r="AB5745" t="s">
        <v>6</v>
      </c>
      <c r="AC5745" t="s">
        <v>7</v>
      </c>
      <c r="AD5745" t="s">
        <v>82</v>
      </c>
      <c r="AE5745" t="s">
        <v>40</v>
      </c>
      <c r="AF5745" t="s">
        <v>45</v>
      </c>
      <c r="AG5745" s="6" t="s">
        <v>5785</v>
      </c>
      <c r="AH5745">
        <f t="shared" si="137"/>
        <v>5743</v>
      </c>
    </row>
    <row r="5746" spans="28:34" x14ac:dyDescent="0.25">
      <c r="AB5746" t="s">
        <v>6</v>
      </c>
      <c r="AC5746" t="s">
        <v>7</v>
      </c>
      <c r="AD5746" t="s">
        <v>82</v>
      </c>
      <c r="AE5746" t="s">
        <v>40</v>
      </c>
      <c r="AF5746" t="s">
        <v>40</v>
      </c>
      <c r="AG5746" s="6" t="s">
        <v>5786</v>
      </c>
      <c r="AH5746">
        <f t="shared" si="137"/>
        <v>5744</v>
      </c>
    </row>
    <row r="5747" spans="28:34" x14ac:dyDescent="0.25">
      <c r="AB5747" t="s">
        <v>6</v>
      </c>
      <c r="AC5747" t="s">
        <v>16</v>
      </c>
      <c r="AD5747" t="s">
        <v>7</v>
      </c>
      <c r="AE5747" t="s">
        <v>37</v>
      </c>
      <c r="AF5747" t="s">
        <v>22</v>
      </c>
      <c r="AG5747" s="6" t="s">
        <v>5787</v>
      </c>
      <c r="AH5747">
        <f t="shared" si="137"/>
        <v>5745</v>
      </c>
    </row>
    <row r="5748" spans="28:34" x14ac:dyDescent="0.25">
      <c r="AB5748" t="s">
        <v>6</v>
      </c>
      <c r="AC5748" t="s">
        <v>16</v>
      </c>
      <c r="AD5748" t="s">
        <v>7</v>
      </c>
      <c r="AE5748" t="s">
        <v>45</v>
      </c>
      <c r="AF5748" t="s">
        <v>22</v>
      </c>
      <c r="AG5748" s="6" t="s">
        <v>5788</v>
      </c>
      <c r="AH5748">
        <f t="shared" si="137"/>
        <v>5746</v>
      </c>
    </row>
    <row r="5749" spans="28:34" x14ac:dyDescent="0.25">
      <c r="AB5749" t="s">
        <v>6</v>
      </c>
      <c r="AC5749" t="s">
        <v>16</v>
      </c>
      <c r="AD5749" t="s">
        <v>7</v>
      </c>
      <c r="AE5749" t="s">
        <v>8</v>
      </c>
      <c r="AF5749" t="s">
        <v>16</v>
      </c>
      <c r="AG5749" s="6" t="s">
        <v>5789</v>
      </c>
      <c r="AH5749">
        <f t="shared" si="137"/>
        <v>5747</v>
      </c>
    </row>
    <row r="5750" spans="28:34" x14ac:dyDescent="0.25">
      <c r="AB5750" t="s">
        <v>6</v>
      </c>
      <c r="AC5750" t="s">
        <v>16</v>
      </c>
      <c r="AD5750" t="s">
        <v>7</v>
      </c>
      <c r="AE5750" t="s">
        <v>8</v>
      </c>
      <c r="AF5750" t="s">
        <v>22</v>
      </c>
      <c r="AG5750" s="6" t="s">
        <v>5790</v>
      </c>
      <c r="AH5750">
        <f t="shared" si="137"/>
        <v>5748</v>
      </c>
    </row>
    <row r="5751" spans="28:34" x14ac:dyDescent="0.25">
      <c r="AB5751" t="s">
        <v>6</v>
      </c>
      <c r="AC5751" t="s">
        <v>16</v>
      </c>
      <c r="AD5751" t="s">
        <v>7</v>
      </c>
      <c r="AE5751" t="s">
        <v>19</v>
      </c>
      <c r="AF5751" t="s">
        <v>22</v>
      </c>
      <c r="AG5751" s="6" t="s">
        <v>5791</v>
      </c>
      <c r="AH5751">
        <f t="shared" si="137"/>
        <v>5749</v>
      </c>
    </row>
    <row r="5752" spans="28:34" x14ac:dyDescent="0.25">
      <c r="AB5752" t="s">
        <v>6</v>
      </c>
      <c r="AC5752" t="s">
        <v>16</v>
      </c>
      <c r="AD5752" t="s">
        <v>17</v>
      </c>
      <c r="AE5752" t="s">
        <v>18</v>
      </c>
      <c r="AF5752" t="s">
        <v>8</v>
      </c>
      <c r="AG5752" s="6" t="s">
        <v>5792</v>
      </c>
      <c r="AH5752">
        <f t="shared" si="137"/>
        <v>5750</v>
      </c>
    </row>
    <row r="5753" spans="28:34" x14ac:dyDescent="0.25">
      <c r="AB5753" t="s">
        <v>6</v>
      </c>
      <c r="AC5753" t="s">
        <v>16</v>
      </c>
      <c r="AD5753" t="s">
        <v>4</v>
      </c>
      <c r="AE5753" t="s">
        <v>34</v>
      </c>
      <c r="AF5753" t="s">
        <v>22</v>
      </c>
      <c r="AG5753" s="6" t="s">
        <v>5793</v>
      </c>
      <c r="AH5753">
        <f t="shared" si="137"/>
        <v>5751</v>
      </c>
    </row>
    <row r="5754" spans="28:34" x14ac:dyDescent="0.25">
      <c r="AB5754" t="s">
        <v>6</v>
      </c>
      <c r="AC5754" t="s">
        <v>16</v>
      </c>
      <c r="AD5754" t="s">
        <v>16</v>
      </c>
      <c r="AE5754" t="s">
        <v>34</v>
      </c>
      <c r="AF5754" t="s">
        <v>22</v>
      </c>
      <c r="AG5754" s="6" t="s">
        <v>5794</v>
      </c>
      <c r="AH5754">
        <f t="shared" si="137"/>
        <v>5752</v>
      </c>
    </row>
    <row r="5755" spans="28:34" x14ac:dyDescent="0.25">
      <c r="AB5755" t="s">
        <v>6</v>
      </c>
      <c r="AC5755" t="s">
        <v>16</v>
      </c>
      <c r="AD5755" t="s">
        <v>16</v>
      </c>
      <c r="AE5755" t="s">
        <v>29</v>
      </c>
      <c r="AF5755" t="s">
        <v>22</v>
      </c>
      <c r="AG5755" s="6" t="s">
        <v>5795</v>
      </c>
      <c r="AH5755">
        <f t="shared" si="137"/>
        <v>5753</v>
      </c>
    </row>
    <row r="5756" spans="28:34" x14ac:dyDescent="0.25">
      <c r="AB5756" t="s">
        <v>6</v>
      </c>
      <c r="AC5756" t="s">
        <v>16</v>
      </c>
      <c r="AD5756" t="s">
        <v>16</v>
      </c>
      <c r="AE5756" t="s">
        <v>22</v>
      </c>
      <c r="AF5756" t="s">
        <v>19</v>
      </c>
      <c r="AG5756" s="6" t="s">
        <v>5796</v>
      </c>
      <c r="AH5756">
        <f t="shared" si="137"/>
        <v>5754</v>
      </c>
    </row>
    <row r="5757" spans="28:34" x14ac:dyDescent="0.25">
      <c r="AB5757" t="s">
        <v>6</v>
      </c>
      <c r="AC5757" t="s">
        <v>16</v>
      </c>
      <c r="AD5757" t="s">
        <v>5</v>
      </c>
      <c r="AE5757" t="s">
        <v>22</v>
      </c>
      <c r="AF5757" t="s">
        <v>19</v>
      </c>
      <c r="AG5757" s="6" t="s">
        <v>5797</v>
      </c>
      <c r="AH5757">
        <f t="shared" si="137"/>
        <v>5755</v>
      </c>
    </row>
    <row r="5758" spans="28:34" x14ac:dyDescent="0.25">
      <c r="AB5758" t="s">
        <v>6</v>
      </c>
      <c r="AC5758" t="s">
        <v>16</v>
      </c>
      <c r="AD5758" t="s">
        <v>5</v>
      </c>
      <c r="AE5758" t="s">
        <v>19</v>
      </c>
      <c r="AF5758" t="s">
        <v>22</v>
      </c>
      <c r="AG5758" s="6" t="s">
        <v>5798</v>
      </c>
      <c r="AH5758">
        <f t="shared" si="137"/>
        <v>5756</v>
      </c>
    </row>
    <row r="5759" spans="28:34" x14ac:dyDescent="0.25">
      <c r="AB5759" t="s">
        <v>6</v>
      </c>
      <c r="AC5759" t="s">
        <v>16</v>
      </c>
      <c r="AD5759" t="s">
        <v>37</v>
      </c>
      <c r="AE5759" t="s">
        <v>43</v>
      </c>
      <c r="AF5759" t="s">
        <v>22</v>
      </c>
      <c r="AG5759" s="6" t="s">
        <v>5799</v>
      </c>
      <c r="AH5759">
        <f t="shared" si="137"/>
        <v>5757</v>
      </c>
    </row>
    <row r="5760" spans="28:34" x14ac:dyDescent="0.25">
      <c r="AB5760" t="s">
        <v>6</v>
      </c>
      <c r="AC5760" t="s">
        <v>16</v>
      </c>
      <c r="AD5760" t="s">
        <v>37</v>
      </c>
      <c r="AE5760" t="s">
        <v>16</v>
      </c>
      <c r="AF5760" t="s">
        <v>16</v>
      </c>
      <c r="AG5760" s="6" t="s">
        <v>5800</v>
      </c>
      <c r="AH5760">
        <f t="shared" si="137"/>
        <v>5758</v>
      </c>
    </row>
    <row r="5761" spans="28:34" x14ac:dyDescent="0.25">
      <c r="AB5761" t="s">
        <v>6</v>
      </c>
      <c r="AC5761" t="s">
        <v>16</v>
      </c>
      <c r="AD5761" t="s">
        <v>37</v>
      </c>
      <c r="AE5761" t="s">
        <v>5</v>
      </c>
      <c r="AF5761" t="s">
        <v>43</v>
      </c>
      <c r="AG5761" s="6" t="s">
        <v>5801</v>
      </c>
      <c r="AH5761">
        <f t="shared" si="137"/>
        <v>5759</v>
      </c>
    </row>
    <row r="5762" spans="28:34" x14ac:dyDescent="0.25">
      <c r="AB5762" t="s">
        <v>6</v>
      </c>
      <c r="AC5762" t="s">
        <v>16</v>
      </c>
      <c r="AD5762" t="s">
        <v>37</v>
      </c>
      <c r="AE5762" t="s">
        <v>37</v>
      </c>
      <c r="AF5762" t="s">
        <v>23</v>
      </c>
      <c r="AG5762" s="6" t="s">
        <v>5802</v>
      </c>
      <c r="AH5762">
        <f t="shared" si="137"/>
        <v>5760</v>
      </c>
    </row>
    <row r="5763" spans="28:34" x14ac:dyDescent="0.25">
      <c r="AB5763" t="s">
        <v>6</v>
      </c>
      <c r="AC5763" t="s">
        <v>16</v>
      </c>
      <c r="AD5763" t="s">
        <v>37</v>
      </c>
      <c r="AE5763" t="s">
        <v>19</v>
      </c>
      <c r="AF5763" t="s">
        <v>22</v>
      </c>
      <c r="AG5763" s="6" t="s">
        <v>5803</v>
      </c>
      <c r="AH5763">
        <f t="shared" si="137"/>
        <v>5761</v>
      </c>
    </row>
    <row r="5764" spans="28:34" x14ac:dyDescent="0.25">
      <c r="AB5764" t="s">
        <v>6</v>
      </c>
      <c r="AC5764" t="s">
        <v>16</v>
      </c>
      <c r="AD5764" t="s">
        <v>28</v>
      </c>
      <c r="AE5764" t="s">
        <v>16</v>
      </c>
      <c r="AF5764" t="s">
        <v>37</v>
      </c>
      <c r="AG5764" s="6" t="s">
        <v>5804</v>
      </c>
      <c r="AH5764">
        <f t="shared" si="137"/>
        <v>5762</v>
      </c>
    </row>
    <row r="5765" spans="28:34" x14ac:dyDescent="0.25">
      <c r="AB5765" t="s">
        <v>6</v>
      </c>
      <c r="AC5765" t="s">
        <v>16</v>
      </c>
      <c r="AD5765" t="s">
        <v>28</v>
      </c>
      <c r="AE5765" t="s">
        <v>28</v>
      </c>
      <c r="AF5765" t="s">
        <v>7</v>
      </c>
      <c r="AG5765" s="6" t="s">
        <v>5805</v>
      </c>
      <c r="AH5765">
        <f t="shared" ref="AH5765:AH5828" si="138">AH5764+1</f>
        <v>5763</v>
      </c>
    </row>
    <row r="5766" spans="28:34" x14ac:dyDescent="0.25">
      <c r="AB5766" t="s">
        <v>6</v>
      </c>
      <c r="AC5766" t="s">
        <v>16</v>
      </c>
      <c r="AD5766" t="s">
        <v>28</v>
      </c>
      <c r="AE5766" t="s">
        <v>28</v>
      </c>
      <c r="AF5766" t="s">
        <v>23</v>
      </c>
      <c r="AG5766" s="6" t="s">
        <v>5806</v>
      </c>
      <c r="AH5766">
        <f t="shared" si="138"/>
        <v>5764</v>
      </c>
    </row>
    <row r="5767" spans="28:34" x14ac:dyDescent="0.25">
      <c r="AB5767" t="s">
        <v>6</v>
      </c>
      <c r="AC5767" t="s">
        <v>16</v>
      </c>
      <c r="AD5767" t="s">
        <v>28</v>
      </c>
      <c r="AE5767" t="s">
        <v>40</v>
      </c>
      <c r="AF5767" t="s">
        <v>19</v>
      </c>
      <c r="AG5767" s="6" t="s">
        <v>5807</v>
      </c>
      <c r="AH5767">
        <f t="shared" si="138"/>
        <v>5765</v>
      </c>
    </row>
    <row r="5768" spans="28:34" x14ac:dyDescent="0.25">
      <c r="AB5768" t="s">
        <v>6</v>
      </c>
      <c r="AC5768" t="s">
        <v>16</v>
      </c>
      <c r="AD5768" t="s">
        <v>45</v>
      </c>
      <c r="AE5768" t="s">
        <v>7</v>
      </c>
      <c r="AF5768" t="s">
        <v>37</v>
      </c>
      <c r="AG5768" s="6" t="s">
        <v>5808</v>
      </c>
      <c r="AH5768">
        <f t="shared" si="138"/>
        <v>5766</v>
      </c>
    </row>
    <row r="5769" spans="28:34" x14ac:dyDescent="0.25">
      <c r="AB5769" t="s">
        <v>6</v>
      </c>
      <c r="AC5769" t="s">
        <v>16</v>
      </c>
      <c r="AD5769" t="s">
        <v>45</v>
      </c>
      <c r="AE5769" t="s">
        <v>7</v>
      </c>
      <c r="AF5769" t="s">
        <v>22</v>
      </c>
      <c r="AG5769" s="6" t="s">
        <v>5809</v>
      </c>
      <c r="AH5769">
        <f t="shared" si="138"/>
        <v>5767</v>
      </c>
    </row>
    <row r="5770" spans="28:34" x14ac:dyDescent="0.25">
      <c r="AB5770" t="s">
        <v>6</v>
      </c>
      <c r="AC5770" t="s">
        <v>16</v>
      </c>
      <c r="AD5770" t="s">
        <v>45</v>
      </c>
      <c r="AE5770" t="s">
        <v>16</v>
      </c>
      <c r="AF5770" t="s">
        <v>22</v>
      </c>
      <c r="AG5770" s="6" t="s">
        <v>5810</v>
      </c>
      <c r="AH5770">
        <f t="shared" si="138"/>
        <v>5768</v>
      </c>
    </row>
    <row r="5771" spans="28:34" x14ac:dyDescent="0.25">
      <c r="AB5771" t="s">
        <v>6</v>
      </c>
      <c r="AC5771" t="s">
        <v>16</v>
      </c>
      <c r="AD5771" t="s">
        <v>45</v>
      </c>
      <c r="AE5771" t="s">
        <v>16</v>
      </c>
      <c r="AF5771" t="s">
        <v>19</v>
      </c>
      <c r="AG5771" s="6" t="s">
        <v>5811</v>
      </c>
      <c r="AH5771">
        <f t="shared" si="138"/>
        <v>5769</v>
      </c>
    </row>
    <row r="5772" spans="28:34" x14ac:dyDescent="0.25">
      <c r="AB5772" t="s">
        <v>6</v>
      </c>
      <c r="AC5772" t="s">
        <v>16</v>
      </c>
      <c r="AD5772" t="s">
        <v>45</v>
      </c>
      <c r="AE5772" t="s">
        <v>5</v>
      </c>
      <c r="AF5772" t="s">
        <v>4</v>
      </c>
      <c r="AG5772" s="6" t="s">
        <v>5812</v>
      </c>
      <c r="AH5772">
        <f t="shared" si="138"/>
        <v>5770</v>
      </c>
    </row>
    <row r="5773" spans="28:34" x14ac:dyDescent="0.25">
      <c r="AB5773" t="s">
        <v>6</v>
      </c>
      <c r="AC5773" t="s">
        <v>16</v>
      </c>
      <c r="AD5773" t="s">
        <v>45</v>
      </c>
      <c r="AE5773" t="s">
        <v>5</v>
      </c>
      <c r="AF5773" t="s">
        <v>5</v>
      </c>
      <c r="AG5773" s="6" t="s">
        <v>5813</v>
      </c>
      <c r="AH5773">
        <f t="shared" si="138"/>
        <v>5771</v>
      </c>
    </row>
    <row r="5774" spans="28:34" x14ac:dyDescent="0.25">
      <c r="AB5774" t="s">
        <v>6</v>
      </c>
      <c r="AC5774" t="s">
        <v>16</v>
      </c>
      <c r="AD5774" t="s">
        <v>45</v>
      </c>
      <c r="AE5774" t="s">
        <v>5</v>
      </c>
      <c r="AF5774" t="s">
        <v>29</v>
      </c>
      <c r="AG5774" s="6" t="s">
        <v>5814</v>
      </c>
      <c r="AH5774">
        <f t="shared" si="138"/>
        <v>5772</v>
      </c>
    </row>
    <row r="5775" spans="28:34" x14ac:dyDescent="0.25">
      <c r="AB5775" t="s">
        <v>6</v>
      </c>
      <c r="AC5775" t="s">
        <v>16</v>
      </c>
      <c r="AD5775" t="s">
        <v>45</v>
      </c>
      <c r="AE5775" t="s">
        <v>45</v>
      </c>
      <c r="AF5775" t="s">
        <v>23</v>
      </c>
      <c r="AG5775" s="6" t="s">
        <v>5815</v>
      </c>
      <c r="AH5775">
        <f t="shared" si="138"/>
        <v>5773</v>
      </c>
    </row>
    <row r="5776" spans="28:34" x14ac:dyDescent="0.25">
      <c r="AB5776" t="s">
        <v>6</v>
      </c>
      <c r="AC5776" t="s">
        <v>16</v>
      </c>
      <c r="AD5776" t="s">
        <v>45</v>
      </c>
      <c r="AE5776" t="s">
        <v>40</v>
      </c>
      <c r="AF5776" t="s">
        <v>7</v>
      </c>
      <c r="AG5776" s="6" t="s">
        <v>5816</v>
      </c>
      <c r="AH5776">
        <f t="shared" si="138"/>
        <v>5774</v>
      </c>
    </row>
    <row r="5777" spans="28:34" x14ac:dyDescent="0.25">
      <c r="AB5777" t="s">
        <v>6</v>
      </c>
      <c r="AC5777" t="s">
        <v>16</v>
      </c>
      <c r="AD5777" t="s">
        <v>45</v>
      </c>
      <c r="AE5777" t="s">
        <v>40</v>
      </c>
      <c r="AF5777" t="s">
        <v>28</v>
      </c>
      <c r="AG5777" s="6" t="s">
        <v>5817</v>
      </c>
      <c r="AH5777">
        <f t="shared" si="138"/>
        <v>5775</v>
      </c>
    </row>
    <row r="5778" spans="28:34" x14ac:dyDescent="0.25">
      <c r="AB5778" t="s">
        <v>6</v>
      </c>
      <c r="AC5778" t="s">
        <v>16</v>
      </c>
      <c r="AD5778" t="s">
        <v>45</v>
      </c>
      <c r="AE5778" t="s">
        <v>8</v>
      </c>
      <c r="AF5778" t="s">
        <v>40</v>
      </c>
      <c r="AG5778" s="6" t="s">
        <v>5818</v>
      </c>
      <c r="AH5778">
        <f t="shared" si="138"/>
        <v>5776</v>
      </c>
    </row>
    <row r="5779" spans="28:34" x14ac:dyDescent="0.25">
      <c r="AB5779" t="s">
        <v>6</v>
      </c>
      <c r="AC5779" t="s">
        <v>16</v>
      </c>
      <c r="AD5779" t="s">
        <v>45</v>
      </c>
      <c r="AE5779" t="s">
        <v>19</v>
      </c>
      <c r="AF5779" t="s">
        <v>22</v>
      </c>
      <c r="AG5779" s="6" t="s">
        <v>5819</v>
      </c>
      <c r="AH5779">
        <f t="shared" si="138"/>
        <v>5777</v>
      </c>
    </row>
    <row r="5780" spans="28:34" x14ac:dyDescent="0.25">
      <c r="AB5780" t="s">
        <v>6</v>
      </c>
      <c r="AC5780" t="s">
        <v>16</v>
      </c>
      <c r="AD5780" t="s">
        <v>45</v>
      </c>
      <c r="AE5780" t="s">
        <v>19</v>
      </c>
      <c r="AF5780" t="s">
        <v>23</v>
      </c>
      <c r="AG5780" s="6" t="s">
        <v>5820</v>
      </c>
      <c r="AH5780">
        <f t="shared" si="138"/>
        <v>5778</v>
      </c>
    </row>
    <row r="5781" spans="28:34" x14ac:dyDescent="0.25">
      <c r="AB5781" t="s">
        <v>6</v>
      </c>
      <c r="AC5781" t="s">
        <v>16</v>
      </c>
      <c r="AD5781" t="s">
        <v>45</v>
      </c>
      <c r="AE5781" t="s">
        <v>18</v>
      </c>
      <c r="AF5781" t="s">
        <v>7</v>
      </c>
      <c r="AG5781" s="6" t="s">
        <v>5821</v>
      </c>
      <c r="AH5781">
        <f t="shared" si="138"/>
        <v>5779</v>
      </c>
    </row>
    <row r="5782" spans="28:34" x14ac:dyDescent="0.25">
      <c r="AB5782" t="s">
        <v>6</v>
      </c>
      <c r="AC5782" t="s">
        <v>16</v>
      </c>
      <c r="AD5782" t="s">
        <v>45</v>
      </c>
      <c r="AE5782" t="s">
        <v>18</v>
      </c>
      <c r="AF5782" t="s">
        <v>22</v>
      </c>
      <c r="AG5782" s="6" t="s">
        <v>5822</v>
      </c>
      <c r="AH5782">
        <f t="shared" si="138"/>
        <v>5780</v>
      </c>
    </row>
    <row r="5783" spans="28:34" x14ac:dyDescent="0.25">
      <c r="AB5783" t="s">
        <v>6</v>
      </c>
      <c r="AC5783" t="s">
        <v>16</v>
      </c>
      <c r="AD5783" t="s">
        <v>40</v>
      </c>
      <c r="AE5783" t="s">
        <v>43</v>
      </c>
      <c r="AF5783" t="s">
        <v>16</v>
      </c>
      <c r="AG5783" s="6" t="s">
        <v>5823</v>
      </c>
      <c r="AH5783">
        <f t="shared" si="138"/>
        <v>5781</v>
      </c>
    </row>
    <row r="5784" spans="28:34" x14ac:dyDescent="0.25">
      <c r="AB5784" t="s">
        <v>6</v>
      </c>
      <c r="AC5784" t="s">
        <v>16</v>
      </c>
      <c r="AD5784" t="s">
        <v>40</v>
      </c>
      <c r="AE5784" t="s">
        <v>5</v>
      </c>
      <c r="AF5784" t="s">
        <v>43</v>
      </c>
      <c r="AG5784" s="6" t="s">
        <v>5824</v>
      </c>
      <c r="AH5784">
        <f t="shared" si="138"/>
        <v>5782</v>
      </c>
    </row>
    <row r="5785" spans="28:34" x14ac:dyDescent="0.25">
      <c r="AB5785" t="s">
        <v>6</v>
      </c>
      <c r="AC5785" t="s">
        <v>16</v>
      </c>
      <c r="AD5785" t="s">
        <v>8</v>
      </c>
      <c r="AE5785" t="s">
        <v>7</v>
      </c>
      <c r="AF5785" t="s">
        <v>27</v>
      </c>
      <c r="AG5785" s="6" t="s">
        <v>5825</v>
      </c>
      <c r="AH5785">
        <f t="shared" si="138"/>
        <v>5783</v>
      </c>
    </row>
    <row r="5786" spans="28:34" x14ac:dyDescent="0.25">
      <c r="AB5786" t="s">
        <v>6</v>
      </c>
      <c r="AC5786" t="s">
        <v>16</v>
      </c>
      <c r="AD5786" t="s">
        <v>8</v>
      </c>
      <c r="AE5786" t="s">
        <v>17</v>
      </c>
      <c r="AF5786" t="s">
        <v>16</v>
      </c>
      <c r="AG5786" s="6" t="s">
        <v>5826</v>
      </c>
      <c r="AH5786">
        <f t="shared" si="138"/>
        <v>5784</v>
      </c>
    </row>
    <row r="5787" spans="28:34" x14ac:dyDescent="0.25">
      <c r="AB5787" t="s">
        <v>6</v>
      </c>
      <c r="AC5787" t="s">
        <v>16</v>
      </c>
      <c r="AD5787" t="s">
        <v>8</v>
      </c>
      <c r="AE5787" t="s">
        <v>16</v>
      </c>
      <c r="AF5787" t="s">
        <v>22</v>
      </c>
      <c r="AG5787" s="6" t="s">
        <v>5827</v>
      </c>
      <c r="AH5787">
        <f t="shared" si="138"/>
        <v>5785</v>
      </c>
    </row>
    <row r="5788" spans="28:34" x14ac:dyDescent="0.25">
      <c r="AB5788" t="s">
        <v>6</v>
      </c>
      <c r="AC5788" t="s">
        <v>16</v>
      </c>
      <c r="AD5788" t="s">
        <v>8</v>
      </c>
      <c r="AE5788" t="s">
        <v>37</v>
      </c>
      <c r="AF5788" t="s">
        <v>16</v>
      </c>
      <c r="AG5788" s="6" t="s">
        <v>5828</v>
      </c>
      <c r="AH5788">
        <f t="shared" si="138"/>
        <v>5786</v>
      </c>
    </row>
    <row r="5789" spans="28:34" x14ac:dyDescent="0.25">
      <c r="AB5789" t="s">
        <v>6</v>
      </c>
      <c r="AC5789" t="s">
        <v>16</v>
      </c>
      <c r="AD5789" t="s">
        <v>8</v>
      </c>
      <c r="AE5789" t="s">
        <v>28</v>
      </c>
      <c r="AF5789" t="s">
        <v>22</v>
      </c>
      <c r="AG5789" s="6" t="s">
        <v>5829</v>
      </c>
      <c r="AH5789">
        <f t="shared" si="138"/>
        <v>5787</v>
      </c>
    </row>
    <row r="5790" spans="28:34" x14ac:dyDescent="0.25">
      <c r="AB5790" t="s">
        <v>6</v>
      </c>
      <c r="AC5790" t="s">
        <v>16</v>
      </c>
      <c r="AD5790" t="s">
        <v>8</v>
      </c>
      <c r="AE5790" t="s">
        <v>28</v>
      </c>
      <c r="AF5790" t="s">
        <v>23</v>
      </c>
      <c r="AG5790" s="6" t="s">
        <v>5830</v>
      </c>
      <c r="AH5790">
        <f t="shared" si="138"/>
        <v>5788</v>
      </c>
    </row>
    <row r="5791" spans="28:34" x14ac:dyDescent="0.25">
      <c r="AB5791" t="s">
        <v>6</v>
      </c>
      <c r="AC5791" t="s">
        <v>16</v>
      </c>
      <c r="AD5791" t="s">
        <v>8</v>
      </c>
      <c r="AE5791" t="s">
        <v>45</v>
      </c>
      <c r="AF5791" t="s">
        <v>16</v>
      </c>
      <c r="AG5791" s="6" t="s">
        <v>5831</v>
      </c>
      <c r="AH5791">
        <f t="shared" si="138"/>
        <v>5789</v>
      </c>
    </row>
    <row r="5792" spans="28:34" x14ac:dyDescent="0.25">
      <c r="AB5792" t="s">
        <v>6</v>
      </c>
      <c r="AC5792" t="s">
        <v>16</v>
      </c>
      <c r="AD5792" t="s">
        <v>22</v>
      </c>
      <c r="AE5792" t="s">
        <v>22</v>
      </c>
      <c r="AF5792" t="s">
        <v>16</v>
      </c>
      <c r="AG5792" s="6" t="s">
        <v>5832</v>
      </c>
      <c r="AH5792">
        <f t="shared" si="138"/>
        <v>5790</v>
      </c>
    </row>
    <row r="5793" spans="28:34" x14ac:dyDescent="0.25">
      <c r="AB5793" t="s">
        <v>6</v>
      </c>
      <c r="AC5793" t="s">
        <v>16</v>
      </c>
      <c r="AD5793" t="s">
        <v>22</v>
      </c>
      <c r="AE5793" t="s">
        <v>22</v>
      </c>
      <c r="AF5793" t="s">
        <v>40</v>
      </c>
      <c r="AG5793" s="6" t="s">
        <v>5833</v>
      </c>
      <c r="AH5793">
        <f t="shared" si="138"/>
        <v>5791</v>
      </c>
    </row>
    <row r="5794" spans="28:34" x14ac:dyDescent="0.25">
      <c r="AB5794" t="s">
        <v>6</v>
      </c>
      <c r="AC5794" t="s">
        <v>16</v>
      </c>
      <c r="AD5794" t="s">
        <v>22</v>
      </c>
      <c r="AE5794" t="s">
        <v>19</v>
      </c>
      <c r="AF5794" t="s">
        <v>16</v>
      </c>
      <c r="AG5794" s="6" t="s">
        <v>5834</v>
      </c>
      <c r="AH5794">
        <f t="shared" si="138"/>
        <v>5792</v>
      </c>
    </row>
    <row r="5795" spans="28:34" x14ac:dyDescent="0.25">
      <c r="AB5795" t="s">
        <v>6</v>
      </c>
      <c r="AC5795" t="s">
        <v>16</v>
      </c>
      <c r="AD5795" t="s">
        <v>22</v>
      </c>
      <c r="AE5795" t="s">
        <v>19</v>
      </c>
      <c r="AF5795" t="s">
        <v>22</v>
      </c>
      <c r="AG5795" s="6" t="s">
        <v>5835</v>
      </c>
      <c r="AH5795">
        <f t="shared" si="138"/>
        <v>5793</v>
      </c>
    </row>
    <row r="5796" spans="28:34" x14ac:dyDescent="0.25">
      <c r="AB5796" t="s">
        <v>6</v>
      </c>
      <c r="AC5796" t="s">
        <v>16</v>
      </c>
      <c r="AD5796" t="s">
        <v>19</v>
      </c>
      <c r="AE5796" t="s">
        <v>7</v>
      </c>
      <c r="AF5796" t="s">
        <v>22</v>
      </c>
      <c r="AG5796" s="6" t="s">
        <v>5836</v>
      </c>
      <c r="AH5796">
        <f t="shared" si="138"/>
        <v>5794</v>
      </c>
    </row>
    <row r="5797" spans="28:34" x14ac:dyDescent="0.25">
      <c r="AB5797" t="s">
        <v>6</v>
      </c>
      <c r="AC5797" t="s">
        <v>16</v>
      </c>
      <c r="AD5797" t="s">
        <v>19</v>
      </c>
      <c r="AE5797" t="s">
        <v>18</v>
      </c>
      <c r="AF5797" t="s">
        <v>29</v>
      </c>
      <c r="AG5797" s="6" t="s">
        <v>5837</v>
      </c>
      <c r="AH5797">
        <f t="shared" si="138"/>
        <v>5795</v>
      </c>
    </row>
    <row r="5798" spans="28:34" x14ac:dyDescent="0.25">
      <c r="AB5798" t="s">
        <v>6</v>
      </c>
      <c r="AC5798" t="s">
        <v>16</v>
      </c>
      <c r="AD5798" t="s">
        <v>18</v>
      </c>
      <c r="AE5798" t="s">
        <v>28</v>
      </c>
      <c r="AF5798" t="s">
        <v>22</v>
      </c>
      <c r="AG5798" s="6" t="s">
        <v>5838</v>
      </c>
      <c r="AH5798">
        <f t="shared" si="138"/>
        <v>5796</v>
      </c>
    </row>
    <row r="5799" spans="28:34" x14ac:dyDescent="0.25">
      <c r="AB5799" t="s">
        <v>6</v>
      </c>
      <c r="AC5799" t="s">
        <v>16</v>
      </c>
      <c r="AD5799" t="s">
        <v>23</v>
      </c>
      <c r="AE5799" t="s">
        <v>7</v>
      </c>
      <c r="AF5799" t="s">
        <v>45</v>
      </c>
      <c r="AG5799" s="6" t="s">
        <v>5839</v>
      </c>
      <c r="AH5799">
        <f t="shared" si="138"/>
        <v>5797</v>
      </c>
    </row>
    <row r="5800" spans="28:34" x14ac:dyDescent="0.25">
      <c r="AB5800" t="s">
        <v>6</v>
      </c>
      <c r="AC5800" t="s">
        <v>16</v>
      </c>
      <c r="AD5800" t="s">
        <v>23</v>
      </c>
      <c r="AE5800" t="s">
        <v>16</v>
      </c>
      <c r="AF5800" t="s">
        <v>8</v>
      </c>
      <c r="AG5800" s="6" t="s">
        <v>5840</v>
      </c>
      <c r="AH5800">
        <f t="shared" si="138"/>
        <v>5798</v>
      </c>
    </row>
    <row r="5801" spans="28:34" x14ac:dyDescent="0.25">
      <c r="AB5801" t="s">
        <v>6</v>
      </c>
      <c r="AC5801" t="s">
        <v>27</v>
      </c>
      <c r="AD5801" t="s">
        <v>7</v>
      </c>
      <c r="AE5801" t="s">
        <v>22</v>
      </c>
      <c r="AF5801" t="s">
        <v>19</v>
      </c>
      <c r="AG5801" s="6" t="s">
        <v>5841</v>
      </c>
      <c r="AH5801">
        <f t="shared" si="138"/>
        <v>5799</v>
      </c>
    </row>
    <row r="5802" spans="28:34" x14ac:dyDescent="0.25">
      <c r="AB5802" t="s">
        <v>6</v>
      </c>
      <c r="AC5802" t="s">
        <v>27</v>
      </c>
      <c r="AD5802" t="s">
        <v>7</v>
      </c>
      <c r="AE5802" t="s">
        <v>19</v>
      </c>
      <c r="AF5802" t="s">
        <v>22</v>
      </c>
      <c r="AG5802" s="6" t="s">
        <v>5842</v>
      </c>
      <c r="AH5802">
        <f t="shared" si="138"/>
        <v>5800</v>
      </c>
    </row>
    <row r="5803" spans="28:34" x14ac:dyDescent="0.25">
      <c r="AB5803" t="s">
        <v>6</v>
      </c>
      <c r="AC5803" t="s">
        <v>27</v>
      </c>
      <c r="AD5803" t="s">
        <v>7</v>
      </c>
      <c r="AE5803" t="s">
        <v>18</v>
      </c>
      <c r="AF5803" t="s">
        <v>19</v>
      </c>
      <c r="AG5803" s="6" t="s">
        <v>5843</v>
      </c>
      <c r="AH5803">
        <f t="shared" si="138"/>
        <v>5801</v>
      </c>
    </row>
    <row r="5804" spans="28:34" x14ac:dyDescent="0.25">
      <c r="AB5804" t="s">
        <v>6</v>
      </c>
      <c r="AC5804" t="s">
        <v>27</v>
      </c>
      <c r="AD5804" t="s">
        <v>7</v>
      </c>
      <c r="AE5804" t="s">
        <v>82</v>
      </c>
      <c r="AF5804" t="s">
        <v>5</v>
      </c>
      <c r="AG5804" s="6" t="s">
        <v>5844</v>
      </c>
      <c r="AH5804">
        <f t="shared" si="138"/>
        <v>5802</v>
      </c>
    </row>
    <row r="5805" spans="28:34" x14ac:dyDescent="0.25">
      <c r="AB5805" t="s">
        <v>6</v>
      </c>
      <c r="AC5805" t="s">
        <v>27</v>
      </c>
      <c r="AD5805" t="s">
        <v>16</v>
      </c>
      <c r="AE5805" t="s">
        <v>16</v>
      </c>
      <c r="AF5805" t="s">
        <v>22</v>
      </c>
      <c r="AG5805" s="6" t="s">
        <v>5845</v>
      </c>
      <c r="AH5805">
        <f t="shared" si="138"/>
        <v>5803</v>
      </c>
    </row>
    <row r="5806" spans="28:34" x14ac:dyDescent="0.25">
      <c r="AB5806" t="s">
        <v>6</v>
      </c>
      <c r="AC5806" t="s">
        <v>27</v>
      </c>
      <c r="AD5806" t="s">
        <v>16</v>
      </c>
      <c r="AE5806" t="s">
        <v>22</v>
      </c>
      <c r="AF5806" t="s">
        <v>19</v>
      </c>
      <c r="AG5806" s="6" t="s">
        <v>5846</v>
      </c>
      <c r="AH5806">
        <f t="shared" si="138"/>
        <v>5804</v>
      </c>
    </row>
    <row r="5807" spans="28:34" x14ac:dyDescent="0.25">
      <c r="AB5807" t="s">
        <v>6</v>
      </c>
      <c r="AC5807" t="s">
        <v>27</v>
      </c>
      <c r="AD5807" t="s">
        <v>23</v>
      </c>
      <c r="AE5807" t="s">
        <v>37</v>
      </c>
      <c r="AF5807" t="s">
        <v>37</v>
      </c>
      <c r="AG5807" s="6" t="s">
        <v>5847</v>
      </c>
      <c r="AH5807">
        <f t="shared" si="138"/>
        <v>5805</v>
      </c>
    </row>
    <row r="5808" spans="28:34" x14ac:dyDescent="0.25">
      <c r="AB5808" t="s">
        <v>6</v>
      </c>
      <c r="AC5808" t="s">
        <v>5</v>
      </c>
      <c r="AD5808" t="s">
        <v>17</v>
      </c>
      <c r="AE5808" t="s">
        <v>16</v>
      </c>
      <c r="AF5808" t="s">
        <v>43</v>
      </c>
      <c r="AG5808" s="6" t="s">
        <v>5848</v>
      </c>
      <c r="AH5808">
        <f t="shared" si="138"/>
        <v>5806</v>
      </c>
    </row>
    <row r="5809" spans="28:34" x14ac:dyDescent="0.25">
      <c r="AB5809" t="s">
        <v>6</v>
      </c>
      <c r="AC5809" t="s">
        <v>5</v>
      </c>
      <c r="AD5809" t="s">
        <v>17</v>
      </c>
      <c r="AE5809" t="s">
        <v>16</v>
      </c>
      <c r="AF5809" t="s">
        <v>37</v>
      </c>
      <c r="AG5809" s="6" t="s">
        <v>5849</v>
      </c>
      <c r="AH5809">
        <f t="shared" si="138"/>
        <v>5807</v>
      </c>
    </row>
    <row r="5810" spans="28:34" x14ac:dyDescent="0.25">
      <c r="AB5810" t="s">
        <v>6</v>
      </c>
      <c r="AC5810" t="s">
        <v>5</v>
      </c>
      <c r="AD5810" t="s">
        <v>17</v>
      </c>
      <c r="AE5810" t="s">
        <v>16</v>
      </c>
      <c r="AF5810" t="s">
        <v>8</v>
      </c>
      <c r="AG5810" s="6" t="s">
        <v>5850</v>
      </c>
      <c r="AH5810">
        <f t="shared" si="138"/>
        <v>5808</v>
      </c>
    </row>
    <row r="5811" spans="28:34" x14ac:dyDescent="0.25">
      <c r="AB5811" t="s">
        <v>6</v>
      </c>
      <c r="AC5811" t="s">
        <v>5</v>
      </c>
      <c r="AD5811" t="s">
        <v>17</v>
      </c>
      <c r="AE5811" t="s">
        <v>16</v>
      </c>
      <c r="AF5811" t="s">
        <v>22</v>
      </c>
      <c r="AG5811" s="6" t="s">
        <v>5851</v>
      </c>
      <c r="AH5811">
        <f t="shared" si="138"/>
        <v>5809</v>
      </c>
    </row>
    <row r="5812" spans="28:34" x14ac:dyDescent="0.25">
      <c r="AB5812" t="s">
        <v>6</v>
      </c>
      <c r="AC5812" t="s">
        <v>5</v>
      </c>
      <c r="AD5812" t="s">
        <v>17</v>
      </c>
      <c r="AE5812" t="s">
        <v>37</v>
      </c>
      <c r="AF5812" t="s">
        <v>5</v>
      </c>
      <c r="AG5812" s="6" t="s">
        <v>5852</v>
      </c>
      <c r="AH5812">
        <f t="shared" si="138"/>
        <v>5810</v>
      </c>
    </row>
    <row r="5813" spans="28:34" x14ac:dyDescent="0.25">
      <c r="AB5813" t="s">
        <v>6</v>
      </c>
      <c r="AC5813" t="s">
        <v>5</v>
      </c>
      <c r="AD5813" t="s">
        <v>17</v>
      </c>
      <c r="AE5813" t="s">
        <v>18</v>
      </c>
      <c r="AF5813" t="s">
        <v>22</v>
      </c>
      <c r="AG5813" s="6" t="s">
        <v>5853</v>
      </c>
      <c r="AH5813">
        <f t="shared" si="138"/>
        <v>5811</v>
      </c>
    </row>
    <row r="5814" spans="28:34" x14ac:dyDescent="0.25">
      <c r="AB5814" t="s">
        <v>6</v>
      </c>
      <c r="AC5814" t="s">
        <v>5</v>
      </c>
      <c r="AD5814" t="s">
        <v>39</v>
      </c>
      <c r="AE5814" t="s">
        <v>19</v>
      </c>
      <c r="AF5814" t="s">
        <v>22</v>
      </c>
      <c r="AG5814" s="6" t="s">
        <v>5854</v>
      </c>
      <c r="AH5814">
        <f t="shared" si="138"/>
        <v>5812</v>
      </c>
    </row>
    <row r="5815" spans="28:34" x14ac:dyDescent="0.25">
      <c r="AB5815" t="s">
        <v>6</v>
      </c>
      <c r="AC5815" t="s">
        <v>5</v>
      </c>
      <c r="AD5815" t="s">
        <v>6</v>
      </c>
      <c r="AE5815" t="s">
        <v>7</v>
      </c>
      <c r="AF5815" t="s">
        <v>22</v>
      </c>
      <c r="AG5815" s="6" t="s">
        <v>5855</v>
      </c>
      <c r="AH5815">
        <f t="shared" si="138"/>
        <v>5813</v>
      </c>
    </row>
    <row r="5816" spans="28:34" x14ac:dyDescent="0.25">
      <c r="AB5816" t="s">
        <v>6</v>
      </c>
      <c r="AC5816" t="s">
        <v>5</v>
      </c>
      <c r="AD5816" t="s">
        <v>6</v>
      </c>
      <c r="AE5816" t="s">
        <v>27</v>
      </c>
      <c r="AF5816" t="s">
        <v>16</v>
      </c>
      <c r="AG5816" s="6" t="s">
        <v>5856</v>
      </c>
      <c r="AH5816">
        <f t="shared" si="138"/>
        <v>5814</v>
      </c>
    </row>
    <row r="5817" spans="28:34" x14ac:dyDescent="0.25">
      <c r="AB5817" t="s">
        <v>6</v>
      </c>
      <c r="AC5817" t="s">
        <v>5</v>
      </c>
      <c r="AD5817" t="s">
        <v>6</v>
      </c>
      <c r="AE5817" t="s">
        <v>40</v>
      </c>
      <c r="AF5817" t="s">
        <v>19</v>
      </c>
      <c r="AG5817" s="6" t="s">
        <v>5857</v>
      </c>
      <c r="AH5817">
        <f t="shared" si="138"/>
        <v>5815</v>
      </c>
    </row>
    <row r="5818" spans="28:34" x14ac:dyDescent="0.25">
      <c r="AB5818" t="s">
        <v>6</v>
      </c>
      <c r="AC5818" t="s">
        <v>5</v>
      </c>
      <c r="AD5818" t="s">
        <v>6</v>
      </c>
      <c r="AE5818" t="s">
        <v>18</v>
      </c>
      <c r="AF5818" t="s">
        <v>16</v>
      </c>
      <c r="AG5818" s="6" t="s">
        <v>5858</v>
      </c>
      <c r="AH5818">
        <f t="shared" si="138"/>
        <v>5816</v>
      </c>
    </row>
    <row r="5819" spans="28:34" x14ac:dyDescent="0.25">
      <c r="AB5819" t="s">
        <v>6</v>
      </c>
      <c r="AC5819" t="s">
        <v>5</v>
      </c>
      <c r="AD5819" t="s">
        <v>37</v>
      </c>
      <c r="AE5819" t="s">
        <v>7</v>
      </c>
      <c r="AF5819" t="s">
        <v>22</v>
      </c>
      <c r="AG5819" s="6" t="s">
        <v>5859</v>
      </c>
      <c r="AH5819">
        <f t="shared" si="138"/>
        <v>5817</v>
      </c>
    </row>
    <row r="5820" spans="28:34" x14ac:dyDescent="0.25">
      <c r="AB5820" t="s">
        <v>6</v>
      </c>
      <c r="AC5820" t="s">
        <v>5</v>
      </c>
      <c r="AD5820" t="s">
        <v>37</v>
      </c>
      <c r="AE5820" t="s">
        <v>43</v>
      </c>
      <c r="AF5820" t="s">
        <v>22</v>
      </c>
      <c r="AG5820" s="6" t="s">
        <v>5860</v>
      </c>
      <c r="AH5820">
        <f t="shared" si="138"/>
        <v>5818</v>
      </c>
    </row>
    <row r="5821" spans="28:34" x14ac:dyDescent="0.25">
      <c r="AB5821" t="s">
        <v>6</v>
      </c>
      <c r="AC5821" t="s">
        <v>5</v>
      </c>
      <c r="AD5821" t="s">
        <v>37</v>
      </c>
      <c r="AE5821" t="s">
        <v>16</v>
      </c>
      <c r="AF5821" t="s">
        <v>19</v>
      </c>
      <c r="AG5821" s="6" t="s">
        <v>5861</v>
      </c>
      <c r="AH5821">
        <f t="shared" si="138"/>
        <v>5819</v>
      </c>
    </row>
    <row r="5822" spans="28:34" x14ac:dyDescent="0.25">
      <c r="AB5822" t="s">
        <v>6</v>
      </c>
      <c r="AC5822" t="s">
        <v>5</v>
      </c>
      <c r="AD5822" t="s">
        <v>37</v>
      </c>
      <c r="AE5822" t="s">
        <v>37</v>
      </c>
      <c r="AF5822" t="s">
        <v>22</v>
      </c>
      <c r="AG5822" s="6" t="s">
        <v>5862</v>
      </c>
      <c r="AH5822">
        <f t="shared" si="138"/>
        <v>5820</v>
      </c>
    </row>
    <row r="5823" spans="28:34" x14ac:dyDescent="0.25">
      <c r="AB5823" t="s">
        <v>6</v>
      </c>
      <c r="AC5823" t="s">
        <v>5</v>
      </c>
      <c r="AD5823" t="s">
        <v>37</v>
      </c>
      <c r="AE5823" t="s">
        <v>37</v>
      </c>
      <c r="AF5823" t="s">
        <v>23</v>
      </c>
      <c r="AG5823" s="6" t="s">
        <v>5863</v>
      </c>
      <c r="AH5823">
        <f t="shared" si="138"/>
        <v>5821</v>
      </c>
    </row>
    <row r="5824" spans="28:34" x14ac:dyDescent="0.25">
      <c r="AB5824" t="s">
        <v>6</v>
      </c>
      <c r="AC5824" t="s">
        <v>5</v>
      </c>
      <c r="AD5824" t="s">
        <v>37</v>
      </c>
      <c r="AE5824" t="s">
        <v>29</v>
      </c>
      <c r="AF5824" t="s">
        <v>23</v>
      </c>
      <c r="AG5824" s="6" t="s">
        <v>5864</v>
      </c>
      <c r="AH5824">
        <f t="shared" si="138"/>
        <v>5822</v>
      </c>
    </row>
    <row r="5825" spans="28:34" x14ac:dyDescent="0.25">
      <c r="AB5825" t="s">
        <v>6</v>
      </c>
      <c r="AC5825" t="s">
        <v>5</v>
      </c>
      <c r="AD5825" t="s">
        <v>37</v>
      </c>
      <c r="AE5825" t="s">
        <v>19</v>
      </c>
      <c r="AF5825" t="s">
        <v>22</v>
      </c>
      <c r="AG5825" s="6" t="s">
        <v>5865</v>
      </c>
      <c r="AH5825">
        <f t="shared" si="138"/>
        <v>5823</v>
      </c>
    </row>
    <row r="5826" spans="28:34" x14ac:dyDescent="0.25">
      <c r="AB5826" t="s">
        <v>6</v>
      </c>
      <c r="AC5826" t="s">
        <v>5</v>
      </c>
      <c r="AD5826" t="s">
        <v>28</v>
      </c>
      <c r="AE5826" t="s">
        <v>16</v>
      </c>
      <c r="AF5826" t="s">
        <v>37</v>
      </c>
      <c r="AG5826" s="6" t="s">
        <v>5866</v>
      </c>
      <c r="AH5826">
        <f t="shared" si="138"/>
        <v>5824</v>
      </c>
    </row>
    <row r="5827" spans="28:34" x14ac:dyDescent="0.25">
      <c r="AB5827" t="s">
        <v>6</v>
      </c>
      <c r="AC5827" t="s">
        <v>5</v>
      </c>
      <c r="AD5827" t="s">
        <v>28</v>
      </c>
      <c r="AE5827" t="s">
        <v>28</v>
      </c>
      <c r="AF5827" t="s">
        <v>16</v>
      </c>
      <c r="AG5827" s="6" t="s">
        <v>5867</v>
      </c>
      <c r="AH5827">
        <f t="shared" si="138"/>
        <v>5825</v>
      </c>
    </row>
    <row r="5828" spans="28:34" x14ac:dyDescent="0.25">
      <c r="AB5828" t="s">
        <v>6</v>
      </c>
      <c r="AC5828" t="s">
        <v>5</v>
      </c>
      <c r="AD5828" t="s">
        <v>28</v>
      </c>
      <c r="AE5828" t="s">
        <v>29</v>
      </c>
      <c r="AF5828" t="s">
        <v>22</v>
      </c>
      <c r="AG5828" s="6" t="s">
        <v>5868</v>
      </c>
      <c r="AH5828">
        <f t="shared" si="138"/>
        <v>5826</v>
      </c>
    </row>
    <row r="5829" spans="28:34" x14ac:dyDescent="0.25">
      <c r="AB5829" t="s">
        <v>6</v>
      </c>
      <c r="AC5829" t="s">
        <v>5</v>
      </c>
      <c r="AD5829" t="s">
        <v>28</v>
      </c>
      <c r="AE5829" t="s">
        <v>29</v>
      </c>
      <c r="AF5829" t="s">
        <v>23</v>
      </c>
      <c r="AG5829" s="6" t="s">
        <v>5869</v>
      </c>
      <c r="AH5829">
        <f t="shared" ref="AH5829:AH5892" si="139">AH5828+1</f>
        <v>5827</v>
      </c>
    </row>
    <row r="5830" spans="28:34" x14ac:dyDescent="0.25">
      <c r="AB5830" t="s">
        <v>6</v>
      </c>
      <c r="AC5830" t="s">
        <v>5</v>
      </c>
      <c r="AD5830" t="s">
        <v>45</v>
      </c>
      <c r="AE5830" t="s">
        <v>4</v>
      </c>
      <c r="AF5830" t="s">
        <v>27</v>
      </c>
      <c r="AG5830" s="6" t="s">
        <v>5870</v>
      </c>
      <c r="AH5830">
        <f t="shared" si="139"/>
        <v>5828</v>
      </c>
    </row>
    <row r="5831" spans="28:34" x14ac:dyDescent="0.25">
      <c r="AB5831" t="s">
        <v>6</v>
      </c>
      <c r="AC5831" t="s">
        <v>5</v>
      </c>
      <c r="AD5831" t="s">
        <v>45</v>
      </c>
      <c r="AE5831" t="s">
        <v>6</v>
      </c>
      <c r="AF5831" t="s">
        <v>16</v>
      </c>
      <c r="AG5831" s="6" t="s">
        <v>5871</v>
      </c>
      <c r="AH5831">
        <f t="shared" si="139"/>
        <v>5829</v>
      </c>
    </row>
    <row r="5832" spans="28:34" x14ac:dyDescent="0.25">
      <c r="AB5832" t="s">
        <v>6</v>
      </c>
      <c r="AC5832" t="s">
        <v>5</v>
      </c>
      <c r="AD5832" t="s">
        <v>45</v>
      </c>
      <c r="AE5832" t="s">
        <v>6</v>
      </c>
      <c r="AF5832" t="s">
        <v>22</v>
      </c>
      <c r="AG5832" s="6" t="s">
        <v>5872</v>
      </c>
      <c r="AH5832">
        <f t="shared" si="139"/>
        <v>5830</v>
      </c>
    </row>
    <row r="5833" spans="28:34" x14ac:dyDescent="0.25">
      <c r="AB5833" t="s">
        <v>6</v>
      </c>
      <c r="AC5833" t="s">
        <v>5</v>
      </c>
      <c r="AD5833" t="s">
        <v>45</v>
      </c>
      <c r="AE5833" t="s">
        <v>34</v>
      </c>
      <c r="AF5833" t="s">
        <v>22</v>
      </c>
      <c r="AG5833" s="6" t="s">
        <v>5873</v>
      </c>
      <c r="AH5833">
        <f t="shared" si="139"/>
        <v>5831</v>
      </c>
    </row>
    <row r="5834" spans="28:34" x14ac:dyDescent="0.25">
      <c r="AB5834" t="s">
        <v>6</v>
      </c>
      <c r="AC5834" t="s">
        <v>5</v>
      </c>
      <c r="AD5834" t="s">
        <v>45</v>
      </c>
      <c r="AE5834" t="s">
        <v>45</v>
      </c>
      <c r="AF5834" t="s">
        <v>23</v>
      </c>
      <c r="AG5834" s="6" t="s">
        <v>5874</v>
      </c>
      <c r="AH5834">
        <f t="shared" si="139"/>
        <v>5832</v>
      </c>
    </row>
    <row r="5835" spans="28:34" x14ac:dyDescent="0.25">
      <c r="AB5835" t="s">
        <v>6</v>
      </c>
      <c r="AC5835" t="s">
        <v>5</v>
      </c>
      <c r="AD5835" t="s">
        <v>45</v>
      </c>
      <c r="AE5835" t="s">
        <v>82</v>
      </c>
      <c r="AF5835" t="s">
        <v>40</v>
      </c>
      <c r="AG5835" s="6" t="s">
        <v>5875</v>
      </c>
      <c r="AH5835">
        <f t="shared" si="139"/>
        <v>5833</v>
      </c>
    </row>
    <row r="5836" spans="28:34" x14ac:dyDescent="0.25">
      <c r="AB5836" t="s">
        <v>6</v>
      </c>
      <c r="AC5836" t="s">
        <v>5</v>
      </c>
      <c r="AD5836" t="s">
        <v>29</v>
      </c>
      <c r="AE5836" t="s">
        <v>40</v>
      </c>
      <c r="AF5836" t="s">
        <v>45</v>
      </c>
      <c r="AG5836" s="6" t="s">
        <v>5876</v>
      </c>
      <c r="AH5836">
        <f t="shared" si="139"/>
        <v>5834</v>
      </c>
    </row>
    <row r="5837" spans="28:34" x14ac:dyDescent="0.25">
      <c r="AB5837" t="s">
        <v>6</v>
      </c>
      <c r="AC5837" t="s">
        <v>5</v>
      </c>
      <c r="AD5837" t="s">
        <v>29</v>
      </c>
      <c r="AE5837" t="s">
        <v>29</v>
      </c>
      <c r="AF5837" t="s">
        <v>40</v>
      </c>
      <c r="AG5837" s="6" t="s">
        <v>5877</v>
      </c>
      <c r="AH5837">
        <f t="shared" si="139"/>
        <v>5835</v>
      </c>
    </row>
    <row r="5838" spans="28:34" x14ac:dyDescent="0.25">
      <c r="AB5838" t="s">
        <v>6</v>
      </c>
      <c r="AC5838" t="s">
        <v>5</v>
      </c>
      <c r="AD5838" t="s">
        <v>29</v>
      </c>
      <c r="AE5838" t="s">
        <v>29</v>
      </c>
      <c r="AF5838" t="s">
        <v>23</v>
      </c>
      <c r="AG5838" s="6" t="s">
        <v>5878</v>
      </c>
      <c r="AH5838">
        <f t="shared" si="139"/>
        <v>5836</v>
      </c>
    </row>
    <row r="5839" spans="28:34" x14ac:dyDescent="0.25">
      <c r="AB5839" t="s">
        <v>6</v>
      </c>
      <c r="AC5839" t="s">
        <v>5</v>
      </c>
      <c r="AD5839" t="s">
        <v>8</v>
      </c>
      <c r="AE5839" t="s">
        <v>43</v>
      </c>
      <c r="AF5839" t="s">
        <v>22</v>
      </c>
      <c r="AG5839" s="6" t="s">
        <v>5879</v>
      </c>
      <c r="AH5839">
        <f t="shared" si="139"/>
        <v>5837</v>
      </c>
    </row>
    <row r="5840" spans="28:34" x14ac:dyDescent="0.25">
      <c r="AB5840" t="s">
        <v>6</v>
      </c>
      <c r="AC5840" t="s">
        <v>5</v>
      </c>
      <c r="AD5840" t="s">
        <v>8</v>
      </c>
      <c r="AE5840" t="s">
        <v>37</v>
      </c>
      <c r="AF5840" t="s">
        <v>22</v>
      </c>
      <c r="AG5840" s="6" t="s">
        <v>5880</v>
      </c>
      <c r="AH5840">
        <f t="shared" si="139"/>
        <v>5838</v>
      </c>
    </row>
    <row r="5841" spans="28:34" x14ac:dyDescent="0.25">
      <c r="AB5841" t="s">
        <v>6</v>
      </c>
      <c r="AC5841" t="s">
        <v>5</v>
      </c>
      <c r="AD5841" t="s">
        <v>8</v>
      </c>
      <c r="AE5841" t="s">
        <v>45</v>
      </c>
      <c r="AF5841" t="s">
        <v>22</v>
      </c>
      <c r="AG5841" s="6" t="s">
        <v>5881</v>
      </c>
      <c r="AH5841">
        <f t="shared" si="139"/>
        <v>5839</v>
      </c>
    </row>
    <row r="5842" spans="28:34" x14ac:dyDescent="0.25">
      <c r="AB5842" t="s">
        <v>6</v>
      </c>
      <c r="AC5842" t="s">
        <v>5</v>
      </c>
      <c r="AD5842" t="s">
        <v>8</v>
      </c>
      <c r="AE5842" t="s">
        <v>40</v>
      </c>
      <c r="AF5842" t="s">
        <v>45</v>
      </c>
      <c r="AG5842" s="6" t="s">
        <v>5882</v>
      </c>
      <c r="AH5842">
        <f t="shared" si="139"/>
        <v>5840</v>
      </c>
    </row>
    <row r="5843" spans="28:34" x14ac:dyDescent="0.25">
      <c r="AB5843" t="s">
        <v>6</v>
      </c>
      <c r="AC5843" t="s">
        <v>5</v>
      </c>
      <c r="AD5843" t="s">
        <v>8</v>
      </c>
      <c r="AE5843" t="s">
        <v>40</v>
      </c>
      <c r="AF5843" t="s">
        <v>22</v>
      </c>
      <c r="AG5843" s="6" t="s">
        <v>5883</v>
      </c>
      <c r="AH5843">
        <f t="shared" si="139"/>
        <v>5841</v>
      </c>
    </row>
    <row r="5844" spans="28:34" x14ac:dyDescent="0.25">
      <c r="AB5844" t="s">
        <v>6</v>
      </c>
      <c r="AC5844" t="s">
        <v>5</v>
      </c>
      <c r="AD5844" t="s">
        <v>8</v>
      </c>
      <c r="AE5844" t="s">
        <v>8</v>
      </c>
      <c r="AF5844" t="s">
        <v>22</v>
      </c>
      <c r="AG5844" s="6" t="s">
        <v>5884</v>
      </c>
      <c r="AH5844">
        <f t="shared" si="139"/>
        <v>5842</v>
      </c>
    </row>
    <row r="5845" spans="28:34" x14ac:dyDescent="0.25">
      <c r="AB5845" t="s">
        <v>6</v>
      </c>
      <c r="AC5845" t="s">
        <v>5</v>
      </c>
      <c r="AD5845" t="s">
        <v>8</v>
      </c>
      <c r="AE5845" t="s">
        <v>22</v>
      </c>
      <c r="AF5845" t="s">
        <v>27</v>
      </c>
      <c r="AG5845" s="6" t="s">
        <v>5885</v>
      </c>
      <c r="AH5845">
        <f t="shared" si="139"/>
        <v>5843</v>
      </c>
    </row>
    <row r="5846" spans="28:34" x14ac:dyDescent="0.25">
      <c r="AB5846" t="s">
        <v>6</v>
      </c>
      <c r="AC5846" t="s">
        <v>5</v>
      </c>
      <c r="AD5846" t="s">
        <v>8</v>
      </c>
      <c r="AE5846" t="s">
        <v>19</v>
      </c>
      <c r="AF5846" t="s">
        <v>22</v>
      </c>
      <c r="AG5846" s="6" t="s">
        <v>5886</v>
      </c>
      <c r="AH5846">
        <f t="shared" si="139"/>
        <v>5844</v>
      </c>
    </row>
    <row r="5847" spans="28:34" x14ac:dyDescent="0.25">
      <c r="AB5847" t="s">
        <v>6</v>
      </c>
      <c r="AC5847" t="s">
        <v>5</v>
      </c>
      <c r="AD5847" t="s">
        <v>22</v>
      </c>
      <c r="AE5847" t="s">
        <v>28</v>
      </c>
      <c r="AF5847" t="s">
        <v>40</v>
      </c>
      <c r="AG5847" s="6" t="s">
        <v>5887</v>
      </c>
      <c r="AH5847">
        <f t="shared" si="139"/>
        <v>5845</v>
      </c>
    </row>
    <row r="5848" spans="28:34" x14ac:dyDescent="0.25">
      <c r="AB5848" t="s">
        <v>6</v>
      </c>
      <c r="AC5848" t="s">
        <v>5</v>
      </c>
      <c r="AD5848" t="s">
        <v>22</v>
      </c>
      <c r="AE5848" t="s">
        <v>28</v>
      </c>
      <c r="AF5848" t="s">
        <v>22</v>
      </c>
      <c r="AG5848" s="6" t="s">
        <v>5888</v>
      </c>
      <c r="AH5848">
        <f t="shared" si="139"/>
        <v>5846</v>
      </c>
    </row>
    <row r="5849" spans="28:34" x14ac:dyDescent="0.25">
      <c r="AB5849" t="s">
        <v>6</v>
      </c>
      <c r="AC5849" t="s">
        <v>5</v>
      </c>
      <c r="AD5849" t="s">
        <v>22</v>
      </c>
      <c r="AE5849" t="s">
        <v>19</v>
      </c>
      <c r="AF5849" t="s">
        <v>22</v>
      </c>
      <c r="AG5849" s="6" t="s">
        <v>5889</v>
      </c>
      <c r="AH5849">
        <f t="shared" si="139"/>
        <v>5847</v>
      </c>
    </row>
    <row r="5850" spans="28:34" x14ac:dyDescent="0.25">
      <c r="AB5850" t="s">
        <v>6</v>
      </c>
      <c r="AC5850" t="s">
        <v>5</v>
      </c>
      <c r="AD5850" t="s">
        <v>19</v>
      </c>
      <c r="AE5850" t="s">
        <v>4</v>
      </c>
      <c r="AF5850" t="s">
        <v>27</v>
      </c>
      <c r="AG5850" s="6" t="s">
        <v>5890</v>
      </c>
      <c r="AH5850">
        <f t="shared" si="139"/>
        <v>5848</v>
      </c>
    </row>
    <row r="5851" spans="28:34" x14ac:dyDescent="0.25">
      <c r="AB5851" t="s">
        <v>6</v>
      </c>
      <c r="AC5851" t="s">
        <v>5</v>
      </c>
      <c r="AD5851" t="s">
        <v>19</v>
      </c>
      <c r="AE5851" t="s">
        <v>16</v>
      </c>
      <c r="AF5851" t="s">
        <v>22</v>
      </c>
      <c r="AG5851" s="6" t="s">
        <v>5891</v>
      </c>
      <c r="AH5851">
        <f t="shared" si="139"/>
        <v>5849</v>
      </c>
    </row>
    <row r="5852" spans="28:34" x14ac:dyDescent="0.25">
      <c r="AB5852" t="s">
        <v>6</v>
      </c>
      <c r="AC5852" t="s">
        <v>5</v>
      </c>
      <c r="AD5852" t="s">
        <v>18</v>
      </c>
      <c r="AE5852" t="s">
        <v>22</v>
      </c>
      <c r="AF5852" t="s">
        <v>19</v>
      </c>
      <c r="AG5852" s="6" t="s">
        <v>5892</v>
      </c>
      <c r="AH5852">
        <f t="shared" si="139"/>
        <v>5850</v>
      </c>
    </row>
    <row r="5853" spans="28:34" x14ac:dyDescent="0.25">
      <c r="AB5853" t="s">
        <v>6</v>
      </c>
      <c r="AC5853" t="s">
        <v>5</v>
      </c>
      <c r="AD5853" t="s">
        <v>42</v>
      </c>
      <c r="AE5853" t="s">
        <v>16</v>
      </c>
      <c r="AF5853" t="s">
        <v>43</v>
      </c>
      <c r="AG5853" s="6" t="s">
        <v>5893</v>
      </c>
      <c r="AH5853">
        <f t="shared" si="139"/>
        <v>5851</v>
      </c>
    </row>
    <row r="5854" spans="28:34" x14ac:dyDescent="0.25">
      <c r="AB5854" t="s">
        <v>6</v>
      </c>
      <c r="AC5854" t="s">
        <v>5</v>
      </c>
      <c r="AD5854" t="s">
        <v>42</v>
      </c>
      <c r="AE5854" t="s">
        <v>16</v>
      </c>
      <c r="AF5854" t="s">
        <v>22</v>
      </c>
      <c r="AG5854" s="6" t="s">
        <v>5894</v>
      </c>
      <c r="AH5854">
        <f t="shared" si="139"/>
        <v>5852</v>
      </c>
    </row>
    <row r="5855" spans="28:34" x14ac:dyDescent="0.25">
      <c r="AB5855" t="s">
        <v>6</v>
      </c>
      <c r="AC5855" t="s">
        <v>5</v>
      </c>
      <c r="AD5855" t="s">
        <v>82</v>
      </c>
      <c r="AE5855" t="s">
        <v>28</v>
      </c>
      <c r="AF5855" t="s">
        <v>40</v>
      </c>
      <c r="AG5855" s="6" t="s">
        <v>5895</v>
      </c>
      <c r="AH5855">
        <f t="shared" si="139"/>
        <v>5853</v>
      </c>
    </row>
    <row r="5856" spans="28:34" x14ac:dyDescent="0.25">
      <c r="AB5856" t="s">
        <v>6</v>
      </c>
      <c r="AC5856" t="s">
        <v>37</v>
      </c>
      <c r="AD5856" t="s">
        <v>7</v>
      </c>
      <c r="AE5856" t="s">
        <v>4</v>
      </c>
      <c r="AF5856" t="s">
        <v>16</v>
      </c>
      <c r="AG5856" s="6" t="s">
        <v>5896</v>
      </c>
      <c r="AH5856">
        <f t="shared" si="139"/>
        <v>5854</v>
      </c>
    </row>
    <row r="5857" spans="28:34" x14ac:dyDescent="0.25">
      <c r="AB5857" t="s">
        <v>6</v>
      </c>
      <c r="AC5857" t="s">
        <v>37</v>
      </c>
      <c r="AD5857" t="s">
        <v>7</v>
      </c>
      <c r="AE5857" t="s">
        <v>43</v>
      </c>
      <c r="AF5857" t="s">
        <v>22</v>
      </c>
      <c r="AG5857" s="6" t="s">
        <v>5897</v>
      </c>
      <c r="AH5857">
        <f t="shared" si="139"/>
        <v>5855</v>
      </c>
    </row>
    <row r="5858" spans="28:34" x14ac:dyDescent="0.25">
      <c r="AB5858" t="s">
        <v>6</v>
      </c>
      <c r="AC5858" t="s">
        <v>37</v>
      </c>
      <c r="AD5858" t="s">
        <v>7</v>
      </c>
      <c r="AE5858" t="s">
        <v>43</v>
      </c>
      <c r="AF5858" t="s">
        <v>23</v>
      </c>
      <c r="AG5858" s="6" t="s">
        <v>5898</v>
      </c>
      <c r="AH5858">
        <f t="shared" si="139"/>
        <v>5856</v>
      </c>
    </row>
    <row r="5859" spans="28:34" x14ac:dyDescent="0.25">
      <c r="AB5859" t="s">
        <v>6</v>
      </c>
      <c r="AC5859" t="s">
        <v>37</v>
      </c>
      <c r="AD5859" t="s">
        <v>7</v>
      </c>
      <c r="AE5859" t="s">
        <v>5</v>
      </c>
      <c r="AF5859" t="s">
        <v>34</v>
      </c>
      <c r="AG5859" s="6" t="s">
        <v>5899</v>
      </c>
      <c r="AH5859">
        <f t="shared" si="139"/>
        <v>5857</v>
      </c>
    </row>
    <row r="5860" spans="28:34" x14ac:dyDescent="0.25">
      <c r="AB5860" t="s">
        <v>6</v>
      </c>
      <c r="AC5860" t="s">
        <v>37</v>
      </c>
      <c r="AD5860" t="s">
        <v>7</v>
      </c>
      <c r="AE5860" t="s">
        <v>5</v>
      </c>
      <c r="AF5860" t="s">
        <v>8</v>
      </c>
      <c r="AG5860" s="6" t="s">
        <v>5900</v>
      </c>
      <c r="AH5860">
        <f t="shared" si="139"/>
        <v>5858</v>
      </c>
    </row>
    <row r="5861" spans="28:34" x14ac:dyDescent="0.25">
      <c r="AB5861" t="s">
        <v>6</v>
      </c>
      <c r="AC5861" t="s">
        <v>37</v>
      </c>
      <c r="AD5861" t="s">
        <v>7</v>
      </c>
      <c r="AE5861" t="s">
        <v>28</v>
      </c>
      <c r="AF5861" t="s">
        <v>22</v>
      </c>
      <c r="AG5861" s="6" t="s">
        <v>5901</v>
      </c>
      <c r="AH5861">
        <f t="shared" si="139"/>
        <v>5859</v>
      </c>
    </row>
    <row r="5862" spans="28:34" x14ac:dyDescent="0.25">
      <c r="AB5862" t="s">
        <v>6</v>
      </c>
      <c r="AC5862" t="s">
        <v>37</v>
      </c>
      <c r="AD5862" t="s">
        <v>7</v>
      </c>
      <c r="AE5862" t="s">
        <v>45</v>
      </c>
      <c r="AF5862" t="s">
        <v>22</v>
      </c>
      <c r="AG5862" s="6" t="s">
        <v>5902</v>
      </c>
      <c r="AH5862">
        <f t="shared" si="139"/>
        <v>5860</v>
      </c>
    </row>
    <row r="5863" spans="28:34" x14ac:dyDescent="0.25">
      <c r="AB5863" t="s">
        <v>6</v>
      </c>
      <c r="AC5863" t="s">
        <v>37</v>
      </c>
      <c r="AD5863" t="s">
        <v>7</v>
      </c>
      <c r="AE5863" t="s">
        <v>8</v>
      </c>
      <c r="AF5863" t="s">
        <v>23</v>
      </c>
      <c r="AG5863" s="6" t="s">
        <v>5903</v>
      </c>
      <c r="AH5863">
        <f t="shared" si="139"/>
        <v>5861</v>
      </c>
    </row>
    <row r="5864" spans="28:34" x14ac:dyDescent="0.25">
      <c r="AB5864" t="s">
        <v>6</v>
      </c>
      <c r="AC5864" t="s">
        <v>37</v>
      </c>
      <c r="AD5864" t="s">
        <v>7</v>
      </c>
      <c r="AE5864" t="s">
        <v>18</v>
      </c>
      <c r="AF5864" t="s">
        <v>28</v>
      </c>
      <c r="AG5864" s="6" t="s">
        <v>5904</v>
      </c>
      <c r="AH5864">
        <f t="shared" si="139"/>
        <v>5862</v>
      </c>
    </row>
    <row r="5865" spans="28:34" x14ac:dyDescent="0.25">
      <c r="AB5865" t="s">
        <v>6</v>
      </c>
      <c r="AC5865" t="s">
        <v>37</v>
      </c>
      <c r="AD5865" t="s">
        <v>7</v>
      </c>
      <c r="AE5865" t="s">
        <v>18</v>
      </c>
      <c r="AF5865" t="s">
        <v>8</v>
      </c>
      <c r="AG5865" s="6" t="s">
        <v>5905</v>
      </c>
      <c r="AH5865">
        <f t="shared" si="139"/>
        <v>5863</v>
      </c>
    </row>
    <row r="5866" spans="28:34" x14ac:dyDescent="0.25">
      <c r="AB5866" t="s">
        <v>6</v>
      </c>
      <c r="AC5866" t="s">
        <v>37</v>
      </c>
      <c r="AD5866" t="s">
        <v>7</v>
      </c>
      <c r="AE5866" t="s">
        <v>82</v>
      </c>
      <c r="AF5866" t="s">
        <v>23</v>
      </c>
      <c r="AG5866" s="6" t="s">
        <v>5906</v>
      </c>
      <c r="AH5866">
        <f t="shared" si="139"/>
        <v>5864</v>
      </c>
    </row>
    <row r="5867" spans="28:34" x14ac:dyDescent="0.25">
      <c r="AB5867" t="s">
        <v>6</v>
      </c>
      <c r="AC5867" t="s">
        <v>37</v>
      </c>
      <c r="AD5867" t="s">
        <v>16</v>
      </c>
      <c r="AE5867" t="s">
        <v>17</v>
      </c>
      <c r="AF5867" t="s">
        <v>7</v>
      </c>
      <c r="AG5867" s="6" t="s">
        <v>5907</v>
      </c>
      <c r="AH5867">
        <f t="shared" si="139"/>
        <v>5865</v>
      </c>
    </row>
    <row r="5868" spans="28:34" x14ac:dyDescent="0.25">
      <c r="AB5868" t="s">
        <v>6</v>
      </c>
      <c r="AC5868" t="s">
        <v>37</v>
      </c>
      <c r="AD5868" t="s">
        <v>16</v>
      </c>
      <c r="AE5868" t="s">
        <v>17</v>
      </c>
      <c r="AF5868" t="s">
        <v>16</v>
      </c>
      <c r="AG5868" s="6" t="s">
        <v>5908</v>
      </c>
      <c r="AH5868">
        <f t="shared" si="139"/>
        <v>5866</v>
      </c>
    </row>
    <row r="5869" spans="28:34" x14ac:dyDescent="0.25">
      <c r="AB5869" t="s">
        <v>6</v>
      </c>
      <c r="AC5869" t="s">
        <v>37</v>
      </c>
      <c r="AD5869" t="s">
        <v>16</v>
      </c>
      <c r="AE5869" t="s">
        <v>17</v>
      </c>
      <c r="AF5869" t="s">
        <v>23</v>
      </c>
      <c r="AG5869" s="6" t="s">
        <v>5909</v>
      </c>
      <c r="AH5869">
        <f t="shared" si="139"/>
        <v>5867</v>
      </c>
    </row>
    <row r="5870" spans="28:34" x14ac:dyDescent="0.25">
      <c r="AB5870" t="s">
        <v>6</v>
      </c>
      <c r="AC5870" t="s">
        <v>37</v>
      </c>
      <c r="AD5870" t="s">
        <v>16</v>
      </c>
      <c r="AE5870" t="s">
        <v>43</v>
      </c>
      <c r="AF5870" t="s">
        <v>16</v>
      </c>
      <c r="AG5870" s="6" t="s">
        <v>5910</v>
      </c>
      <c r="AH5870">
        <f t="shared" si="139"/>
        <v>5868</v>
      </c>
    </row>
    <row r="5871" spans="28:34" x14ac:dyDescent="0.25">
      <c r="AB5871" t="s">
        <v>6</v>
      </c>
      <c r="AC5871" t="s">
        <v>37</v>
      </c>
      <c r="AD5871" t="s">
        <v>16</v>
      </c>
      <c r="AE5871" t="s">
        <v>43</v>
      </c>
      <c r="AF5871" t="s">
        <v>22</v>
      </c>
      <c r="AG5871" s="6" t="s">
        <v>5911</v>
      </c>
      <c r="AH5871">
        <f t="shared" si="139"/>
        <v>5869</v>
      </c>
    </row>
    <row r="5872" spans="28:34" x14ac:dyDescent="0.25">
      <c r="AB5872" t="s">
        <v>6</v>
      </c>
      <c r="AC5872" t="s">
        <v>37</v>
      </c>
      <c r="AD5872" t="s">
        <v>16</v>
      </c>
      <c r="AE5872" t="s">
        <v>16</v>
      </c>
      <c r="AF5872" t="s">
        <v>43</v>
      </c>
      <c r="AG5872" s="6" t="s">
        <v>5912</v>
      </c>
      <c r="AH5872">
        <f t="shared" si="139"/>
        <v>5870</v>
      </c>
    </row>
    <row r="5873" spans="28:34" x14ac:dyDescent="0.25">
      <c r="AB5873" t="s">
        <v>6</v>
      </c>
      <c r="AC5873" t="s">
        <v>37</v>
      </c>
      <c r="AD5873" t="s">
        <v>16</v>
      </c>
      <c r="AE5873" t="s">
        <v>16</v>
      </c>
      <c r="AF5873" t="s">
        <v>34</v>
      </c>
      <c r="AG5873" s="6" t="s">
        <v>5913</v>
      </c>
      <c r="AH5873">
        <f t="shared" si="139"/>
        <v>5871</v>
      </c>
    </row>
    <row r="5874" spans="28:34" x14ac:dyDescent="0.25">
      <c r="AB5874" t="s">
        <v>6</v>
      </c>
      <c r="AC5874" t="s">
        <v>37</v>
      </c>
      <c r="AD5874" t="s">
        <v>16</v>
      </c>
      <c r="AE5874" t="s">
        <v>16</v>
      </c>
      <c r="AF5874" t="s">
        <v>22</v>
      </c>
      <c r="AG5874" s="6" t="s">
        <v>5914</v>
      </c>
      <c r="AH5874">
        <f t="shared" si="139"/>
        <v>5872</v>
      </c>
    </row>
    <row r="5875" spans="28:34" x14ac:dyDescent="0.25">
      <c r="AB5875" t="s">
        <v>6</v>
      </c>
      <c r="AC5875" t="s">
        <v>37</v>
      </c>
      <c r="AD5875" t="s">
        <v>16</v>
      </c>
      <c r="AE5875" t="s">
        <v>16</v>
      </c>
      <c r="AF5875" t="s">
        <v>19</v>
      </c>
      <c r="AG5875" s="6" t="s">
        <v>5915</v>
      </c>
      <c r="AH5875">
        <f t="shared" si="139"/>
        <v>5873</v>
      </c>
    </row>
    <row r="5876" spans="28:34" x14ac:dyDescent="0.25">
      <c r="AB5876" t="s">
        <v>6</v>
      </c>
      <c r="AC5876" t="s">
        <v>37</v>
      </c>
      <c r="AD5876" t="s">
        <v>16</v>
      </c>
      <c r="AE5876" t="s">
        <v>5</v>
      </c>
      <c r="AF5876" t="s">
        <v>22</v>
      </c>
      <c r="AG5876" s="6" t="s">
        <v>5916</v>
      </c>
      <c r="AH5876">
        <f t="shared" si="139"/>
        <v>5874</v>
      </c>
    </row>
    <row r="5877" spans="28:34" x14ac:dyDescent="0.25">
      <c r="AB5877" t="s">
        <v>6</v>
      </c>
      <c r="AC5877" t="s">
        <v>37</v>
      </c>
      <c r="AD5877" t="s">
        <v>16</v>
      </c>
      <c r="AE5877" t="s">
        <v>45</v>
      </c>
      <c r="AF5877" t="s">
        <v>22</v>
      </c>
      <c r="AG5877" s="6" t="s">
        <v>5917</v>
      </c>
      <c r="AH5877">
        <f t="shared" si="139"/>
        <v>5875</v>
      </c>
    </row>
    <row r="5878" spans="28:34" x14ac:dyDescent="0.25">
      <c r="AB5878" t="s">
        <v>6</v>
      </c>
      <c r="AC5878" t="s">
        <v>37</v>
      </c>
      <c r="AD5878" t="s">
        <v>16</v>
      </c>
      <c r="AE5878" t="s">
        <v>45</v>
      </c>
      <c r="AF5878" t="s">
        <v>19</v>
      </c>
      <c r="AG5878" s="6" t="s">
        <v>5918</v>
      </c>
      <c r="AH5878">
        <f t="shared" si="139"/>
        <v>5876</v>
      </c>
    </row>
    <row r="5879" spans="28:34" x14ac:dyDescent="0.25">
      <c r="AB5879" t="s">
        <v>6</v>
      </c>
      <c r="AC5879" t="s">
        <v>37</v>
      </c>
      <c r="AD5879" t="s">
        <v>16</v>
      </c>
      <c r="AE5879" t="s">
        <v>23</v>
      </c>
      <c r="AF5879" t="s">
        <v>22</v>
      </c>
      <c r="AG5879" s="6" t="s">
        <v>5919</v>
      </c>
      <c r="AH5879">
        <f t="shared" si="139"/>
        <v>5877</v>
      </c>
    </row>
    <row r="5880" spans="28:34" x14ac:dyDescent="0.25">
      <c r="AB5880" t="s">
        <v>6</v>
      </c>
      <c r="AC5880" t="s">
        <v>37</v>
      </c>
      <c r="AD5880" t="s">
        <v>5</v>
      </c>
      <c r="AE5880" t="s">
        <v>7</v>
      </c>
      <c r="AF5880" t="s">
        <v>37</v>
      </c>
      <c r="AG5880" s="6" t="s">
        <v>5920</v>
      </c>
      <c r="AH5880">
        <f t="shared" si="139"/>
        <v>5878</v>
      </c>
    </row>
    <row r="5881" spans="28:34" x14ac:dyDescent="0.25">
      <c r="AB5881" t="s">
        <v>6</v>
      </c>
      <c r="AC5881" t="s">
        <v>37</v>
      </c>
      <c r="AD5881" t="s">
        <v>5</v>
      </c>
      <c r="AE5881" t="s">
        <v>7</v>
      </c>
      <c r="AF5881" t="s">
        <v>22</v>
      </c>
      <c r="AG5881" s="6" t="s">
        <v>5921</v>
      </c>
      <c r="AH5881">
        <f t="shared" si="139"/>
        <v>5879</v>
      </c>
    </row>
    <row r="5882" spans="28:34" x14ac:dyDescent="0.25">
      <c r="AB5882" t="s">
        <v>6</v>
      </c>
      <c r="AC5882" t="s">
        <v>37</v>
      </c>
      <c r="AD5882" t="s">
        <v>5</v>
      </c>
      <c r="AE5882" t="s">
        <v>17</v>
      </c>
      <c r="AF5882" t="s">
        <v>22</v>
      </c>
      <c r="AG5882" s="6" t="s">
        <v>5922</v>
      </c>
      <c r="AH5882">
        <f t="shared" si="139"/>
        <v>5880</v>
      </c>
    </row>
    <row r="5883" spans="28:34" x14ac:dyDescent="0.25">
      <c r="AB5883" t="s">
        <v>6</v>
      </c>
      <c r="AC5883" t="s">
        <v>37</v>
      </c>
      <c r="AD5883" t="s">
        <v>5</v>
      </c>
      <c r="AE5883" t="s">
        <v>39</v>
      </c>
      <c r="AF5883" t="s">
        <v>39</v>
      </c>
      <c r="AG5883" s="6" t="s">
        <v>5923</v>
      </c>
      <c r="AH5883">
        <f t="shared" si="139"/>
        <v>5881</v>
      </c>
    </row>
    <row r="5884" spans="28:34" x14ac:dyDescent="0.25">
      <c r="AB5884" t="s">
        <v>6</v>
      </c>
      <c r="AC5884" t="s">
        <v>37</v>
      </c>
      <c r="AD5884" t="s">
        <v>5</v>
      </c>
      <c r="AE5884" t="s">
        <v>39</v>
      </c>
      <c r="AF5884" t="s">
        <v>19</v>
      </c>
      <c r="AG5884" s="6" t="s">
        <v>5924</v>
      </c>
      <c r="AH5884">
        <f t="shared" si="139"/>
        <v>5882</v>
      </c>
    </row>
    <row r="5885" spans="28:34" x14ac:dyDescent="0.25">
      <c r="AB5885" t="s">
        <v>6</v>
      </c>
      <c r="AC5885" t="s">
        <v>37</v>
      </c>
      <c r="AD5885" t="s">
        <v>5</v>
      </c>
      <c r="AE5885" t="s">
        <v>34</v>
      </c>
      <c r="AF5885" t="s">
        <v>16</v>
      </c>
      <c r="AG5885" s="6" t="s">
        <v>5925</v>
      </c>
      <c r="AH5885">
        <f t="shared" si="139"/>
        <v>5883</v>
      </c>
    </row>
    <row r="5886" spans="28:34" x14ac:dyDescent="0.25">
      <c r="AB5886" t="s">
        <v>6</v>
      </c>
      <c r="AC5886" t="s">
        <v>37</v>
      </c>
      <c r="AD5886" t="s">
        <v>5</v>
      </c>
      <c r="AE5886" t="s">
        <v>28</v>
      </c>
      <c r="AF5886" t="s">
        <v>16</v>
      </c>
      <c r="AG5886" s="6" t="s">
        <v>5926</v>
      </c>
      <c r="AH5886">
        <f t="shared" si="139"/>
        <v>5884</v>
      </c>
    </row>
    <row r="5887" spans="28:34" x14ac:dyDescent="0.25">
      <c r="AB5887" t="s">
        <v>6</v>
      </c>
      <c r="AC5887" t="s">
        <v>37</v>
      </c>
      <c r="AD5887" t="s">
        <v>5</v>
      </c>
      <c r="AE5887" t="s">
        <v>28</v>
      </c>
      <c r="AF5887" t="s">
        <v>22</v>
      </c>
      <c r="AG5887" s="6" t="s">
        <v>5927</v>
      </c>
      <c r="AH5887">
        <f t="shared" si="139"/>
        <v>5885</v>
      </c>
    </row>
    <row r="5888" spans="28:34" x14ac:dyDescent="0.25">
      <c r="AB5888" t="s">
        <v>6</v>
      </c>
      <c r="AC5888" t="s">
        <v>37</v>
      </c>
      <c r="AD5888" t="s">
        <v>5</v>
      </c>
      <c r="AE5888" t="s">
        <v>22</v>
      </c>
      <c r="AF5888" t="s">
        <v>34</v>
      </c>
      <c r="AG5888" s="6" t="s">
        <v>5928</v>
      </c>
      <c r="AH5888">
        <f t="shared" si="139"/>
        <v>5886</v>
      </c>
    </row>
    <row r="5889" spans="28:34" x14ac:dyDescent="0.25">
      <c r="AB5889" t="s">
        <v>6</v>
      </c>
      <c r="AC5889" t="s">
        <v>37</v>
      </c>
      <c r="AD5889" t="s">
        <v>5</v>
      </c>
      <c r="AE5889" t="s">
        <v>19</v>
      </c>
      <c r="AF5889" t="s">
        <v>22</v>
      </c>
      <c r="AG5889" s="6" t="s">
        <v>5929</v>
      </c>
      <c r="AH5889">
        <f t="shared" si="139"/>
        <v>5887</v>
      </c>
    </row>
    <row r="5890" spans="28:34" x14ac:dyDescent="0.25">
      <c r="AB5890" t="s">
        <v>6</v>
      </c>
      <c r="AC5890" t="s">
        <v>37</v>
      </c>
      <c r="AD5890" t="s">
        <v>5</v>
      </c>
      <c r="AE5890" t="s">
        <v>19</v>
      </c>
      <c r="AF5890" t="s">
        <v>82</v>
      </c>
      <c r="AG5890" s="6" t="s">
        <v>5930</v>
      </c>
      <c r="AH5890">
        <f t="shared" si="139"/>
        <v>5888</v>
      </c>
    </row>
    <row r="5891" spans="28:34" x14ac:dyDescent="0.25">
      <c r="AB5891" t="s">
        <v>6</v>
      </c>
      <c r="AC5891" t="s">
        <v>37</v>
      </c>
      <c r="AD5891" t="s">
        <v>40</v>
      </c>
      <c r="AE5891" t="s">
        <v>7</v>
      </c>
      <c r="AF5891" t="s">
        <v>28</v>
      </c>
      <c r="AG5891" s="6" t="s">
        <v>5931</v>
      </c>
      <c r="AH5891">
        <f t="shared" si="139"/>
        <v>5889</v>
      </c>
    </row>
    <row r="5892" spans="28:34" x14ac:dyDescent="0.25">
      <c r="AB5892" t="s">
        <v>6</v>
      </c>
      <c r="AC5892" t="s">
        <v>37</v>
      </c>
      <c r="AD5892" t="s">
        <v>40</v>
      </c>
      <c r="AE5892" t="s">
        <v>17</v>
      </c>
      <c r="AF5892" t="s">
        <v>5</v>
      </c>
      <c r="AG5892" s="6" t="s">
        <v>5932</v>
      </c>
      <c r="AH5892">
        <f t="shared" si="139"/>
        <v>5890</v>
      </c>
    </row>
    <row r="5893" spans="28:34" x14ac:dyDescent="0.25">
      <c r="AB5893" t="s">
        <v>6</v>
      </c>
      <c r="AC5893" t="s">
        <v>37</v>
      </c>
      <c r="AD5893" t="s">
        <v>40</v>
      </c>
      <c r="AE5893" t="s">
        <v>17</v>
      </c>
      <c r="AF5893" t="s">
        <v>22</v>
      </c>
      <c r="AG5893" s="6" t="s">
        <v>5933</v>
      </c>
      <c r="AH5893">
        <f t="shared" ref="AH5893:AH5956" si="140">AH5892+1</f>
        <v>5891</v>
      </c>
    </row>
    <row r="5894" spans="28:34" x14ac:dyDescent="0.25">
      <c r="AB5894" t="s">
        <v>6</v>
      </c>
      <c r="AC5894" t="s">
        <v>37</v>
      </c>
      <c r="AD5894" t="s">
        <v>40</v>
      </c>
      <c r="AE5894" t="s">
        <v>17</v>
      </c>
      <c r="AF5894" t="s">
        <v>23</v>
      </c>
      <c r="AG5894" s="6" t="s">
        <v>5934</v>
      </c>
      <c r="AH5894">
        <f t="shared" si="140"/>
        <v>5892</v>
      </c>
    </row>
    <row r="5895" spans="28:34" x14ac:dyDescent="0.25">
      <c r="AB5895" t="s">
        <v>6</v>
      </c>
      <c r="AC5895" t="s">
        <v>37</v>
      </c>
      <c r="AD5895" t="s">
        <v>40</v>
      </c>
      <c r="AE5895" t="s">
        <v>43</v>
      </c>
      <c r="AF5895" t="s">
        <v>16</v>
      </c>
      <c r="AG5895" s="6" t="s">
        <v>5935</v>
      </c>
      <c r="AH5895">
        <f t="shared" si="140"/>
        <v>5893</v>
      </c>
    </row>
    <row r="5896" spans="28:34" x14ac:dyDescent="0.25">
      <c r="AB5896" t="s">
        <v>6</v>
      </c>
      <c r="AC5896" t="s">
        <v>37</v>
      </c>
      <c r="AD5896" t="s">
        <v>40</v>
      </c>
      <c r="AE5896" t="s">
        <v>6</v>
      </c>
      <c r="AF5896" t="s">
        <v>6</v>
      </c>
      <c r="AG5896" s="6" t="s">
        <v>5936</v>
      </c>
      <c r="AH5896">
        <f t="shared" si="140"/>
        <v>5894</v>
      </c>
    </row>
    <row r="5897" spans="28:34" x14ac:dyDescent="0.25">
      <c r="AB5897" t="s">
        <v>6</v>
      </c>
      <c r="AC5897" t="s">
        <v>37</v>
      </c>
      <c r="AD5897" t="s">
        <v>40</v>
      </c>
      <c r="AE5897" t="s">
        <v>28</v>
      </c>
      <c r="AF5897" t="s">
        <v>22</v>
      </c>
      <c r="AG5897" s="6" t="s">
        <v>5937</v>
      </c>
      <c r="AH5897">
        <f t="shared" si="140"/>
        <v>5895</v>
      </c>
    </row>
    <row r="5898" spans="28:34" x14ac:dyDescent="0.25">
      <c r="AB5898" t="s">
        <v>6</v>
      </c>
      <c r="AC5898" t="s">
        <v>37</v>
      </c>
      <c r="AD5898" t="s">
        <v>40</v>
      </c>
      <c r="AE5898" t="s">
        <v>40</v>
      </c>
      <c r="AF5898" t="s">
        <v>29</v>
      </c>
      <c r="AG5898" s="6" t="s">
        <v>5938</v>
      </c>
      <c r="AH5898">
        <f t="shared" si="140"/>
        <v>5896</v>
      </c>
    </row>
    <row r="5899" spans="28:34" x14ac:dyDescent="0.25">
      <c r="AB5899" t="s">
        <v>6</v>
      </c>
      <c r="AC5899" t="s">
        <v>37</v>
      </c>
      <c r="AD5899" t="s">
        <v>40</v>
      </c>
      <c r="AE5899" t="s">
        <v>29</v>
      </c>
      <c r="AF5899" t="s">
        <v>22</v>
      </c>
      <c r="AG5899" s="6" t="s">
        <v>5939</v>
      </c>
      <c r="AH5899">
        <f t="shared" si="140"/>
        <v>5897</v>
      </c>
    </row>
    <row r="5900" spans="28:34" x14ac:dyDescent="0.25">
      <c r="AB5900" t="s">
        <v>6</v>
      </c>
      <c r="AC5900" t="s">
        <v>37</v>
      </c>
      <c r="AD5900" t="s">
        <v>40</v>
      </c>
      <c r="AE5900" t="s">
        <v>22</v>
      </c>
      <c r="AF5900" t="s">
        <v>19</v>
      </c>
      <c r="AG5900" s="6" t="s">
        <v>5940</v>
      </c>
      <c r="AH5900">
        <f t="shared" si="140"/>
        <v>5898</v>
      </c>
    </row>
    <row r="5901" spans="28:34" x14ac:dyDescent="0.25">
      <c r="AB5901" t="s">
        <v>6</v>
      </c>
      <c r="AC5901" t="s">
        <v>37</v>
      </c>
      <c r="AD5901" t="s">
        <v>40</v>
      </c>
      <c r="AE5901" t="s">
        <v>18</v>
      </c>
      <c r="AF5901" t="s">
        <v>19</v>
      </c>
      <c r="AG5901" s="6" t="s">
        <v>5941</v>
      </c>
      <c r="AH5901">
        <f t="shared" si="140"/>
        <v>5899</v>
      </c>
    </row>
    <row r="5902" spans="28:34" x14ac:dyDescent="0.25">
      <c r="AB5902" t="s">
        <v>6</v>
      </c>
      <c r="AC5902" t="s">
        <v>37</v>
      </c>
      <c r="AD5902" t="s">
        <v>40</v>
      </c>
      <c r="AE5902" t="s">
        <v>33</v>
      </c>
      <c r="AF5902" t="s">
        <v>22</v>
      </c>
      <c r="AG5902" s="6" t="s">
        <v>5942</v>
      </c>
      <c r="AH5902">
        <f t="shared" si="140"/>
        <v>5900</v>
      </c>
    </row>
    <row r="5903" spans="28:34" x14ac:dyDescent="0.25">
      <c r="AB5903" t="s">
        <v>6</v>
      </c>
      <c r="AC5903" t="s">
        <v>37</v>
      </c>
      <c r="AD5903" t="s">
        <v>40</v>
      </c>
      <c r="AE5903" t="s">
        <v>82</v>
      </c>
      <c r="AF5903" t="s">
        <v>16</v>
      </c>
      <c r="AG5903" s="6" t="s">
        <v>5943</v>
      </c>
      <c r="AH5903">
        <f t="shared" si="140"/>
        <v>5901</v>
      </c>
    </row>
    <row r="5904" spans="28:34" x14ac:dyDescent="0.25">
      <c r="AB5904" t="s">
        <v>6</v>
      </c>
      <c r="AC5904" t="s">
        <v>37</v>
      </c>
      <c r="AD5904" t="s">
        <v>18</v>
      </c>
      <c r="AE5904" t="s">
        <v>16</v>
      </c>
      <c r="AF5904" t="s">
        <v>43</v>
      </c>
      <c r="AG5904" s="6" t="s">
        <v>5944</v>
      </c>
      <c r="AH5904">
        <f t="shared" si="140"/>
        <v>5902</v>
      </c>
    </row>
    <row r="5905" spans="28:34" x14ac:dyDescent="0.25">
      <c r="AB5905" t="s">
        <v>6</v>
      </c>
      <c r="AC5905" t="s">
        <v>37</v>
      </c>
      <c r="AD5905" t="s">
        <v>18</v>
      </c>
      <c r="AE5905" t="s">
        <v>16</v>
      </c>
      <c r="AF5905" t="s">
        <v>8</v>
      </c>
      <c r="AG5905" s="6" t="s">
        <v>5945</v>
      </c>
      <c r="AH5905">
        <f t="shared" si="140"/>
        <v>5903</v>
      </c>
    </row>
    <row r="5906" spans="28:34" x14ac:dyDescent="0.25">
      <c r="AB5906" t="s">
        <v>6</v>
      </c>
      <c r="AC5906" t="s">
        <v>37</v>
      </c>
      <c r="AD5906" t="s">
        <v>18</v>
      </c>
      <c r="AE5906" t="s">
        <v>16</v>
      </c>
      <c r="AF5906" t="s">
        <v>22</v>
      </c>
      <c r="AG5906" s="6" t="s">
        <v>5946</v>
      </c>
      <c r="AH5906">
        <f t="shared" si="140"/>
        <v>5904</v>
      </c>
    </row>
    <row r="5907" spans="28:34" x14ac:dyDescent="0.25">
      <c r="AB5907" t="s">
        <v>6</v>
      </c>
      <c r="AC5907" t="s">
        <v>37</v>
      </c>
      <c r="AD5907" t="s">
        <v>18</v>
      </c>
      <c r="AE5907" t="s">
        <v>16</v>
      </c>
      <c r="AF5907" t="s">
        <v>23</v>
      </c>
      <c r="AG5907" s="6" t="s">
        <v>5947</v>
      </c>
      <c r="AH5907">
        <f t="shared" si="140"/>
        <v>5905</v>
      </c>
    </row>
    <row r="5908" spans="28:34" x14ac:dyDescent="0.25">
      <c r="AB5908" t="s">
        <v>6</v>
      </c>
      <c r="AC5908" t="s">
        <v>37</v>
      </c>
      <c r="AD5908" t="s">
        <v>18</v>
      </c>
      <c r="AE5908" t="s">
        <v>6</v>
      </c>
      <c r="AF5908" t="s">
        <v>22</v>
      </c>
      <c r="AG5908" s="6" t="s">
        <v>5948</v>
      </c>
      <c r="AH5908">
        <f t="shared" si="140"/>
        <v>5906</v>
      </c>
    </row>
    <row r="5909" spans="28:34" x14ac:dyDescent="0.25">
      <c r="AB5909" t="s">
        <v>6</v>
      </c>
      <c r="AC5909" t="s">
        <v>37</v>
      </c>
      <c r="AD5909" t="s">
        <v>18</v>
      </c>
      <c r="AE5909" t="s">
        <v>28</v>
      </c>
      <c r="AF5909" t="s">
        <v>16</v>
      </c>
      <c r="AG5909" s="6" t="s">
        <v>5949</v>
      </c>
      <c r="AH5909">
        <f t="shared" si="140"/>
        <v>5907</v>
      </c>
    </row>
    <row r="5910" spans="28:34" x14ac:dyDescent="0.25">
      <c r="AB5910" t="s">
        <v>6</v>
      </c>
      <c r="AC5910" t="s">
        <v>37</v>
      </c>
      <c r="AD5910" t="s">
        <v>18</v>
      </c>
      <c r="AE5910" t="s">
        <v>28</v>
      </c>
      <c r="AF5910" t="s">
        <v>22</v>
      </c>
      <c r="AG5910" s="6" t="s">
        <v>5950</v>
      </c>
      <c r="AH5910">
        <f t="shared" si="140"/>
        <v>5908</v>
      </c>
    </row>
    <row r="5911" spans="28:34" x14ac:dyDescent="0.25">
      <c r="AB5911" t="s">
        <v>6</v>
      </c>
      <c r="AC5911" t="s">
        <v>37</v>
      </c>
      <c r="AD5911" t="s">
        <v>18</v>
      </c>
      <c r="AE5911" t="s">
        <v>40</v>
      </c>
      <c r="AF5911" t="s">
        <v>45</v>
      </c>
      <c r="AG5911" s="6" t="s">
        <v>5951</v>
      </c>
      <c r="AH5911">
        <f t="shared" si="140"/>
        <v>5909</v>
      </c>
    </row>
    <row r="5912" spans="28:34" x14ac:dyDescent="0.25">
      <c r="AB5912" t="s">
        <v>6</v>
      </c>
      <c r="AC5912" t="s">
        <v>37</v>
      </c>
      <c r="AD5912" t="s">
        <v>18</v>
      </c>
      <c r="AE5912" t="s">
        <v>19</v>
      </c>
      <c r="AF5912" t="s">
        <v>16</v>
      </c>
      <c r="AG5912" s="6" t="s">
        <v>5952</v>
      </c>
      <c r="AH5912">
        <f t="shared" si="140"/>
        <v>5910</v>
      </c>
    </row>
    <row r="5913" spans="28:34" x14ac:dyDescent="0.25">
      <c r="AB5913" t="s">
        <v>6</v>
      </c>
      <c r="AC5913" t="s">
        <v>37</v>
      </c>
      <c r="AD5913" t="s">
        <v>18</v>
      </c>
      <c r="AE5913" t="s">
        <v>19</v>
      </c>
      <c r="AF5913" t="s">
        <v>22</v>
      </c>
      <c r="AG5913" s="6" t="s">
        <v>5953</v>
      </c>
      <c r="AH5913">
        <f t="shared" si="140"/>
        <v>5911</v>
      </c>
    </row>
    <row r="5914" spans="28:34" x14ac:dyDescent="0.25">
      <c r="AB5914" t="s">
        <v>6</v>
      </c>
      <c r="AC5914" t="s">
        <v>45</v>
      </c>
      <c r="AD5914" t="s">
        <v>7</v>
      </c>
      <c r="AE5914" t="s">
        <v>8</v>
      </c>
      <c r="AF5914" t="s">
        <v>37</v>
      </c>
      <c r="AG5914" s="6" t="s">
        <v>5954</v>
      </c>
      <c r="AH5914">
        <f t="shared" si="140"/>
        <v>5912</v>
      </c>
    </row>
    <row r="5915" spans="28:34" x14ac:dyDescent="0.25">
      <c r="AB5915" t="s">
        <v>6</v>
      </c>
      <c r="AC5915" t="s">
        <v>45</v>
      </c>
      <c r="AD5915" t="s">
        <v>7</v>
      </c>
      <c r="AE5915" t="s">
        <v>8</v>
      </c>
      <c r="AF5915" t="s">
        <v>8</v>
      </c>
      <c r="AG5915" s="6" t="s">
        <v>5955</v>
      </c>
      <c r="AH5915">
        <f t="shared" si="140"/>
        <v>5913</v>
      </c>
    </row>
    <row r="5916" spans="28:34" x14ac:dyDescent="0.25">
      <c r="AB5916" t="s">
        <v>6</v>
      </c>
      <c r="AC5916" t="s">
        <v>45</v>
      </c>
      <c r="AD5916" t="s">
        <v>7</v>
      </c>
      <c r="AE5916" t="s">
        <v>8</v>
      </c>
      <c r="AF5916" t="s">
        <v>22</v>
      </c>
      <c r="AG5916" s="6" t="s">
        <v>5956</v>
      </c>
      <c r="AH5916">
        <f t="shared" si="140"/>
        <v>5914</v>
      </c>
    </row>
    <row r="5917" spans="28:34" x14ac:dyDescent="0.25">
      <c r="AB5917" t="s">
        <v>6</v>
      </c>
      <c r="AC5917" t="s">
        <v>45</v>
      </c>
      <c r="AD5917" t="s">
        <v>7</v>
      </c>
      <c r="AE5917" t="s">
        <v>19</v>
      </c>
      <c r="AF5917" t="s">
        <v>22</v>
      </c>
      <c r="AG5917" s="6" t="s">
        <v>5957</v>
      </c>
      <c r="AH5917">
        <f t="shared" si="140"/>
        <v>5915</v>
      </c>
    </row>
    <row r="5918" spans="28:34" x14ac:dyDescent="0.25">
      <c r="AB5918" t="s">
        <v>6</v>
      </c>
      <c r="AC5918" t="s">
        <v>45</v>
      </c>
      <c r="AD5918" t="s">
        <v>7</v>
      </c>
      <c r="AE5918" t="s">
        <v>33</v>
      </c>
      <c r="AF5918" t="s">
        <v>45</v>
      </c>
      <c r="AG5918" s="6" t="s">
        <v>5958</v>
      </c>
      <c r="AH5918">
        <f t="shared" si="140"/>
        <v>5916</v>
      </c>
    </row>
    <row r="5919" spans="28:34" x14ac:dyDescent="0.25">
      <c r="AB5919" t="s">
        <v>6</v>
      </c>
      <c r="AC5919" t="s">
        <v>45</v>
      </c>
      <c r="AD5919" t="s">
        <v>7</v>
      </c>
      <c r="AE5919" t="s">
        <v>33</v>
      </c>
      <c r="AF5919" t="s">
        <v>22</v>
      </c>
      <c r="AG5919" s="6" t="s">
        <v>5959</v>
      </c>
      <c r="AH5919">
        <f t="shared" si="140"/>
        <v>5917</v>
      </c>
    </row>
    <row r="5920" spans="28:34" x14ac:dyDescent="0.25">
      <c r="AB5920" t="s">
        <v>6</v>
      </c>
      <c r="AC5920" t="s">
        <v>45</v>
      </c>
      <c r="AD5920" t="s">
        <v>40</v>
      </c>
      <c r="AE5920" t="s">
        <v>33</v>
      </c>
      <c r="AF5920" t="s">
        <v>22</v>
      </c>
      <c r="AG5920" s="6" t="s">
        <v>5960</v>
      </c>
      <c r="AH5920">
        <f t="shared" si="140"/>
        <v>5918</v>
      </c>
    </row>
    <row r="5921" spans="28:34" x14ac:dyDescent="0.25">
      <c r="AB5921" t="s">
        <v>6</v>
      </c>
      <c r="AC5921" t="s">
        <v>40</v>
      </c>
      <c r="AD5921" t="s">
        <v>7</v>
      </c>
      <c r="AE5921" t="s">
        <v>43</v>
      </c>
      <c r="AF5921" t="s">
        <v>22</v>
      </c>
      <c r="AG5921" s="6" t="s">
        <v>5961</v>
      </c>
      <c r="AH5921">
        <f t="shared" si="140"/>
        <v>5919</v>
      </c>
    </row>
    <row r="5922" spans="28:34" x14ac:dyDescent="0.25">
      <c r="AB5922" t="s">
        <v>6</v>
      </c>
      <c r="AC5922" t="s">
        <v>40</v>
      </c>
      <c r="AD5922" t="s">
        <v>7</v>
      </c>
      <c r="AE5922" t="s">
        <v>39</v>
      </c>
      <c r="AF5922" t="s">
        <v>22</v>
      </c>
      <c r="AG5922" s="6" t="s">
        <v>5962</v>
      </c>
      <c r="AH5922">
        <f t="shared" si="140"/>
        <v>5920</v>
      </c>
    </row>
    <row r="5923" spans="28:34" x14ac:dyDescent="0.25">
      <c r="AB5923" t="s">
        <v>6</v>
      </c>
      <c r="AC5923" t="s">
        <v>40</v>
      </c>
      <c r="AD5923" t="s">
        <v>7</v>
      </c>
      <c r="AE5923" t="s">
        <v>37</v>
      </c>
      <c r="AF5923" t="s">
        <v>22</v>
      </c>
      <c r="AG5923" s="6" t="s">
        <v>5963</v>
      </c>
      <c r="AH5923">
        <f t="shared" si="140"/>
        <v>5921</v>
      </c>
    </row>
    <row r="5924" spans="28:34" x14ac:dyDescent="0.25">
      <c r="AB5924" t="s">
        <v>6</v>
      </c>
      <c r="AC5924" t="s">
        <v>40</v>
      </c>
      <c r="AD5924" t="s">
        <v>7</v>
      </c>
      <c r="AE5924" t="s">
        <v>8</v>
      </c>
      <c r="AF5924" t="s">
        <v>23</v>
      </c>
      <c r="AG5924" s="6" t="s">
        <v>5964</v>
      </c>
      <c r="AH5924">
        <f t="shared" si="140"/>
        <v>5922</v>
      </c>
    </row>
    <row r="5925" spans="28:34" x14ac:dyDescent="0.25">
      <c r="AB5925" t="s">
        <v>6</v>
      </c>
      <c r="AC5925" t="s">
        <v>40</v>
      </c>
      <c r="AD5925" t="s">
        <v>7</v>
      </c>
      <c r="AE5925" t="s">
        <v>19</v>
      </c>
      <c r="AF5925" t="s">
        <v>22</v>
      </c>
      <c r="AG5925" s="6" t="s">
        <v>5965</v>
      </c>
      <c r="AH5925">
        <f t="shared" si="140"/>
        <v>5923</v>
      </c>
    </row>
    <row r="5926" spans="28:34" x14ac:dyDescent="0.25">
      <c r="AB5926" t="s">
        <v>6</v>
      </c>
      <c r="AC5926" t="s">
        <v>40</v>
      </c>
      <c r="AD5926" t="s">
        <v>7</v>
      </c>
      <c r="AE5926" t="s">
        <v>19</v>
      </c>
      <c r="AF5926" t="s">
        <v>23</v>
      </c>
      <c r="AG5926" s="6" t="s">
        <v>5966</v>
      </c>
      <c r="AH5926">
        <f t="shared" si="140"/>
        <v>5924</v>
      </c>
    </row>
    <row r="5927" spans="28:34" x14ac:dyDescent="0.25">
      <c r="AB5927" t="s">
        <v>6</v>
      </c>
      <c r="AC5927" t="s">
        <v>40</v>
      </c>
      <c r="AD5927" t="s">
        <v>17</v>
      </c>
      <c r="AE5927" t="s">
        <v>7</v>
      </c>
      <c r="AF5927" t="s">
        <v>45</v>
      </c>
      <c r="AG5927" s="6" t="s">
        <v>5967</v>
      </c>
      <c r="AH5927">
        <f t="shared" si="140"/>
        <v>5925</v>
      </c>
    </row>
    <row r="5928" spans="28:34" x14ac:dyDescent="0.25">
      <c r="AB5928" t="s">
        <v>6</v>
      </c>
      <c r="AC5928" t="s">
        <v>40</v>
      </c>
      <c r="AD5928" t="s">
        <v>17</v>
      </c>
      <c r="AE5928" t="s">
        <v>7</v>
      </c>
      <c r="AF5928" t="s">
        <v>8</v>
      </c>
      <c r="AG5928" s="6" t="s">
        <v>5968</v>
      </c>
      <c r="AH5928">
        <f t="shared" si="140"/>
        <v>5926</v>
      </c>
    </row>
    <row r="5929" spans="28:34" x14ac:dyDescent="0.25">
      <c r="AB5929" t="s">
        <v>6</v>
      </c>
      <c r="AC5929" t="s">
        <v>40</v>
      </c>
      <c r="AD5929" t="s">
        <v>17</v>
      </c>
      <c r="AE5929" t="s">
        <v>17</v>
      </c>
      <c r="AF5929" t="s">
        <v>5</v>
      </c>
      <c r="AG5929" s="6" t="s">
        <v>5969</v>
      </c>
      <c r="AH5929">
        <f t="shared" si="140"/>
        <v>5927</v>
      </c>
    </row>
    <row r="5930" spans="28:34" x14ac:dyDescent="0.25">
      <c r="AB5930" t="s">
        <v>6</v>
      </c>
      <c r="AC5930" t="s">
        <v>40</v>
      </c>
      <c r="AD5930" t="s">
        <v>17</v>
      </c>
      <c r="AE5930" t="s">
        <v>17</v>
      </c>
      <c r="AF5930" t="s">
        <v>40</v>
      </c>
      <c r="AG5930" s="6" t="s">
        <v>5970</v>
      </c>
      <c r="AH5930">
        <f t="shared" si="140"/>
        <v>5928</v>
      </c>
    </row>
    <row r="5931" spans="28:34" x14ac:dyDescent="0.25">
      <c r="AB5931" t="s">
        <v>6</v>
      </c>
      <c r="AC5931" t="s">
        <v>40</v>
      </c>
      <c r="AD5931" t="s">
        <v>17</v>
      </c>
      <c r="AE5931" t="s">
        <v>17</v>
      </c>
      <c r="AF5931" t="s">
        <v>23</v>
      </c>
      <c r="AG5931" s="6" t="s">
        <v>5971</v>
      </c>
      <c r="AH5931">
        <f t="shared" si="140"/>
        <v>5929</v>
      </c>
    </row>
    <row r="5932" spans="28:34" x14ac:dyDescent="0.25">
      <c r="AB5932" t="s">
        <v>6</v>
      </c>
      <c r="AC5932" t="s">
        <v>40</v>
      </c>
      <c r="AD5932" t="s">
        <v>17</v>
      </c>
      <c r="AE5932" t="s">
        <v>5</v>
      </c>
      <c r="AF5932" t="s">
        <v>22</v>
      </c>
      <c r="AG5932" s="6" t="s">
        <v>5972</v>
      </c>
      <c r="AH5932">
        <f t="shared" si="140"/>
        <v>5930</v>
      </c>
    </row>
    <row r="5933" spans="28:34" x14ac:dyDescent="0.25">
      <c r="AB5933" t="s">
        <v>6</v>
      </c>
      <c r="AC5933" t="s">
        <v>40</v>
      </c>
      <c r="AD5933" t="s">
        <v>17</v>
      </c>
      <c r="AE5933" t="s">
        <v>40</v>
      </c>
      <c r="AF5933" t="s">
        <v>22</v>
      </c>
      <c r="AG5933" s="6" t="s">
        <v>5973</v>
      </c>
      <c r="AH5933">
        <f t="shared" si="140"/>
        <v>5931</v>
      </c>
    </row>
    <row r="5934" spans="28:34" x14ac:dyDescent="0.25">
      <c r="AB5934" t="s">
        <v>6</v>
      </c>
      <c r="AC5934" t="s">
        <v>40</v>
      </c>
      <c r="AD5934" t="s">
        <v>43</v>
      </c>
      <c r="AE5934" t="s">
        <v>16</v>
      </c>
      <c r="AF5934" t="s">
        <v>19</v>
      </c>
      <c r="AG5934" s="6" t="s">
        <v>5974</v>
      </c>
      <c r="AH5934">
        <f t="shared" si="140"/>
        <v>5932</v>
      </c>
    </row>
    <row r="5935" spans="28:34" x14ac:dyDescent="0.25">
      <c r="AB5935" t="s">
        <v>6</v>
      </c>
      <c r="AC5935" t="s">
        <v>40</v>
      </c>
      <c r="AD5935" t="s">
        <v>43</v>
      </c>
      <c r="AE5935" t="s">
        <v>22</v>
      </c>
      <c r="AF5935" t="s">
        <v>40</v>
      </c>
      <c r="AG5935" s="6" t="s">
        <v>5975</v>
      </c>
      <c r="AH5935">
        <f t="shared" si="140"/>
        <v>5933</v>
      </c>
    </row>
    <row r="5936" spans="28:34" x14ac:dyDescent="0.25">
      <c r="AB5936" t="s">
        <v>6</v>
      </c>
      <c r="AC5936" t="s">
        <v>40</v>
      </c>
      <c r="AD5936" t="s">
        <v>16</v>
      </c>
      <c r="AE5936" t="s">
        <v>37</v>
      </c>
      <c r="AF5936" t="s">
        <v>22</v>
      </c>
      <c r="AG5936" s="6" t="s">
        <v>5976</v>
      </c>
      <c r="AH5936">
        <f t="shared" si="140"/>
        <v>5934</v>
      </c>
    </row>
    <row r="5937" spans="28:34" x14ac:dyDescent="0.25">
      <c r="AB5937" t="s">
        <v>6</v>
      </c>
      <c r="AC5937" t="s">
        <v>40</v>
      </c>
      <c r="AD5937" t="s">
        <v>16</v>
      </c>
      <c r="AE5937" t="s">
        <v>8</v>
      </c>
      <c r="AF5937" t="s">
        <v>22</v>
      </c>
      <c r="AG5937" s="6" t="s">
        <v>5977</v>
      </c>
      <c r="AH5937">
        <f t="shared" si="140"/>
        <v>5935</v>
      </c>
    </row>
    <row r="5938" spans="28:34" x14ac:dyDescent="0.25">
      <c r="AB5938" t="s">
        <v>6</v>
      </c>
      <c r="AC5938" t="s">
        <v>40</v>
      </c>
      <c r="AD5938" t="s">
        <v>16</v>
      </c>
      <c r="AE5938" t="s">
        <v>22</v>
      </c>
      <c r="AF5938" t="s">
        <v>19</v>
      </c>
      <c r="AG5938" s="6" t="s">
        <v>5978</v>
      </c>
      <c r="AH5938">
        <f t="shared" si="140"/>
        <v>5936</v>
      </c>
    </row>
    <row r="5939" spans="28:34" x14ac:dyDescent="0.25">
      <c r="AB5939" t="s">
        <v>6</v>
      </c>
      <c r="AC5939" t="s">
        <v>40</v>
      </c>
      <c r="AD5939" t="s">
        <v>16</v>
      </c>
      <c r="AE5939" t="s">
        <v>19</v>
      </c>
      <c r="AF5939" t="s">
        <v>27</v>
      </c>
      <c r="AG5939" s="6" t="s">
        <v>5979</v>
      </c>
      <c r="AH5939">
        <f t="shared" si="140"/>
        <v>5937</v>
      </c>
    </row>
    <row r="5940" spans="28:34" x14ac:dyDescent="0.25">
      <c r="AB5940" t="s">
        <v>6</v>
      </c>
      <c r="AC5940" t="s">
        <v>40</v>
      </c>
      <c r="AD5940" t="s">
        <v>16</v>
      </c>
      <c r="AE5940" t="s">
        <v>19</v>
      </c>
      <c r="AF5940" t="s">
        <v>23</v>
      </c>
      <c r="AG5940" s="6" t="s">
        <v>5980</v>
      </c>
      <c r="AH5940">
        <f t="shared" si="140"/>
        <v>5938</v>
      </c>
    </row>
    <row r="5941" spans="28:34" x14ac:dyDescent="0.25">
      <c r="AB5941" t="s">
        <v>6</v>
      </c>
      <c r="AC5941" t="s">
        <v>40</v>
      </c>
      <c r="AD5941" t="s">
        <v>39</v>
      </c>
      <c r="AE5941" t="s">
        <v>16</v>
      </c>
      <c r="AF5941" t="s">
        <v>8</v>
      </c>
      <c r="AG5941" s="6" t="s">
        <v>5981</v>
      </c>
      <c r="AH5941">
        <f t="shared" si="140"/>
        <v>5939</v>
      </c>
    </row>
    <row r="5942" spans="28:34" x14ac:dyDescent="0.25">
      <c r="AB5942" t="s">
        <v>6</v>
      </c>
      <c r="AC5942" t="s">
        <v>40</v>
      </c>
      <c r="AD5942" t="s">
        <v>39</v>
      </c>
      <c r="AE5942" t="s">
        <v>39</v>
      </c>
      <c r="AF5942" t="s">
        <v>22</v>
      </c>
      <c r="AG5942" s="6" t="s">
        <v>5982</v>
      </c>
      <c r="AH5942">
        <f t="shared" si="140"/>
        <v>5940</v>
      </c>
    </row>
    <row r="5943" spans="28:34" x14ac:dyDescent="0.25">
      <c r="AB5943" t="s">
        <v>6</v>
      </c>
      <c r="AC5943" t="s">
        <v>40</v>
      </c>
      <c r="AD5943" t="s">
        <v>6</v>
      </c>
      <c r="AE5943" t="s">
        <v>6</v>
      </c>
      <c r="AF5943" t="s">
        <v>7</v>
      </c>
      <c r="AG5943" s="6" t="s">
        <v>5983</v>
      </c>
      <c r="AH5943">
        <f t="shared" si="140"/>
        <v>5941</v>
      </c>
    </row>
    <row r="5944" spans="28:34" x14ac:dyDescent="0.25">
      <c r="AB5944" t="s">
        <v>6</v>
      </c>
      <c r="AC5944" t="s">
        <v>40</v>
      </c>
      <c r="AD5944" t="s">
        <v>6</v>
      </c>
      <c r="AE5944" t="s">
        <v>40</v>
      </c>
      <c r="AF5944" t="s">
        <v>22</v>
      </c>
      <c r="AG5944" s="6" t="s">
        <v>5984</v>
      </c>
      <c r="AH5944">
        <f t="shared" si="140"/>
        <v>5942</v>
      </c>
    </row>
    <row r="5945" spans="28:34" x14ac:dyDescent="0.25">
      <c r="AB5945" t="s">
        <v>6</v>
      </c>
      <c r="AC5945" t="s">
        <v>40</v>
      </c>
      <c r="AD5945" t="s">
        <v>5</v>
      </c>
      <c r="AE5945" t="s">
        <v>16</v>
      </c>
      <c r="AF5945" t="s">
        <v>8</v>
      </c>
      <c r="AG5945" s="6" t="s">
        <v>5985</v>
      </c>
      <c r="AH5945">
        <f t="shared" si="140"/>
        <v>5943</v>
      </c>
    </row>
    <row r="5946" spans="28:34" x14ac:dyDescent="0.25">
      <c r="AB5946" t="s">
        <v>6</v>
      </c>
      <c r="AC5946" t="s">
        <v>40</v>
      </c>
      <c r="AD5946" t="s">
        <v>59</v>
      </c>
      <c r="AE5946" t="s">
        <v>5</v>
      </c>
      <c r="AF5946" t="s">
        <v>22</v>
      </c>
      <c r="AG5946" s="6" t="s">
        <v>5986</v>
      </c>
      <c r="AH5946">
        <f t="shared" si="140"/>
        <v>5944</v>
      </c>
    </row>
    <row r="5947" spans="28:34" x14ac:dyDescent="0.25">
      <c r="AB5947" t="s">
        <v>6</v>
      </c>
      <c r="AC5947" t="s">
        <v>40</v>
      </c>
      <c r="AD5947" t="s">
        <v>37</v>
      </c>
      <c r="AE5947" t="s">
        <v>43</v>
      </c>
      <c r="AF5947" t="s">
        <v>22</v>
      </c>
      <c r="AG5947" s="6" t="s">
        <v>5987</v>
      </c>
      <c r="AH5947">
        <f t="shared" si="140"/>
        <v>5945</v>
      </c>
    </row>
    <row r="5948" spans="28:34" x14ac:dyDescent="0.25">
      <c r="AB5948" t="s">
        <v>6</v>
      </c>
      <c r="AC5948" t="s">
        <v>40</v>
      </c>
      <c r="AD5948" t="s">
        <v>37</v>
      </c>
      <c r="AE5948" t="s">
        <v>43</v>
      </c>
      <c r="AF5948" t="s">
        <v>23</v>
      </c>
      <c r="AG5948" s="6" t="s">
        <v>5988</v>
      </c>
      <c r="AH5948">
        <f t="shared" si="140"/>
        <v>5946</v>
      </c>
    </row>
    <row r="5949" spans="28:34" x14ac:dyDescent="0.25">
      <c r="AB5949" t="s">
        <v>6</v>
      </c>
      <c r="AC5949" t="s">
        <v>40</v>
      </c>
      <c r="AD5949" t="s">
        <v>37</v>
      </c>
      <c r="AE5949" t="s">
        <v>16</v>
      </c>
      <c r="AF5949" t="s">
        <v>22</v>
      </c>
      <c r="AG5949" s="6" t="s">
        <v>5989</v>
      </c>
      <c r="AH5949">
        <f t="shared" si="140"/>
        <v>5947</v>
      </c>
    </row>
    <row r="5950" spans="28:34" x14ac:dyDescent="0.25">
      <c r="AB5950" t="s">
        <v>6</v>
      </c>
      <c r="AC5950" t="s">
        <v>40</v>
      </c>
      <c r="AD5950" t="s">
        <v>37</v>
      </c>
      <c r="AE5950" t="s">
        <v>39</v>
      </c>
      <c r="AF5950" t="s">
        <v>22</v>
      </c>
      <c r="AG5950" s="6" t="s">
        <v>5990</v>
      </c>
      <c r="AH5950">
        <f t="shared" si="140"/>
        <v>5948</v>
      </c>
    </row>
    <row r="5951" spans="28:34" x14ac:dyDescent="0.25">
      <c r="AB5951" t="s">
        <v>6</v>
      </c>
      <c r="AC5951" t="s">
        <v>40</v>
      </c>
      <c r="AD5951" t="s">
        <v>37</v>
      </c>
      <c r="AE5951" t="s">
        <v>29</v>
      </c>
      <c r="AF5951" t="s">
        <v>16</v>
      </c>
      <c r="AG5951" s="6" t="s">
        <v>5991</v>
      </c>
      <c r="AH5951">
        <f t="shared" si="140"/>
        <v>5949</v>
      </c>
    </row>
    <row r="5952" spans="28:34" x14ac:dyDescent="0.25">
      <c r="AB5952" t="s">
        <v>6</v>
      </c>
      <c r="AC5952" t="s">
        <v>40</v>
      </c>
      <c r="AD5952" t="s">
        <v>37</v>
      </c>
      <c r="AE5952" t="s">
        <v>29</v>
      </c>
      <c r="AF5952" t="s">
        <v>22</v>
      </c>
      <c r="AG5952" s="6" t="s">
        <v>5992</v>
      </c>
      <c r="AH5952">
        <f t="shared" si="140"/>
        <v>5950</v>
      </c>
    </row>
    <row r="5953" spans="28:34" x14ac:dyDescent="0.25">
      <c r="AB5953" t="s">
        <v>6</v>
      </c>
      <c r="AC5953" t="s">
        <v>40</v>
      </c>
      <c r="AD5953" t="s">
        <v>28</v>
      </c>
      <c r="AE5953" t="s">
        <v>17</v>
      </c>
      <c r="AF5953" t="s">
        <v>40</v>
      </c>
      <c r="AG5953" s="6" t="s">
        <v>5993</v>
      </c>
      <c r="AH5953">
        <f t="shared" si="140"/>
        <v>5951</v>
      </c>
    </row>
    <row r="5954" spans="28:34" x14ac:dyDescent="0.25">
      <c r="AB5954" t="s">
        <v>6</v>
      </c>
      <c r="AC5954" t="s">
        <v>40</v>
      </c>
      <c r="AD5954" t="s">
        <v>28</v>
      </c>
      <c r="AE5954" t="s">
        <v>16</v>
      </c>
      <c r="AF5954" t="s">
        <v>8</v>
      </c>
      <c r="AG5954" s="6" t="s">
        <v>5994</v>
      </c>
      <c r="AH5954">
        <f t="shared" si="140"/>
        <v>5952</v>
      </c>
    </row>
    <row r="5955" spans="28:34" x14ac:dyDescent="0.25">
      <c r="AB5955" t="s">
        <v>6</v>
      </c>
      <c r="AC5955" t="s">
        <v>40</v>
      </c>
      <c r="AD5955" t="s">
        <v>28</v>
      </c>
      <c r="AE5955" t="s">
        <v>29</v>
      </c>
      <c r="AF5955" t="s">
        <v>7</v>
      </c>
      <c r="AG5955" s="6" t="s">
        <v>5995</v>
      </c>
      <c r="AH5955">
        <f t="shared" si="140"/>
        <v>5953</v>
      </c>
    </row>
    <row r="5956" spans="28:34" x14ac:dyDescent="0.25">
      <c r="AB5956" t="s">
        <v>6</v>
      </c>
      <c r="AC5956" t="s">
        <v>40</v>
      </c>
      <c r="AD5956" t="s">
        <v>45</v>
      </c>
      <c r="AE5956" t="s">
        <v>4</v>
      </c>
      <c r="AF5956" t="s">
        <v>27</v>
      </c>
      <c r="AG5956" s="6" t="s">
        <v>5996</v>
      </c>
      <c r="AH5956">
        <f t="shared" si="140"/>
        <v>5954</v>
      </c>
    </row>
    <row r="5957" spans="28:34" x14ac:dyDescent="0.25">
      <c r="AB5957" t="s">
        <v>6</v>
      </c>
      <c r="AC5957" t="s">
        <v>40</v>
      </c>
      <c r="AD5957" t="s">
        <v>45</v>
      </c>
      <c r="AE5957" t="s">
        <v>16</v>
      </c>
      <c r="AF5957" t="s">
        <v>39</v>
      </c>
      <c r="AG5957" s="6" t="s">
        <v>5997</v>
      </c>
      <c r="AH5957">
        <f t="shared" ref="AH5957:AH6020" si="141">AH5956+1</f>
        <v>5955</v>
      </c>
    </row>
    <row r="5958" spans="28:34" x14ac:dyDescent="0.25">
      <c r="AB5958" t="s">
        <v>6</v>
      </c>
      <c r="AC5958" t="s">
        <v>40</v>
      </c>
      <c r="AD5958" t="s">
        <v>45</v>
      </c>
      <c r="AE5958" t="s">
        <v>6</v>
      </c>
      <c r="AF5958" t="s">
        <v>22</v>
      </c>
      <c r="AG5958" s="6" t="s">
        <v>5998</v>
      </c>
      <c r="AH5958">
        <f t="shared" si="141"/>
        <v>5956</v>
      </c>
    </row>
    <row r="5959" spans="28:34" x14ac:dyDescent="0.25">
      <c r="AB5959" t="s">
        <v>6</v>
      </c>
      <c r="AC5959" t="s">
        <v>40</v>
      </c>
      <c r="AD5959" t="s">
        <v>45</v>
      </c>
      <c r="AE5959" t="s">
        <v>5</v>
      </c>
      <c r="AF5959" t="s">
        <v>7</v>
      </c>
      <c r="AG5959" s="6" t="s">
        <v>5999</v>
      </c>
      <c r="AH5959">
        <f t="shared" si="141"/>
        <v>5957</v>
      </c>
    </row>
    <row r="5960" spans="28:34" x14ac:dyDescent="0.25">
      <c r="AB5960" t="s">
        <v>6</v>
      </c>
      <c r="AC5960" t="s">
        <v>40</v>
      </c>
      <c r="AD5960" t="s">
        <v>45</v>
      </c>
      <c r="AE5960" t="s">
        <v>5</v>
      </c>
      <c r="AF5960" t="s">
        <v>39</v>
      </c>
      <c r="AG5960" s="6" t="s">
        <v>6000</v>
      </c>
      <c r="AH5960">
        <f t="shared" si="141"/>
        <v>5958</v>
      </c>
    </row>
    <row r="5961" spans="28:34" x14ac:dyDescent="0.25">
      <c r="AB5961" t="s">
        <v>6</v>
      </c>
      <c r="AC5961" t="s">
        <v>40</v>
      </c>
      <c r="AD5961" t="s">
        <v>45</v>
      </c>
      <c r="AE5961" t="s">
        <v>34</v>
      </c>
      <c r="AF5961" t="s">
        <v>22</v>
      </c>
      <c r="AG5961" s="6" t="s">
        <v>6001</v>
      </c>
      <c r="AH5961">
        <f t="shared" si="141"/>
        <v>5959</v>
      </c>
    </row>
    <row r="5962" spans="28:34" x14ac:dyDescent="0.25">
      <c r="AB5962" t="s">
        <v>6</v>
      </c>
      <c r="AC5962" t="s">
        <v>40</v>
      </c>
      <c r="AD5962" t="s">
        <v>45</v>
      </c>
      <c r="AE5962" t="s">
        <v>45</v>
      </c>
      <c r="AF5962" t="s">
        <v>7</v>
      </c>
      <c r="AG5962" s="6" t="s">
        <v>6002</v>
      </c>
      <c r="AH5962">
        <f t="shared" si="141"/>
        <v>5960</v>
      </c>
    </row>
    <row r="5963" spans="28:34" x14ac:dyDescent="0.25">
      <c r="AB5963" t="s">
        <v>6</v>
      </c>
      <c r="AC5963" t="s">
        <v>40</v>
      </c>
      <c r="AD5963" t="s">
        <v>45</v>
      </c>
      <c r="AE5963" t="s">
        <v>40</v>
      </c>
      <c r="AF5963" t="s">
        <v>39</v>
      </c>
      <c r="AG5963" s="6" t="s">
        <v>6003</v>
      </c>
      <c r="AH5963">
        <f t="shared" si="141"/>
        <v>5961</v>
      </c>
    </row>
    <row r="5964" spans="28:34" x14ac:dyDescent="0.25">
      <c r="AB5964" t="s">
        <v>6</v>
      </c>
      <c r="AC5964" t="s">
        <v>40</v>
      </c>
      <c r="AD5964" t="s">
        <v>45</v>
      </c>
      <c r="AE5964" t="s">
        <v>23</v>
      </c>
      <c r="AF5964" t="s">
        <v>22</v>
      </c>
      <c r="AG5964" s="6" t="s">
        <v>6004</v>
      </c>
      <c r="AH5964">
        <f t="shared" si="141"/>
        <v>5962</v>
      </c>
    </row>
    <row r="5965" spans="28:34" x14ac:dyDescent="0.25">
      <c r="AB5965" t="s">
        <v>6</v>
      </c>
      <c r="AC5965" t="s">
        <v>40</v>
      </c>
      <c r="AD5965" t="s">
        <v>45</v>
      </c>
      <c r="AE5965" t="s">
        <v>82</v>
      </c>
      <c r="AF5965" t="s">
        <v>40</v>
      </c>
      <c r="AG5965" s="6" t="s">
        <v>6005</v>
      </c>
      <c r="AH5965">
        <f t="shared" si="141"/>
        <v>5963</v>
      </c>
    </row>
    <row r="5966" spans="28:34" x14ac:dyDescent="0.25">
      <c r="AB5966" t="s">
        <v>6</v>
      </c>
      <c r="AC5966" t="s">
        <v>40</v>
      </c>
      <c r="AD5966" t="s">
        <v>40</v>
      </c>
      <c r="AE5966" t="s">
        <v>17</v>
      </c>
      <c r="AF5966" t="s">
        <v>23</v>
      </c>
      <c r="AG5966" s="6" t="s">
        <v>6006</v>
      </c>
      <c r="AH5966">
        <f t="shared" si="141"/>
        <v>5964</v>
      </c>
    </row>
    <row r="5967" spans="28:34" x14ac:dyDescent="0.25">
      <c r="AB5967" t="s">
        <v>6</v>
      </c>
      <c r="AC5967" t="s">
        <v>40</v>
      </c>
      <c r="AD5967" t="s">
        <v>40</v>
      </c>
      <c r="AE5967" t="s">
        <v>43</v>
      </c>
      <c r="AF5967" t="s">
        <v>22</v>
      </c>
      <c r="AG5967" s="6" t="s">
        <v>6007</v>
      </c>
      <c r="AH5967">
        <f t="shared" si="141"/>
        <v>5965</v>
      </c>
    </row>
    <row r="5968" spans="28:34" x14ac:dyDescent="0.25">
      <c r="AB5968" t="s">
        <v>6</v>
      </c>
      <c r="AC5968" t="s">
        <v>40</v>
      </c>
      <c r="AD5968" t="s">
        <v>40</v>
      </c>
      <c r="AE5968" t="s">
        <v>39</v>
      </c>
      <c r="AF5968" t="s">
        <v>22</v>
      </c>
      <c r="AG5968" s="6" t="s">
        <v>6008</v>
      </c>
      <c r="AH5968">
        <f t="shared" si="141"/>
        <v>5966</v>
      </c>
    </row>
    <row r="5969" spans="28:34" x14ac:dyDescent="0.25">
      <c r="AB5969" t="s">
        <v>6</v>
      </c>
      <c r="AC5969" t="s">
        <v>40</v>
      </c>
      <c r="AD5969" t="s">
        <v>40</v>
      </c>
      <c r="AE5969" t="s">
        <v>6</v>
      </c>
      <c r="AF5969" t="s">
        <v>22</v>
      </c>
      <c r="AG5969" s="6" t="s">
        <v>6009</v>
      </c>
      <c r="AH5969">
        <f t="shared" si="141"/>
        <v>5967</v>
      </c>
    </row>
    <row r="5970" spans="28:34" x14ac:dyDescent="0.25">
      <c r="AB5970" t="s">
        <v>6</v>
      </c>
      <c r="AC5970" t="s">
        <v>40</v>
      </c>
      <c r="AD5970" t="s">
        <v>40</v>
      </c>
      <c r="AE5970" t="s">
        <v>34</v>
      </c>
      <c r="AF5970" t="s">
        <v>22</v>
      </c>
      <c r="AG5970" s="6" t="s">
        <v>6010</v>
      </c>
      <c r="AH5970">
        <f t="shared" si="141"/>
        <v>5968</v>
      </c>
    </row>
    <row r="5971" spans="28:34" x14ac:dyDescent="0.25">
      <c r="AB5971" t="s">
        <v>6</v>
      </c>
      <c r="AC5971" t="s">
        <v>40</v>
      </c>
      <c r="AD5971" t="s">
        <v>40</v>
      </c>
      <c r="AE5971" t="s">
        <v>34</v>
      </c>
      <c r="AF5971" t="s">
        <v>23</v>
      </c>
      <c r="AG5971" s="6" t="s">
        <v>6011</v>
      </c>
      <c r="AH5971">
        <f t="shared" si="141"/>
        <v>5969</v>
      </c>
    </row>
    <row r="5972" spans="28:34" x14ac:dyDescent="0.25">
      <c r="AB5972" t="s">
        <v>6</v>
      </c>
      <c r="AC5972" t="s">
        <v>40</v>
      </c>
      <c r="AD5972" t="s">
        <v>40</v>
      </c>
      <c r="AE5972" t="s">
        <v>37</v>
      </c>
      <c r="AF5972" t="s">
        <v>43</v>
      </c>
      <c r="AG5972" s="6" t="s">
        <v>6012</v>
      </c>
      <c r="AH5972">
        <f t="shared" si="141"/>
        <v>5970</v>
      </c>
    </row>
    <row r="5973" spans="28:34" x14ac:dyDescent="0.25">
      <c r="AB5973" t="s">
        <v>6</v>
      </c>
      <c r="AC5973" t="s">
        <v>40</v>
      </c>
      <c r="AD5973" t="s">
        <v>40</v>
      </c>
      <c r="AE5973" t="s">
        <v>37</v>
      </c>
      <c r="AF5973" t="s">
        <v>22</v>
      </c>
      <c r="AG5973" s="6" t="s">
        <v>6013</v>
      </c>
      <c r="AH5973">
        <f t="shared" si="141"/>
        <v>5971</v>
      </c>
    </row>
    <row r="5974" spans="28:34" x14ac:dyDescent="0.25">
      <c r="AB5974" t="s">
        <v>6</v>
      </c>
      <c r="AC5974" t="s">
        <v>40</v>
      </c>
      <c r="AD5974" t="s">
        <v>40</v>
      </c>
      <c r="AE5974" t="s">
        <v>37</v>
      </c>
      <c r="AF5974" t="s">
        <v>23</v>
      </c>
      <c r="AG5974" s="6" t="s">
        <v>6014</v>
      </c>
      <c r="AH5974">
        <f t="shared" si="141"/>
        <v>5972</v>
      </c>
    </row>
    <row r="5975" spans="28:34" x14ac:dyDescent="0.25">
      <c r="AB5975" t="s">
        <v>6</v>
      </c>
      <c r="AC5975" t="s">
        <v>40</v>
      </c>
      <c r="AD5975" t="s">
        <v>40</v>
      </c>
      <c r="AE5975" t="s">
        <v>45</v>
      </c>
      <c r="AF5975" t="s">
        <v>22</v>
      </c>
      <c r="AG5975" s="6" t="s">
        <v>6015</v>
      </c>
      <c r="AH5975">
        <f t="shared" si="141"/>
        <v>5973</v>
      </c>
    </row>
    <row r="5976" spans="28:34" x14ac:dyDescent="0.25">
      <c r="AB5976" t="s">
        <v>6</v>
      </c>
      <c r="AC5976" t="s">
        <v>40</v>
      </c>
      <c r="AD5976" t="s">
        <v>40</v>
      </c>
      <c r="AE5976" t="s">
        <v>45</v>
      </c>
      <c r="AF5976" t="s">
        <v>23</v>
      </c>
      <c r="AG5976" s="6" t="s">
        <v>6016</v>
      </c>
      <c r="AH5976">
        <f t="shared" si="141"/>
        <v>5974</v>
      </c>
    </row>
    <row r="5977" spans="28:34" x14ac:dyDescent="0.25">
      <c r="AB5977" t="s">
        <v>6</v>
      </c>
      <c r="AC5977" t="s">
        <v>40</v>
      </c>
      <c r="AD5977" t="s">
        <v>40</v>
      </c>
      <c r="AE5977" t="s">
        <v>29</v>
      </c>
      <c r="AF5977" t="s">
        <v>22</v>
      </c>
      <c r="AG5977" s="6" t="s">
        <v>6017</v>
      </c>
      <c r="AH5977">
        <f t="shared" si="141"/>
        <v>5975</v>
      </c>
    </row>
    <row r="5978" spans="28:34" x14ac:dyDescent="0.25">
      <c r="AB5978" t="s">
        <v>6</v>
      </c>
      <c r="AC5978" t="s">
        <v>40</v>
      </c>
      <c r="AD5978" t="s">
        <v>40</v>
      </c>
      <c r="AE5978" t="s">
        <v>29</v>
      </c>
      <c r="AF5978" t="s">
        <v>23</v>
      </c>
      <c r="AG5978" s="6" t="s">
        <v>6018</v>
      </c>
      <c r="AH5978">
        <f t="shared" si="141"/>
        <v>5976</v>
      </c>
    </row>
    <row r="5979" spans="28:34" x14ac:dyDescent="0.25">
      <c r="AB5979" t="s">
        <v>6</v>
      </c>
      <c r="AC5979" t="s">
        <v>40</v>
      </c>
      <c r="AD5979" t="s">
        <v>40</v>
      </c>
      <c r="AE5979" t="s">
        <v>8</v>
      </c>
      <c r="AF5979" t="s">
        <v>22</v>
      </c>
      <c r="AG5979" s="6" t="s">
        <v>6019</v>
      </c>
      <c r="AH5979">
        <f t="shared" si="141"/>
        <v>5977</v>
      </c>
    </row>
    <row r="5980" spans="28:34" x14ac:dyDescent="0.25">
      <c r="AB5980" t="s">
        <v>6</v>
      </c>
      <c r="AC5980" t="s">
        <v>40</v>
      </c>
      <c r="AD5980" t="s">
        <v>40</v>
      </c>
      <c r="AE5980" t="s">
        <v>8</v>
      </c>
      <c r="AF5980" t="s">
        <v>23</v>
      </c>
      <c r="AG5980" s="6" t="s">
        <v>6020</v>
      </c>
      <c r="AH5980">
        <f t="shared" si="141"/>
        <v>5978</v>
      </c>
    </row>
    <row r="5981" spans="28:34" x14ac:dyDescent="0.25">
      <c r="AB5981" t="s">
        <v>6</v>
      </c>
      <c r="AC5981" t="s">
        <v>40</v>
      </c>
      <c r="AD5981" t="s">
        <v>40</v>
      </c>
      <c r="AE5981" t="s">
        <v>22</v>
      </c>
      <c r="AF5981" t="s">
        <v>23</v>
      </c>
      <c r="AG5981" s="6" t="s">
        <v>6021</v>
      </c>
      <c r="AH5981">
        <f t="shared" si="141"/>
        <v>5979</v>
      </c>
    </row>
    <row r="5982" spans="28:34" x14ac:dyDescent="0.25">
      <c r="AB5982" t="s">
        <v>6</v>
      </c>
      <c r="AC5982" t="s">
        <v>40</v>
      </c>
      <c r="AD5982" t="s">
        <v>29</v>
      </c>
      <c r="AE5982" t="s">
        <v>7</v>
      </c>
      <c r="AF5982" t="s">
        <v>34</v>
      </c>
      <c r="AG5982" s="6" t="s">
        <v>6022</v>
      </c>
      <c r="AH5982">
        <f t="shared" si="141"/>
        <v>5980</v>
      </c>
    </row>
    <row r="5983" spans="28:34" x14ac:dyDescent="0.25">
      <c r="AB5983" t="s">
        <v>6</v>
      </c>
      <c r="AC5983" t="s">
        <v>40</v>
      </c>
      <c r="AD5983" t="s">
        <v>29</v>
      </c>
      <c r="AE5983" t="s">
        <v>5</v>
      </c>
      <c r="AF5983" t="s">
        <v>34</v>
      </c>
      <c r="AG5983" s="6" t="s">
        <v>6023</v>
      </c>
      <c r="AH5983">
        <f t="shared" si="141"/>
        <v>5981</v>
      </c>
    </row>
    <row r="5984" spans="28:34" x14ac:dyDescent="0.25">
      <c r="AB5984" t="s">
        <v>6</v>
      </c>
      <c r="AC5984" t="s">
        <v>40</v>
      </c>
      <c r="AD5984" t="s">
        <v>8</v>
      </c>
      <c r="AE5984" t="s">
        <v>7</v>
      </c>
      <c r="AF5984" t="s">
        <v>37</v>
      </c>
      <c r="AG5984" s="6" t="s">
        <v>6024</v>
      </c>
      <c r="AH5984">
        <f t="shared" si="141"/>
        <v>5982</v>
      </c>
    </row>
    <row r="5985" spans="28:34" x14ac:dyDescent="0.25">
      <c r="AB5985" t="s">
        <v>6</v>
      </c>
      <c r="AC5985" t="s">
        <v>40</v>
      </c>
      <c r="AD5985" t="s">
        <v>8</v>
      </c>
      <c r="AE5985" t="s">
        <v>7</v>
      </c>
      <c r="AF5985" t="s">
        <v>22</v>
      </c>
      <c r="AG5985" s="6" t="s">
        <v>6025</v>
      </c>
      <c r="AH5985">
        <f t="shared" si="141"/>
        <v>5983</v>
      </c>
    </row>
    <row r="5986" spans="28:34" x14ac:dyDescent="0.25">
      <c r="AB5986" t="s">
        <v>6</v>
      </c>
      <c r="AC5986" t="s">
        <v>40</v>
      </c>
      <c r="AD5986" t="s">
        <v>8</v>
      </c>
      <c r="AE5986" t="s">
        <v>16</v>
      </c>
      <c r="AF5986" t="s">
        <v>43</v>
      </c>
      <c r="AG5986" s="6" t="s">
        <v>6026</v>
      </c>
      <c r="AH5986">
        <f t="shared" si="141"/>
        <v>5984</v>
      </c>
    </row>
    <row r="5987" spans="28:34" x14ac:dyDescent="0.25">
      <c r="AB5987" t="s">
        <v>6</v>
      </c>
      <c r="AC5987" t="s">
        <v>40</v>
      </c>
      <c r="AD5987" t="s">
        <v>8</v>
      </c>
      <c r="AE5987" t="s">
        <v>16</v>
      </c>
      <c r="AF5987" t="s">
        <v>22</v>
      </c>
      <c r="AG5987" s="6" t="s">
        <v>6027</v>
      </c>
      <c r="AH5987">
        <f t="shared" si="141"/>
        <v>5985</v>
      </c>
    </row>
    <row r="5988" spans="28:34" x14ac:dyDescent="0.25">
      <c r="AB5988" t="s">
        <v>6</v>
      </c>
      <c r="AC5988" t="s">
        <v>40</v>
      </c>
      <c r="AD5988" t="s">
        <v>8</v>
      </c>
      <c r="AE5988" t="s">
        <v>5</v>
      </c>
      <c r="AF5988" t="s">
        <v>22</v>
      </c>
      <c r="AG5988" s="6" t="s">
        <v>6028</v>
      </c>
      <c r="AH5988">
        <f t="shared" si="141"/>
        <v>5986</v>
      </c>
    </row>
    <row r="5989" spans="28:34" x14ac:dyDescent="0.25">
      <c r="AB5989" t="s">
        <v>6</v>
      </c>
      <c r="AC5989" t="s">
        <v>40</v>
      </c>
      <c r="AD5989" t="s">
        <v>8</v>
      </c>
      <c r="AE5989" t="s">
        <v>28</v>
      </c>
      <c r="AF5989" t="s">
        <v>22</v>
      </c>
      <c r="AG5989" s="6" t="s">
        <v>6029</v>
      </c>
      <c r="AH5989">
        <f t="shared" si="141"/>
        <v>5987</v>
      </c>
    </row>
    <row r="5990" spans="28:34" x14ac:dyDescent="0.25">
      <c r="AB5990" t="s">
        <v>6</v>
      </c>
      <c r="AC5990" t="s">
        <v>40</v>
      </c>
      <c r="AD5990" t="s">
        <v>8</v>
      </c>
      <c r="AE5990" t="s">
        <v>28</v>
      </c>
      <c r="AF5990" t="s">
        <v>23</v>
      </c>
      <c r="AG5990" s="6" t="s">
        <v>6030</v>
      </c>
      <c r="AH5990">
        <f t="shared" si="141"/>
        <v>5988</v>
      </c>
    </row>
    <row r="5991" spans="28:34" x14ac:dyDescent="0.25">
      <c r="AB5991" t="s">
        <v>6</v>
      </c>
      <c r="AC5991" t="s">
        <v>40</v>
      </c>
      <c r="AD5991" t="s">
        <v>8</v>
      </c>
      <c r="AE5991" t="s">
        <v>29</v>
      </c>
      <c r="AF5991" t="s">
        <v>22</v>
      </c>
      <c r="AG5991" s="6" t="s">
        <v>6031</v>
      </c>
      <c r="AH5991">
        <f t="shared" si="141"/>
        <v>5989</v>
      </c>
    </row>
    <row r="5992" spans="28:34" x14ac:dyDescent="0.25">
      <c r="AB5992" t="s">
        <v>6</v>
      </c>
      <c r="AC5992" t="s">
        <v>40</v>
      </c>
      <c r="AD5992" t="s">
        <v>8</v>
      </c>
      <c r="AE5992" t="s">
        <v>22</v>
      </c>
      <c r="AF5992" t="s">
        <v>16</v>
      </c>
      <c r="AG5992" s="6" t="s">
        <v>6032</v>
      </c>
      <c r="AH5992">
        <f t="shared" si="141"/>
        <v>5990</v>
      </c>
    </row>
    <row r="5993" spans="28:34" x14ac:dyDescent="0.25">
      <c r="AB5993" t="s">
        <v>6</v>
      </c>
      <c r="AC5993" t="s">
        <v>40</v>
      </c>
      <c r="AD5993" t="s">
        <v>8</v>
      </c>
      <c r="AE5993" t="s">
        <v>22</v>
      </c>
      <c r="AF5993" t="s">
        <v>23</v>
      </c>
      <c r="AG5993" s="6" t="s">
        <v>6033</v>
      </c>
      <c r="AH5993">
        <f t="shared" si="141"/>
        <v>5991</v>
      </c>
    </row>
    <row r="5994" spans="28:34" x14ac:dyDescent="0.25">
      <c r="AB5994" t="s">
        <v>6</v>
      </c>
      <c r="AC5994" t="s">
        <v>40</v>
      </c>
      <c r="AD5994" t="s">
        <v>22</v>
      </c>
      <c r="AE5994" t="s">
        <v>27</v>
      </c>
      <c r="AF5994" t="s">
        <v>19</v>
      </c>
      <c r="AG5994" s="6" t="s">
        <v>6034</v>
      </c>
      <c r="AH5994">
        <f t="shared" si="141"/>
        <v>5992</v>
      </c>
    </row>
    <row r="5995" spans="28:34" x14ac:dyDescent="0.25">
      <c r="AB5995" t="s">
        <v>6</v>
      </c>
      <c r="AC5995" t="s">
        <v>40</v>
      </c>
      <c r="AD5995" t="s">
        <v>22</v>
      </c>
      <c r="AE5995" t="s">
        <v>22</v>
      </c>
      <c r="AF5995" t="s">
        <v>16</v>
      </c>
      <c r="AG5995" s="6" t="s">
        <v>6035</v>
      </c>
      <c r="AH5995">
        <f t="shared" si="141"/>
        <v>5993</v>
      </c>
    </row>
    <row r="5996" spans="28:34" x14ac:dyDescent="0.25">
      <c r="AB5996" t="s">
        <v>6</v>
      </c>
      <c r="AC5996" t="s">
        <v>40</v>
      </c>
      <c r="AD5996" t="s">
        <v>19</v>
      </c>
      <c r="AE5996" t="s">
        <v>4</v>
      </c>
      <c r="AF5996" t="s">
        <v>27</v>
      </c>
      <c r="AG5996" s="6" t="s">
        <v>6036</v>
      </c>
      <c r="AH5996">
        <f t="shared" si="141"/>
        <v>5994</v>
      </c>
    </row>
    <row r="5997" spans="28:34" x14ac:dyDescent="0.25">
      <c r="AB5997" t="s">
        <v>6</v>
      </c>
      <c r="AC5997" t="s">
        <v>40</v>
      </c>
      <c r="AD5997" t="s">
        <v>19</v>
      </c>
      <c r="AE5997" t="s">
        <v>27</v>
      </c>
      <c r="AF5997" t="s">
        <v>22</v>
      </c>
      <c r="AG5997" s="6" t="s">
        <v>6037</v>
      </c>
      <c r="AH5997">
        <f t="shared" si="141"/>
        <v>5995</v>
      </c>
    </row>
    <row r="5998" spans="28:34" x14ac:dyDescent="0.25">
      <c r="AB5998" t="s">
        <v>6</v>
      </c>
      <c r="AC5998" t="s">
        <v>40</v>
      </c>
      <c r="AD5998" t="s">
        <v>19</v>
      </c>
      <c r="AE5998" t="s">
        <v>27</v>
      </c>
      <c r="AF5998" t="s">
        <v>23</v>
      </c>
      <c r="AG5998" s="6" t="s">
        <v>6038</v>
      </c>
      <c r="AH5998">
        <f t="shared" si="141"/>
        <v>5996</v>
      </c>
    </row>
    <row r="5999" spans="28:34" x14ac:dyDescent="0.25">
      <c r="AB5999" t="s">
        <v>6</v>
      </c>
      <c r="AC5999" t="s">
        <v>40</v>
      </c>
      <c r="AD5999" t="s">
        <v>19</v>
      </c>
      <c r="AE5999" t="s">
        <v>19</v>
      </c>
      <c r="AF5999" t="s">
        <v>7</v>
      </c>
      <c r="AG5999" s="6" t="s">
        <v>6039</v>
      </c>
      <c r="AH5999">
        <f t="shared" si="141"/>
        <v>5997</v>
      </c>
    </row>
    <row r="6000" spans="28:34" x14ac:dyDescent="0.25">
      <c r="AB6000" t="s">
        <v>6</v>
      </c>
      <c r="AC6000" t="s">
        <v>40</v>
      </c>
      <c r="AD6000" t="s">
        <v>18</v>
      </c>
      <c r="AE6000" t="s">
        <v>4</v>
      </c>
      <c r="AF6000" t="s">
        <v>27</v>
      </c>
      <c r="AG6000" s="6" t="s">
        <v>6040</v>
      </c>
      <c r="AH6000">
        <f t="shared" si="141"/>
        <v>5998</v>
      </c>
    </row>
    <row r="6001" spans="28:34" x14ac:dyDescent="0.25">
      <c r="AB6001" t="s">
        <v>6</v>
      </c>
      <c r="AC6001" t="s">
        <v>40</v>
      </c>
      <c r="AD6001" t="s">
        <v>18</v>
      </c>
      <c r="AE6001" t="s">
        <v>34</v>
      </c>
      <c r="AF6001" t="s">
        <v>22</v>
      </c>
      <c r="AG6001" s="6" t="s">
        <v>6041</v>
      </c>
      <c r="AH6001">
        <f t="shared" si="141"/>
        <v>5999</v>
      </c>
    </row>
    <row r="6002" spans="28:34" x14ac:dyDescent="0.25">
      <c r="AB6002" t="s">
        <v>6</v>
      </c>
      <c r="AC6002" t="s">
        <v>40</v>
      </c>
      <c r="AD6002" t="s">
        <v>18</v>
      </c>
      <c r="AE6002" t="s">
        <v>8</v>
      </c>
      <c r="AF6002" t="s">
        <v>7</v>
      </c>
      <c r="AG6002" s="6" t="s">
        <v>6042</v>
      </c>
      <c r="AH6002">
        <f t="shared" si="141"/>
        <v>6000</v>
      </c>
    </row>
    <row r="6003" spans="28:34" x14ac:dyDescent="0.25">
      <c r="AB6003" t="s">
        <v>6</v>
      </c>
      <c r="AC6003" t="s">
        <v>40</v>
      </c>
      <c r="AD6003" t="s">
        <v>18</v>
      </c>
      <c r="AE6003" t="s">
        <v>19</v>
      </c>
      <c r="AF6003" t="s">
        <v>22</v>
      </c>
      <c r="AG6003" s="6" t="s">
        <v>6043</v>
      </c>
      <c r="AH6003">
        <f t="shared" si="141"/>
        <v>6001</v>
      </c>
    </row>
    <row r="6004" spans="28:34" x14ac:dyDescent="0.25">
      <c r="AB6004" t="s">
        <v>6</v>
      </c>
      <c r="AC6004" t="s">
        <v>40</v>
      </c>
      <c r="AD6004" t="s">
        <v>18</v>
      </c>
      <c r="AE6004" t="s">
        <v>19</v>
      </c>
      <c r="AF6004" t="s">
        <v>23</v>
      </c>
      <c r="AG6004" s="6" t="s">
        <v>6044</v>
      </c>
      <c r="AH6004">
        <f t="shared" si="141"/>
        <v>6002</v>
      </c>
    </row>
    <row r="6005" spans="28:34" x14ac:dyDescent="0.25">
      <c r="AB6005" t="s">
        <v>6</v>
      </c>
      <c r="AC6005" t="s">
        <v>40</v>
      </c>
      <c r="AD6005" t="s">
        <v>33</v>
      </c>
      <c r="AE6005" t="s">
        <v>7</v>
      </c>
      <c r="AF6005" t="s">
        <v>45</v>
      </c>
      <c r="AG6005" s="6" t="s">
        <v>6045</v>
      </c>
      <c r="AH6005">
        <f t="shared" si="141"/>
        <v>6003</v>
      </c>
    </row>
    <row r="6006" spans="28:34" x14ac:dyDescent="0.25">
      <c r="AB6006" t="s">
        <v>6</v>
      </c>
      <c r="AC6006" t="s">
        <v>40</v>
      </c>
      <c r="AD6006" t="s">
        <v>33</v>
      </c>
      <c r="AE6006" t="s">
        <v>43</v>
      </c>
      <c r="AF6006" t="s">
        <v>22</v>
      </c>
      <c r="AG6006" s="6" t="s">
        <v>6046</v>
      </c>
      <c r="AH6006">
        <f t="shared" si="141"/>
        <v>6004</v>
      </c>
    </row>
    <row r="6007" spans="28:34" x14ac:dyDescent="0.25">
      <c r="AB6007" t="s">
        <v>6</v>
      </c>
      <c r="AC6007" t="s">
        <v>40</v>
      </c>
      <c r="AD6007" t="s">
        <v>33</v>
      </c>
      <c r="AE6007" t="s">
        <v>39</v>
      </c>
      <c r="AF6007" t="s">
        <v>22</v>
      </c>
      <c r="AG6007" s="6" t="s">
        <v>6047</v>
      </c>
      <c r="AH6007">
        <f t="shared" si="141"/>
        <v>6005</v>
      </c>
    </row>
    <row r="6008" spans="28:34" x14ac:dyDescent="0.25">
      <c r="AB6008" t="s">
        <v>6</v>
      </c>
      <c r="AC6008" t="s">
        <v>40</v>
      </c>
      <c r="AD6008" t="s">
        <v>33</v>
      </c>
      <c r="AE6008" t="s">
        <v>34</v>
      </c>
      <c r="AF6008" t="s">
        <v>22</v>
      </c>
      <c r="AG6008" s="6" t="s">
        <v>6048</v>
      </c>
      <c r="AH6008">
        <f t="shared" si="141"/>
        <v>6006</v>
      </c>
    </row>
    <row r="6009" spans="28:34" x14ac:dyDescent="0.25">
      <c r="AB6009" t="s">
        <v>6</v>
      </c>
      <c r="AC6009" t="s">
        <v>40</v>
      </c>
      <c r="AD6009" t="s">
        <v>33</v>
      </c>
      <c r="AE6009" t="s">
        <v>37</v>
      </c>
      <c r="AF6009" t="s">
        <v>22</v>
      </c>
      <c r="AG6009" s="6" t="s">
        <v>6049</v>
      </c>
      <c r="AH6009">
        <f t="shared" si="141"/>
        <v>6007</v>
      </c>
    </row>
    <row r="6010" spans="28:34" x14ac:dyDescent="0.25">
      <c r="AB6010" t="s">
        <v>6</v>
      </c>
      <c r="AC6010" t="s">
        <v>40</v>
      </c>
      <c r="AD6010" t="s">
        <v>33</v>
      </c>
      <c r="AE6010" t="s">
        <v>45</v>
      </c>
      <c r="AF6010" t="s">
        <v>22</v>
      </c>
      <c r="AG6010" s="6" t="s">
        <v>6050</v>
      </c>
      <c r="AH6010">
        <f t="shared" si="141"/>
        <v>6008</v>
      </c>
    </row>
    <row r="6011" spans="28:34" x14ac:dyDescent="0.25">
      <c r="AB6011" t="s">
        <v>6</v>
      </c>
      <c r="AC6011" t="s">
        <v>40</v>
      </c>
      <c r="AD6011" t="s">
        <v>72</v>
      </c>
      <c r="AE6011" t="s">
        <v>16</v>
      </c>
      <c r="AF6011" t="s">
        <v>22</v>
      </c>
      <c r="AG6011" s="6" t="s">
        <v>6051</v>
      </c>
      <c r="AH6011">
        <f t="shared" si="141"/>
        <v>6009</v>
      </c>
    </row>
    <row r="6012" spans="28:34" x14ac:dyDescent="0.25">
      <c r="AB6012" t="s">
        <v>6</v>
      </c>
      <c r="AC6012" t="s">
        <v>40</v>
      </c>
      <c r="AD6012" t="s">
        <v>23</v>
      </c>
      <c r="AE6012" t="s">
        <v>5</v>
      </c>
      <c r="AF6012" t="s">
        <v>28</v>
      </c>
      <c r="AG6012" s="6" t="s">
        <v>6052</v>
      </c>
      <c r="AH6012">
        <f t="shared" si="141"/>
        <v>6010</v>
      </c>
    </row>
    <row r="6013" spans="28:34" x14ac:dyDescent="0.25">
      <c r="AB6013" t="s">
        <v>6</v>
      </c>
      <c r="AC6013" t="s">
        <v>40</v>
      </c>
      <c r="AD6013" t="s">
        <v>23</v>
      </c>
      <c r="AE6013" t="s">
        <v>37</v>
      </c>
      <c r="AF6013" t="s">
        <v>16</v>
      </c>
      <c r="AG6013" s="6" t="s">
        <v>6053</v>
      </c>
      <c r="AH6013">
        <f t="shared" si="141"/>
        <v>6011</v>
      </c>
    </row>
    <row r="6014" spans="28:34" x14ac:dyDescent="0.25">
      <c r="AB6014" t="s">
        <v>6</v>
      </c>
      <c r="AC6014" t="s">
        <v>8</v>
      </c>
      <c r="AD6014" t="s">
        <v>7</v>
      </c>
      <c r="AE6014" t="s">
        <v>7</v>
      </c>
      <c r="AF6014" t="s">
        <v>37</v>
      </c>
      <c r="AG6014" s="6" t="s">
        <v>6054</v>
      </c>
      <c r="AH6014">
        <f t="shared" si="141"/>
        <v>6012</v>
      </c>
    </row>
    <row r="6015" spans="28:34" x14ac:dyDescent="0.25">
      <c r="AB6015" t="s">
        <v>6</v>
      </c>
      <c r="AC6015" t="s">
        <v>8</v>
      </c>
      <c r="AD6015" t="s">
        <v>7</v>
      </c>
      <c r="AE6015" t="s">
        <v>17</v>
      </c>
      <c r="AF6015" t="s">
        <v>22</v>
      </c>
      <c r="AG6015" s="6" t="s">
        <v>6055</v>
      </c>
      <c r="AH6015">
        <f t="shared" si="141"/>
        <v>6013</v>
      </c>
    </row>
    <row r="6016" spans="28:34" x14ac:dyDescent="0.25">
      <c r="AB6016" t="s">
        <v>6</v>
      </c>
      <c r="AC6016" t="s">
        <v>8</v>
      </c>
      <c r="AD6016" t="s">
        <v>7</v>
      </c>
      <c r="AE6016" t="s">
        <v>43</v>
      </c>
      <c r="AF6016" t="s">
        <v>22</v>
      </c>
      <c r="AG6016" s="6" t="s">
        <v>6056</v>
      </c>
      <c r="AH6016">
        <f t="shared" si="141"/>
        <v>6014</v>
      </c>
    </row>
    <row r="6017" spans="28:34" x14ac:dyDescent="0.25">
      <c r="AB6017" t="s">
        <v>6</v>
      </c>
      <c r="AC6017" t="s">
        <v>8</v>
      </c>
      <c r="AD6017" t="s">
        <v>7</v>
      </c>
      <c r="AE6017" t="s">
        <v>39</v>
      </c>
      <c r="AF6017" t="s">
        <v>39</v>
      </c>
      <c r="AG6017" s="6" t="s">
        <v>6057</v>
      </c>
      <c r="AH6017">
        <f t="shared" si="141"/>
        <v>6015</v>
      </c>
    </row>
    <row r="6018" spans="28:34" x14ac:dyDescent="0.25">
      <c r="AB6018" t="s">
        <v>6</v>
      </c>
      <c r="AC6018" t="s">
        <v>8</v>
      </c>
      <c r="AD6018" t="s">
        <v>7</v>
      </c>
      <c r="AE6018" t="s">
        <v>5</v>
      </c>
      <c r="AF6018" t="s">
        <v>29</v>
      </c>
      <c r="AG6018" s="6" t="s">
        <v>6058</v>
      </c>
      <c r="AH6018">
        <f t="shared" si="141"/>
        <v>6016</v>
      </c>
    </row>
    <row r="6019" spans="28:34" x14ac:dyDescent="0.25">
      <c r="AB6019" t="s">
        <v>6</v>
      </c>
      <c r="AC6019" t="s">
        <v>8</v>
      </c>
      <c r="AD6019" t="s">
        <v>7</v>
      </c>
      <c r="AE6019" t="s">
        <v>28</v>
      </c>
      <c r="AF6019" t="s">
        <v>7</v>
      </c>
      <c r="AG6019" s="6" t="s">
        <v>6059</v>
      </c>
      <c r="AH6019">
        <f t="shared" si="141"/>
        <v>6017</v>
      </c>
    </row>
    <row r="6020" spans="28:34" x14ac:dyDescent="0.25">
      <c r="AB6020" t="s">
        <v>6</v>
      </c>
      <c r="AC6020" t="s">
        <v>8</v>
      </c>
      <c r="AD6020" t="s">
        <v>7</v>
      </c>
      <c r="AE6020" t="s">
        <v>28</v>
      </c>
      <c r="AF6020" t="s">
        <v>16</v>
      </c>
      <c r="AG6020" s="6" t="s">
        <v>6060</v>
      </c>
      <c r="AH6020">
        <f t="shared" si="141"/>
        <v>6018</v>
      </c>
    </row>
    <row r="6021" spans="28:34" x14ac:dyDescent="0.25">
      <c r="AB6021" t="s">
        <v>6</v>
      </c>
      <c r="AC6021" t="s">
        <v>8</v>
      </c>
      <c r="AD6021" t="s">
        <v>7</v>
      </c>
      <c r="AE6021" t="s">
        <v>28</v>
      </c>
      <c r="AF6021" t="s">
        <v>29</v>
      </c>
      <c r="AG6021" s="6" t="s">
        <v>6061</v>
      </c>
      <c r="AH6021">
        <f t="shared" ref="AH6021:AH6084" si="142">AH6020+1</f>
        <v>6019</v>
      </c>
    </row>
    <row r="6022" spans="28:34" x14ac:dyDescent="0.25">
      <c r="AB6022" t="s">
        <v>6</v>
      </c>
      <c r="AC6022" t="s">
        <v>8</v>
      </c>
      <c r="AD6022" t="s">
        <v>7</v>
      </c>
      <c r="AE6022" t="s">
        <v>28</v>
      </c>
      <c r="AF6022" t="s">
        <v>22</v>
      </c>
      <c r="AG6022" s="6" t="s">
        <v>6062</v>
      </c>
      <c r="AH6022">
        <f t="shared" si="142"/>
        <v>6020</v>
      </c>
    </row>
    <row r="6023" spans="28:34" x14ac:dyDescent="0.25">
      <c r="AB6023" t="s">
        <v>6</v>
      </c>
      <c r="AC6023" t="s">
        <v>8</v>
      </c>
      <c r="AD6023" t="s">
        <v>7</v>
      </c>
      <c r="AE6023" t="s">
        <v>45</v>
      </c>
      <c r="AF6023" t="s">
        <v>7</v>
      </c>
      <c r="AG6023" s="6" t="s">
        <v>6063</v>
      </c>
      <c r="AH6023">
        <f t="shared" si="142"/>
        <v>6021</v>
      </c>
    </row>
    <row r="6024" spans="28:34" x14ac:dyDescent="0.25">
      <c r="AB6024" t="s">
        <v>6</v>
      </c>
      <c r="AC6024" t="s">
        <v>8</v>
      </c>
      <c r="AD6024" t="s">
        <v>7</v>
      </c>
      <c r="AE6024" t="s">
        <v>45</v>
      </c>
      <c r="AF6024" t="s">
        <v>22</v>
      </c>
      <c r="AG6024" s="6" t="s">
        <v>6064</v>
      </c>
      <c r="AH6024">
        <f t="shared" si="142"/>
        <v>6022</v>
      </c>
    </row>
    <row r="6025" spans="28:34" x14ac:dyDescent="0.25">
      <c r="AB6025" t="s">
        <v>6</v>
      </c>
      <c r="AC6025" t="s">
        <v>8</v>
      </c>
      <c r="AD6025" t="s">
        <v>7</v>
      </c>
      <c r="AE6025" t="s">
        <v>29</v>
      </c>
      <c r="AF6025" t="s">
        <v>23</v>
      </c>
      <c r="AG6025" s="6" t="s">
        <v>6065</v>
      </c>
      <c r="AH6025">
        <f t="shared" si="142"/>
        <v>6023</v>
      </c>
    </row>
    <row r="6026" spans="28:34" x14ac:dyDescent="0.25">
      <c r="AB6026" t="s">
        <v>6</v>
      </c>
      <c r="AC6026" t="s">
        <v>8</v>
      </c>
      <c r="AD6026" t="s">
        <v>7</v>
      </c>
      <c r="AE6026" t="s">
        <v>42</v>
      </c>
      <c r="AF6026" t="s">
        <v>22</v>
      </c>
      <c r="AG6026" s="6" t="s">
        <v>6066</v>
      </c>
      <c r="AH6026">
        <f t="shared" si="142"/>
        <v>6024</v>
      </c>
    </row>
    <row r="6027" spans="28:34" x14ac:dyDescent="0.25">
      <c r="AB6027" t="s">
        <v>6</v>
      </c>
      <c r="AC6027" t="s">
        <v>8</v>
      </c>
      <c r="AD6027" t="s">
        <v>7</v>
      </c>
      <c r="AE6027" t="s">
        <v>23</v>
      </c>
      <c r="AF6027" t="s">
        <v>22</v>
      </c>
      <c r="AG6027" s="6" t="s">
        <v>6067</v>
      </c>
      <c r="AH6027">
        <f t="shared" si="142"/>
        <v>6025</v>
      </c>
    </row>
    <row r="6028" spans="28:34" x14ac:dyDescent="0.25">
      <c r="AB6028" t="s">
        <v>6</v>
      </c>
      <c r="AC6028" t="s">
        <v>8</v>
      </c>
      <c r="AD6028" t="s">
        <v>16</v>
      </c>
      <c r="AE6028" t="s">
        <v>17</v>
      </c>
      <c r="AF6028" t="s">
        <v>16</v>
      </c>
      <c r="AG6028" s="6" t="s">
        <v>6068</v>
      </c>
      <c r="AH6028">
        <f t="shared" si="142"/>
        <v>6026</v>
      </c>
    </row>
    <row r="6029" spans="28:34" x14ac:dyDescent="0.25">
      <c r="AB6029" t="s">
        <v>6</v>
      </c>
      <c r="AC6029" t="s">
        <v>8</v>
      </c>
      <c r="AD6029" t="s">
        <v>16</v>
      </c>
      <c r="AE6029" t="s">
        <v>17</v>
      </c>
      <c r="AF6029" t="s">
        <v>40</v>
      </c>
      <c r="AG6029" s="6" t="s">
        <v>6069</v>
      </c>
      <c r="AH6029">
        <f t="shared" si="142"/>
        <v>6027</v>
      </c>
    </row>
    <row r="6030" spans="28:34" x14ac:dyDescent="0.25">
      <c r="AB6030" t="s">
        <v>6</v>
      </c>
      <c r="AC6030" t="s">
        <v>8</v>
      </c>
      <c r="AD6030" t="s">
        <v>16</v>
      </c>
      <c r="AE6030" t="s">
        <v>4</v>
      </c>
      <c r="AF6030" t="s">
        <v>16</v>
      </c>
      <c r="AG6030" s="6" t="s">
        <v>6070</v>
      </c>
      <c r="AH6030">
        <f t="shared" si="142"/>
        <v>6028</v>
      </c>
    </row>
    <row r="6031" spans="28:34" x14ac:dyDescent="0.25">
      <c r="AB6031" t="s">
        <v>6</v>
      </c>
      <c r="AC6031" t="s">
        <v>8</v>
      </c>
      <c r="AD6031" t="s">
        <v>16</v>
      </c>
      <c r="AE6031" t="s">
        <v>16</v>
      </c>
      <c r="AF6031" t="s">
        <v>34</v>
      </c>
      <c r="AG6031" s="6" t="s">
        <v>6071</v>
      </c>
      <c r="AH6031">
        <f t="shared" si="142"/>
        <v>6029</v>
      </c>
    </row>
    <row r="6032" spans="28:34" x14ac:dyDescent="0.25">
      <c r="AB6032" t="s">
        <v>6</v>
      </c>
      <c r="AC6032" t="s">
        <v>8</v>
      </c>
      <c r="AD6032" t="s">
        <v>16</v>
      </c>
      <c r="AE6032" t="s">
        <v>16</v>
      </c>
      <c r="AF6032" t="s">
        <v>22</v>
      </c>
      <c r="AG6032" s="6" t="s">
        <v>6072</v>
      </c>
      <c r="AH6032">
        <f t="shared" si="142"/>
        <v>6030</v>
      </c>
    </row>
    <row r="6033" spans="28:34" x14ac:dyDescent="0.25">
      <c r="AB6033" t="s">
        <v>6</v>
      </c>
      <c r="AC6033" t="s">
        <v>8</v>
      </c>
      <c r="AD6033" t="s">
        <v>16</v>
      </c>
      <c r="AE6033" t="s">
        <v>6</v>
      </c>
      <c r="AF6033" t="s">
        <v>16</v>
      </c>
      <c r="AG6033" s="6" t="s">
        <v>6073</v>
      </c>
      <c r="AH6033">
        <f t="shared" si="142"/>
        <v>6031</v>
      </c>
    </row>
    <row r="6034" spans="28:34" x14ac:dyDescent="0.25">
      <c r="AB6034" t="s">
        <v>6</v>
      </c>
      <c r="AC6034" t="s">
        <v>8</v>
      </c>
      <c r="AD6034" t="s">
        <v>16</v>
      </c>
      <c r="AE6034" t="s">
        <v>6</v>
      </c>
      <c r="AF6034" t="s">
        <v>40</v>
      </c>
      <c r="AG6034" s="6" t="s">
        <v>6074</v>
      </c>
      <c r="AH6034">
        <f t="shared" si="142"/>
        <v>6032</v>
      </c>
    </row>
    <row r="6035" spans="28:34" x14ac:dyDescent="0.25">
      <c r="AB6035" t="s">
        <v>6</v>
      </c>
      <c r="AC6035" t="s">
        <v>8</v>
      </c>
      <c r="AD6035" t="s">
        <v>16</v>
      </c>
      <c r="AE6035" t="s">
        <v>5</v>
      </c>
      <c r="AF6035" t="s">
        <v>45</v>
      </c>
      <c r="AG6035" s="6" t="s">
        <v>6075</v>
      </c>
      <c r="AH6035">
        <f t="shared" si="142"/>
        <v>6033</v>
      </c>
    </row>
    <row r="6036" spans="28:34" x14ac:dyDescent="0.25">
      <c r="AB6036" t="s">
        <v>6</v>
      </c>
      <c r="AC6036" t="s">
        <v>8</v>
      </c>
      <c r="AD6036" t="s">
        <v>16</v>
      </c>
      <c r="AE6036" t="s">
        <v>45</v>
      </c>
      <c r="AF6036" t="s">
        <v>22</v>
      </c>
      <c r="AG6036" s="6" t="s">
        <v>6076</v>
      </c>
      <c r="AH6036">
        <f t="shared" si="142"/>
        <v>6034</v>
      </c>
    </row>
    <row r="6037" spans="28:34" x14ac:dyDescent="0.25">
      <c r="AB6037" t="s">
        <v>6</v>
      </c>
      <c r="AC6037" t="s">
        <v>8</v>
      </c>
      <c r="AD6037" t="s">
        <v>16</v>
      </c>
      <c r="AE6037" t="s">
        <v>22</v>
      </c>
      <c r="AF6037" t="s">
        <v>16</v>
      </c>
      <c r="AG6037" s="6" t="s">
        <v>6077</v>
      </c>
      <c r="AH6037">
        <f t="shared" si="142"/>
        <v>6035</v>
      </c>
    </row>
    <row r="6038" spans="28:34" x14ac:dyDescent="0.25">
      <c r="AB6038" t="s">
        <v>6</v>
      </c>
      <c r="AC6038" t="s">
        <v>8</v>
      </c>
      <c r="AD6038" t="s">
        <v>16</v>
      </c>
      <c r="AE6038" t="s">
        <v>42</v>
      </c>
      <c r="AF6038" t="s">
        <v>16</v>
      </c>
      <c r="AG6038" s="6" t="s">
        <v>6078</v>
      </c>
      <c r="AH6038">
        <f t="shared" si="142"/>
        <v>6036</v>
      </c>
    </row>
    <row r="6039" spans="28:34" x14ac:dyDescent="0.25">
      <c r="AB6039" t="s">
        <v>6</v>
      </c>
      <c r="AC6039" t="s">
        <v>8</v>
      </c>
      <c r="AD6039" t="s">
        <v>16</v>
      </c>
      <c r="AE6039" t="s">
        <v>33</v>
      </c>
      <c r="AF6039" t="s">
        <v>22</v>
      </c>
      <c r="AG6039" s="6" t="s">
        <v>6079</v>
      </c>
      <c r="AH6039">
        <f t="shared" si="142"/>
        <v>6037</v>
      </c>
    </row>
    <row r="6040" spans="28:34" x14ac:dyDescent="0.25">
      <c r="AB6040" t="s">
        <v>6</v>
      </c>
      <c r="AC6040" t="s">
        <v>8</v>
      </c>
      <c r="AD6040" t="s">
        <v>16</v>
      </c>
      <c r="AE6040" t="s">
        <v>23</v>
      </c>
      <c r="AF6040" t="s">
        <v>22</v>
      </c>
      <c r="AG6040" s="6" t="s">
        <v>6080</v>
      </c>
      <c r="AH6040">
        <f t="shared" si="142"/>
        <v>6038</v>
      </c>
    </row>
    <row r="6041" spans="28:34" x14ac:dyDescent="0.25">
      <c r="AB6041" t="s">
        <v>6</v>
      </c>
      <c r="AC6041" t="s">
        <v>8</v>
      </c>
      <c r="AD6041" t="s">
        <v>5</v>
      </c>
      <c r="AE6041" t="s">
        <v>4</v>
      </c>
      <c r="AF6041" t="s">
        <v>16</v>
      </c>
      <c r="AG6041" s="6" t="s">
        <v>6081</v>
      </c>
      <c r="AH6041">
        <f t="shared" si="142"/>
        <v>6039</v>
      </c>
    </row>
    <row r="6042" spans="28:34" x14ac:dyDescent="0.25">
      <c r="AB6042" t="s">
        <v>6</v>
      </c>
      <c r="AC6042" t="s">
        <v>8</v>
      </c>
      <c r="AD6042" t="s">
        <v>5</v>
      </c>
      <c r="AE6042" t="s">
        <v>43</v>
      </c>
      <c r="AF6042" t="s">
        <v>16</v>
      </c>
      <c r="AG6042" s="6" t="s">
        <v>6082</v>
      </c>
      <c r="AH6042">
        <f t="shared" si="142"/>
        <v>6040</v>
      </c>
    </row>
    <row r="6043" spans="28:34" x14ac:dyDescent="0.25">
      <c r="AB6043" t="s">
        <v>6</v>
      </c>
      <c r="AC6043" t="s">
        <v>8</v>
      </c>
      <c r="AD6043" t="s">
        <v>5</v>
      </c>
      <c r="AE6043" t="s">
        <v>43</v>
      </c>
      <c r="AF6043" t="s">
        <v>22</v>
      </c>
      <c r="AG6043" s="6" t="s">
        <v>6083</v>
      </c>
      <c r="AH6043">
        <f t="shared" si="142"/>
        <v>6041</v>
      </c>
    </row>
    <row r="6044" spans="28:34" x14ac:dyDescent="0.25">
      <c r="AB6044" t="s">
        <v>6</v>
      </c>
      <c r="AC6044" t="s">
        <v>8</v>
      </c>
      <c r="AD6044" t="s">
        <v>5</v>
      </c>
      <c r="AE6044" t="s">
        <v>39</v>
      </c>
      <c r="AF6044" t="s">
        <v>39</v>
      </c>
      <c r="AG6044" s="6" t="s">
        <v>6084</v>
      </c>
      <c r="AH6044">
        <f t="shared" si="142"/>
        <v>6042</v>
      </c>
    </row>
    <row r="6045" spans="28:34" x14ac:dyDescent="0.25">
      <c r="AB6045" t="s">
        <v>6</v>
      </c>
      <c r="AC6045" t="s">
        <v>8</v>
      </c>
      <c r="AD6045" t="s">
        <v>5</v>
      </c>
      <c r="AE6045" t="s">
        <v>39</v>
      </c>
      <c r="AF6045" t="s">
        <v>19</v>
      </c>
      <c r="AG6045" s="6" t="s">
        <v>6085</v>
      </c>
      <c r="AH6045">
        <f t="shared" si="142"/>
        <v>6043</v>
      </c>
    </row>
    <row r="6046" spans="28:34" x14ac:dyDescent="0.25">
      <c r="AB6046" t="s">
        <v>6</v>
      </c>
      <c r="AC6046" t="s">
        <v>8</v>
      </c>
      <c r="AD6046" t="s">
        <v>5</v>
      </c>
      <c r="AE6046" t="s">
        <v>6</v>
      </c>
      <c r="AF6046" t="s">
        <v>22</v>
      </c>
      <c r="AG6046" s="6" t="s">
        <v>6086</v>
      </c>
      <c r="AH6046">
        <f t="shared" si="142"/>
        <v>6044</v>
      </c>
    </row>
    <row r="6047" spans="28:34" x14ac:dyDescent="0.25">
      <c r="AB6047" t="s">
        <v>6</v>
      </c>
      <c r="AC6047" t="s">
        <v>8</v>
      </c>
      <c r="AD6047" t="s">
        <v>5</v>
      </c>
      <c r="AE6047" t="s">
        <v>34</v>
      </c>
      <c r="AF6047" t="s">
        <v>16</v>
      </c>
      <c r="AG6047" s="6" t="s">
        <v>6087</v>
      </c>
      <c r="AH6047">
        <f t="shared" si="142"/>
        <v>6045</v>
      </c>
    </row>
    <row r="6048" spans="28:34" x14ac:dyDescent="0.25">
      <c r="AB6048" t="s">
        <v>6</v>
      </c>
      <c r="AC6048" t="s">
        <v>8</v>
      </c>
      <c r="AD6048" t="s">
        <v>5</v>
      </c>
      <c r="AE6048" t="s">
        <v>45</v>
      </c>
      <c r="AF6048" t="s">
        <v>22</v>
      </c>
      <c r="AG6048" s="6" t="s">
        <v>6088</v>
      </c>
      <c r="AH6048">
        <f t="shared" si="142"/>
        <v>6046</v>
      </c>
    </row>
    <row r="6049" spans="28:34" x14ac:dyDescent="0.25">
      <c r="AB6049" t="s">
        <v>6</v>
      </c>
      <c r="AC6049" t="s">
        <v>8</v>
      </c>
      <c r="AD6049" t="s">
        <v>5</v>
      </c>
      <c r="AE6049" t="s">
        <v>40</v>
      </c>
      <c r="AF6049" t="s">
        <v>19</v>
      </c>
      <c r="AG6049" s="6" t="s">
        <v>6089</v>
      </c>
      <c r="AH6049">
        <f t="shared" si="142"/>
        <v>6047</v>
      </c>
    </row>
    <row r="6050" spans="28:34" x14ac:dyDescent="0.25">
      <c r="AB6050" t="s">
        <v>6</v>
      </c>
      <c r="AC6050" t="s">
        <v>8</v>
      </c>
      <c r="AD6050" t="s">
        <v>5</v>
      </c>
      <c r="AE6050" t="s">
        <v>29</v>
      </c>
      <c r="AF6050" t="s">
        <v>22</v>
      </c>
      <c r="AG6050" s="6" t="s">
        <v>6090</v>
      </c>
      <c r="AH6050">
        <f t="shared" si="142"/>
        <v>6048</v>
      </c>
    </row>
    <row r="6051" spans="28:34" x14ac:dyDescent="0.25">
      <c r="AB6051" t="s">
        <v>6</v>
      </c>
      <c r="AC6051" t="s">
        <v>8</v>
      </c>
      <c r="AD6051" t="s">
        <v>5</v>
      </c>
      <c r="AE6051" t="s">
        <v>29</v>
      </c>
      <c r="AF6051" t="s">
        <v>19</v>
      </c>
      <c r="AG6051" s="6" t="s">
        <v>6091</v>
      </c>
      <c r="AH6051">
        <f t="shared" si="142"/>
        <v>6049</v>
      </c>
    </row>
    <row r="6052" spans="28:34" x14ac:dyDescent="0.25">
      <c r="AB6052" t="s">
        <v>6</v>
      </c>
      <c r="AC6052" t="s">
        <v>8</v>
      </c>
      <c r="AD6052" t="s">
        <v>5</v>
      </c>
      <c r="AE6052" t="s">
        <v>29</v>
      </c>
      <c r="AF6052" t="s">
        <v>23</v>
      </c>
      <c r="AG6052" s="6" t="s">
        <v>6092</v>
      </c>
      <c r="AH6052">
        <f t="shared" si="142"/>
        <v>6050</v>
      </c>
    </row>
    <row r="6053" spans="28:34" x14ac:dyDescent="0.25">
      <c r="AB6053" t="s">
        <v>6</v>
      </c>
      <c r="AC6053" t="s">
        <v>8</v>
      </c>
      <c r="AD6053" t="s">
        <v>5</v>
      </c>
      <c r="AE6053" t="s">
        <v>22</v>
      </c>
      <c r="AF6053" t="s">
        <v>16</v>
      </c>
      <c r="AG6053" s="6" t="s">
        <v>6093</v>
      </c>
      <c r="AH6053">
        <f t="shared" si="142"/>
        <v>6051</v>
      </c>
    </row>
    <row r="6054" spans="28:34" x14ac:dyDescent="0.25">
      <c r="AB6054" t="s">
        <v>6</v>
      </c>
      <c r="AC6054" t="s">
        <v>8</v>
      </c>
      <c r="AD6054" t="s">
        <v>5</v>
      </c>
      <c r="AE6054" t="s">
        <v>22</v>
      </c>
      <c r="AF6054" t="s">
        <v>19</v>
      </c>
      <c r="AG6054" s="6" t="s">
        <v>6094</v>
      </c>
      <c r="AH6054">
        <f t="shared" si="142"/>
        <v>6052</v>
      </c>
    </row>
    <row r="6055" spans="28:34" x14ac:dyDescent="0.25">
      <c r="AB6055" t="s">
        <v>6</v>
      </c>
      <c r="AC6055" t="s">
        <v>8</v>
      </c>
      <c r="AD6055" t="s">
        <v>5</v>
      </c>
      <c r="AE6055" t="s">
        <v>22</v>
      </c>
      <c r="AF6055" t="s">
        <v>23</v>
      </c>
      <c r="AG6055" s="6" t="s">
        <v>6095</v>
      </c>
      <c r="AH6055">
        <f t="shared" si="142"/>
        <v>6053</v>
      </c>
    </row>
    <row r="6056" spans="28:34" x14ac:dyDescent="0.25">
      <c r="AB6056" t="s">
        <v>6</v>
      </c>
      <c r="AC6056" t="s">
        <v>8</v>
      </c>
      <c r="AD6056" t="s">
        <v>5</v>
      </c>
      <c r="AE6056" t="s">
        <v>19</v>
      </c>
      <c r="AF6056" t="s">
        <v>27</v>
      </c>
      <c r="AG6056" s="6" t="s">
        <v>6096</v>
      </c>
      <c r="AH6056">
        <f t="shared" si="142"/>
        <v>6054</v>
      </c>
    </row>
    <row r="6057" spans="28:34" x14ac:dyDescent="0.25">
      <c r="AB6057" t="s">
        <v>6</v>
      </c>
      <c r="AC6057" t="s">
        <v>8</v>
      </c>
      <c r="AD6057" t="s">
        <v>5</v>
      </c>
      <c r="AE6057" t="s">
        <v>19</v>
      </c>
      <c r="AF6057" t="s">
        <v>22</v>
      </c>
      <c r="AG6057" s="6" t="s">
        <v>6097</v>
      </c>
      <c r="AH6057">
        <f t="shared" si="142"/>
        <v>6055</v>
      </c>
    </row>
    <row r="6058" spans="28:34" x14ac:dyDescent="0.25">
      <c r="AB6058" t="s">
        <v>6</v>
      </c>
      <c r="AC6058" t="s">
        <v>8</v>
      </c>
      <c r="AD6058" t="s">
        <v>5</v>
      </c>
      <c r="AE6058" t="s">
        <v>82</v>
      </c>
      <c r="AF6058" t="s">
        <v>16</v>
      </c>
      <c r="AG6058" s="6" t="s">
        <v>6098</v>
      </c>
      <c r="AH6058">
        <f t="shared" si="142"/>
        <v>6056</v>
      </c>
    </row>
    <row r="6059" spans="28:34" x14ac:dyDescent="0.25">
      <c r="AB6059" t="s">
        <v>6</v>
      </c>
      <c r="AC6059" t="s">
        <v>8</v>
      </c>
      <c r="AD6059" t="s">
        <v>40</v>
      </c>
      <c r="AE6059" t="s">
        <v>7</v>
      </c>
      <c r="AF6059" t="s">
        <v>19</v>
      </c>
      <c r="AG6059" s="6" t="s">
        <v>6099</v>
      </c>
      <c r="AH6059">
        <f t="shared" si="142"/>
        <v>6057</v>
      </c>
    </row>
    <row r="6060" spans="28:34" x14ac:dyDescent="0.25">
      <c r="AB6060" t="s">
        <v>6</v>
      </c>
      <c r="AC6060" t="s">
        <v>8</v>
      </c>
      <c r="AD6060" t="s">
        <v>40</v>
      </c>
      <c r="AE6060" t="s">
        <v>43</v>
      </c>
      <c r="AF6060" t="s">
        <v>23</v>
      </c>
      <c r="AG6060" s="6" t="s">
        <v>6100</v>
      </c>
      <c r="AH6060">
        <f t="shared" si="142"/>
        <v>6058</v>
      </c>
    </row>
    <row r="6061" spans="28:34" x14ac:dyDescent="0.25">
      <c r="AB6061" t="s">
        <v>6</v>
      </c>
      <c r="AC6061" t="s">
        <v>8</v>
      </c>
      <c r="AD6061" t="s">
        <v>40</v>
      </c>
      <c r="AE6061" t="s">
        <v>6</v>
      </c>
      <c r="AF6061" t="s">
        <v>22</v>
      </c>
      <c r="AG6061" s="6" t="s">
        <v>6101</v>
      </c>
      <c r="AH6061">
        <f t="shared" si="142"/>
        <v>6059</v>
      </c>
    </row>
    <row r="6062" spans="28:34" x14ac:dyDescent="0.25">
      <c r="AB6062" t="s">
        <v>6</v>
      </c>
      <c r="AC6062" t="s">
        <v>8</v>
      </c>
      <c r="AD6062" t="s">
        <v>40</v>
      </c>
      <c r="AE6062" t="s">
        <v>34</v>
      </c>
      <c r="AF6062" t="s">
        <v>22</v>
      </c>
      <c r="AG6062" s="6" t="s">
        <v>6102</v>
      </c>
      <c r="AH6062">
        <f t="shared" si="142"/>
        <v>6060</v>
      </c>
    </row>
    <row r="6063" spans="28:34" x14ac:dyDescent="0.25">
      <c r="AB6063" t="s">
        <v>6</v>
      </c>
      <c r="AC6063" t="s">
        <v>8</v>
      </c>
      <c r="AD6063" t="s">
        <v>40</v>
      </c>
      <c r="AE6063" t="s">
        <v>28</v>
      </c>
      <c r="AF6063" t="s">
        <v>7</v>
      </c>
      <c r="AG6063" s="6" t="s">
        <v>6103</v>
      </c>
      <c r="AH6063">
        <f t="shared" si="142"/>
        <v>6061</v>
      </c>
    </row>
    <row r="6064" spans="28:34" x14ac:dyDescent="0.25">
      <c r="AB6064" t="s">
        <v>6</v>
      </c>
      <c r="AC6064" t="s">
        <v>8</v>
      </c>
      <c r="AD6064" t="s">
        <v>40</v>
      </c>
      <c r="AE6064" t="s">
        <v>45</v>
      </c>
      <c r="AF6064" t="s">
        <v>16</v>
      </c>
      <c r="AG6064" s="6" t="s">
        <v>6104</v>
      </c>
      <c r="AH6064">
        <f t="shared" si="142"/>
        <v>6062</v>
      </c>
    </row>
    <row r="6065" spans="28:34" x14ac:dyDescent="0.25">
      <c r="AB6065" t="s">
        <v>6</v>
      </c>
      <c r="AC6065" t="s">
        <v>8</v>
      </c>
      <c r="AD6065" t="s">
        <v>40</v>
      </c>
      <c r="AE6065" t="s">
        <v>40</v>
      </c>
      <c r="AF6065" t="s">
        <v>39</v>
      </c>
      <c r="AG6065" s="6" t="s">
        <v>6105</v>
      </c>
      <c r="AH6065">
        <f t="shared" si="142"/>
        <v>6063</v>
      </c>
    </row>
    <row r="6066" spans="28:34" x14ac:dyDescent="0.25">
      <c r="AB6066" t="s">
        <v>6</v>
      </c>
      <c r="AC6066" t="s">
        <v>8</v>
      </c>
      <c r="AD6066" t="s">
        <v>40</v>
      </c>
      <c r="AE6066" t="s">
        <v>22</v>
      </c>
      <c r="AF6066" t="s">
        <v>82</v>
      </c>
      <c r="AG6066" s="6" t="s">
        <v>6106</v>
      </c>
      <c r="AH6066">
        <f t="shared" si="142"/>
        <v>6064</v>
      </c>
    </row>
    <row r="6067" spans="28:34" x14ac:dyDescent="0.25">
      <c r="AB6067" t="s">
        <v>6</v>
      </c>
      <c r="AC6067" t="s">
        <v>8</v>
      </c>
      <c r="AD6067" t="s">
        <v>40</v>
      </c>
      <c r="AE6067" t="s">
        <v>19</v>
      </c>
      <c r="AF6067" t="s">
        <v>22</v>
      </c>
      <c r="AG6067" s="6" t="s">
        <v>6107</v>
      </c>
      <c r="AH6067">
        <f t="shared" si="142"/>
        <v>6065</v>
      </c>
    </row>
    <row r="6068" spans="28:34" x14ac:dyDescent="0.25">
      <c r="AB6068" t="s">
        <v>6</v>
      </c>
      <c r="AC6068" t="s">
        <v>8</v>
      </c>
      <c r="AD6068" t="s">
        <v>40</v>
      </c>
      <c r="AE6068" t="s">
        <v>18</v>
      </c>
      <c r="AF6068" t="s">
        <v>39</v>
      </c>
      <c r="AG6068" s="6" t="s">
        <v>6108</v>
      </c>
      <c r="AH6068">
        <f t="shared" si="142"/>
        <v>6066</v>
      </c>
    </row>
    <row r="6069" spans="28:34" x14ac:dyDescent="0.25">
      <c r="AB6069" t="s">
        <v>6</v>
      </c>
      <c r="AC6069" t="s">
        <v>8</v>
      </c>
      <c r="AD6069" t="s">
        <v>40</v>
      </c>
      <c r="AE6069" t="s">
        <v>42</v>
      </c>
      <c r="AF6069" t="s">
        <v>23</v>
      </c>
      <c r="AG6069" s="6" t="s">
        <v>6109</v>
      </c>
      <c r="AH6069">
        <f t="shared" si="142"/>
        <v>6067</v>
      </c>
    </row>
    <row r="6070" spans="28:34" x14ac:dyDescent="0.25">
      <c r="AB6070" t="s">
        <v>6</v>
      </c>
      <c r="AC6070" t="s">
        <v>8</v>
      </c>
      <c r="AD6070" t="s">
        <v>40</v>
      </c>
      <c r="AE6070" t="s">
        <v>33</v>
      </c>
      <c r="AF6070" t="s">
        <v>22</v>
      </c>
      <c r="AG6070" s="6" t="s">
        <v>6110</v>
      </c>
      <c r="AH6070">
        <f t="shared" si="142"/>
        <v>6068</v>
      </c>
    </row>
    <row r="6071" spans="28:34" x14ac:dyDescent="0.25">
      <c r="AB6071" t="s">
        <v>6</v>
      </c>
      <c r="AC6071" t="s">
        <v>8</v>
      </c>
      <c r="AD6071" t="s">
        <v>8</v>
      </c>
      <c r="AE6071" t="s">
        <v>37</v>
      </c>
      <c r="AF6071" t="s">
        <v>22</v>
      </c>
      <c r="AG6071" s="6" t="s">
        <v>6111</v>
      </c>
      <c r="AH6071">
        <f t="shared" si="142"/>
        <v>6069</v>
      </c>
    </row>
    <row r="6072" spans="28:34" x14ac:dyDescent="0.25">
      <c r="AB6072" t="s">
        <v>6</v>
      </c>
      <c r="AC6072" t="s">
        <v>8</v>
      </c>
      <c r="AD6072" t="s">
        <v>8</v>
      </c>
      <c r="AE6072" t="s">
        <v>8</v>
      </c>
      <c r="AF6072" t="s">
        <v>37</v>
      </c>
      <c r="AG6072" s="6" t="s">
        <v>6112</v>
      </c>
      <c r="AH6072">
        <f t="shared" si="142"/>
        <v>6070</v>
      </c>
    </row>
    <row r="6073" spans="28:34" x14ac:dyDescent="0.25">
      <c r="AB6073" t="s">
        <v>6</v>
      </c>
      <c r="AC6073" t="s">
        <v>8</v>
      </c>
      <c r="AD6073" t="s">
        <v>18</v>
      </c>
      <c r="AE6073" t="s">
        <v>17</v>
      </c>
      <c r="AF6073" t="s">
        <v>22</v>
      </c>
      <c r="AG6073" s="6" t="s">
        <v>6113</v>
      </c>
      <c r="AH6073">
        <f t="shared" si="142"/>
        <v>6071</v>
      </c>
    </row>
    <row r="6074" spans="28:34" x14ac:dyDescent="0.25">
      <c r="AB6074" t="s">
        <v>6</v>
      </c>
      <c r="AC6074" t="s">
        <v>8</v>
      </c>
      <c r="AD6074" t="s">
        <v>18</v>
      </c>
      <c r="AE6074" t="s">
        <v>16</v>
      </c>
      <c r="AF6074" t="s">
        <v>43</v>
      </c>
      <c r="AG6074" s="6" t="s">
        <v>6114</v>
      </c>
      <c r="AH6074">
        <f t="shared" si="142"/>
        <v>6072</v>
      </c>
    </row>
    <row r="6075" spans="28:34" x14ac:dyDescent="0.25">
      <c r="AB6075" t="s">
        <v>6</v>
      </c>
      <c r="AC6075" t="s">
        <v>8</v>
      </c>
      <c r="AD6075" t="s">
        <v>18</v>
      </c>
      <c r="AE6075" t="s">
        <v>16</v>
      </c>
      <c r="AF6075" t="s">
        <v>22</v>
      </c>
      <c r="AG6075" s="6" t="s">
        <v>6115</v>
      </c>
      <c r="AH6075">
        <f t="shared" si="142"/>
        <v>6073</v>
      </c>
    </row>
    <row r="6076" spans="28:34" x14ac:dyDescent="0.25">
      <c r="AB6076" t="s">
        <v>6</v>
      </c>
      <c r="AC6076" t="s">
        <v>8</v>
      </c>
      <c r="AD6076" t="s">
        <v>18</v>
      </c>
      <c r="AE6076" t="s">
        <v>39</v>
      </c>
      <c r="AF6076" t="s">
        <v>16</v>
      </c>
      <c r="AG6076" s="6" t="s">
        <v>6116</v>
      </c>
      <c r="AH6076">
        <f t="shared" si="142"/>
        <v>6074</v>
      </c>
    </row>
    <row r="6077" spans="28:34" x14ac:dyDescent="0.25">
      <c r="AB6077" t="s">
        <v>6</v>
      </c>
      <c r="AC6077" t="s">
        <v>8</v>
      </c>
      <c r="AD6077" t="s">
        <v>18</v>
      </c>
      <c r="AE6077" t="s">
        <v>28</v>
      </c>
      <c r="AF6077" t="s">
        <v>16</v>
      </c>
      <c r="AG6077" s="6" t="s">
        <v>6117</v>
      </c>
      <c r="AH6077">
        <f t="shared" si="142"/>
        <v>6075</v>
      </c>
    </row>
    <row r="6078" spans="28:34" x14ac:dyDescent="0.25">
      <c r="AB6078" t="s">
        <v>6</v>
      </c>
      <c r="AC6078" t="s">
        <v>8</v>
      </c>
      <c r="AD6078" t="s">
        <v>18</v>
      </c>
      <c r="AE6078" t="s">
        <v>28</v>
      </c>
      <c r="AF6078" t="s">
        <v>29</v>
      </c>
      <c r="AG6078" s="6" t="s">
        <v>6118</v>
      </c>
      <c r="AH6078">
        <f t="shared" si="142"/>
        <v>6076</v>
      </c>
    </row>
    <row r="6079" spans="28:34" x14ac:dyDescent="0.25">
      <c r="AB6079" t="s">
        <v>6</v>
      </c>
      <c r="AC6079" t="s">
        <v>8</v>
      </c>
      <c r="AD6079" t="s">
        <v>18</v>
      </c>
      <c r="AE6079" t="s">
        <v>45</v>
      </c>
      <c r="AF6079" t="s">
        <v>43</v>
      </c>
      <c r="AG6079" s="6" t="s">
        <v>6119</v>
      </c>
      <c r="AH6079">
        <f t="shared" si="142"/>
        <v>6077</v>
      </c>
    </row>
    <row r="6080" spans="28:34" x14ac:dyDescent="0.25">
      <c r="AB6080" t="s">
        <v>6</v>
      </c>
      <c r="AC6080" t="s">
        <v>8</v>
      </c>
      <c r="AD6080" t="s">
        <v>23</v>
      </c>
      <c r="AE6080" t="s">
        <v>4</v>
      </c>
      <c r="AF6080" t="s">
        <v>16</v>
      </c>
      <c r="AG6080" s="6" t="s">
        <v>6120</v>
      </c>
      <c r="AH6080">
        <f t="shared" si="142"/>
        <v>6078</v>
      </c>
    </row>
    <row r="6081" spans="28:34" x14ac:dyDescent="0.25">
      <c r="AB6081" t="s">
        <v>6</v>
      </c>
      <c r="AC6081" t="s">
        <v>8</v>
      </c>
      <c r="AD6081" t="s">
        <v>23</v>
      </c>
      <c r="AE6081" t="s">
        <v>43</v>
      </c>
      <c r="AF6081" t="s">
        <v>16</v>
      </c>
      <c r="AG6081" s="6" t="s">
        <v>6121</v>
      </c>
      <c r="AH6081">
        <f t="shared" si="142"/>
        <v>6079</v>
      </c>
    </row>
    <row r="6082" spans="28:34" x14ac:dyDescent="0.25">
      <c r="AB6082" t="s">
        <v>6</v>
      </c>
      <c r="AC6082" t="s">
        <v>8</v>
      </c>
      <c r="AD6082" t="s">
        <v>23</v>
      </c>
      <c r="AE6082" t="s">
        <v>34</v>
      </c>
      <c r="AF6082" t="s">
        <v>16</v>
      </c>
      <c r="AG6082" s="6" t="s">
        <v>6122</v>
      </c>
      <c r="AH6082">
        <f t="shared" si="142"/>
        <v>6080</v>
      </c>
    </row>
    <row r="6083" spans="28:34" x14ac:dyDescent="0.25">
      <c r="AB6083" t="s">
        <v>6</v>
      </c>
      <c r="AC6083" t="s">
        <v>8</v>
      </c>
      <c r="AD6083" t="s">
        <v>23</v>
      </c>
      <c r="AE6083" t="s">
        <v>29</v>
      </c>
      <c r="AF6083" t="s">
        <v>16</v>
      </c>
      <c r="AG6083" s="6" t="s">
        <v>6123</v>
      </c>
      <c r="AH6083">
        <f t="shared" si="142"/>
        <v>6081</v>
      </c>
    </row>
    <row r="6084" spans="28:34" x14ac:dyDescent="0.25">
      <c r="AB6084" t="s">
        <v>6</v>
      </c>
      <c r="AC6084" t="s">
        <v>8</v>
      </c>
      <c r="AD6084" t="s">
        <v>23</v>
      </c>
      <c r="AE6084" t="s">
        <v>29</v>
      </c>
      <c r="AF6084" t="s">
        <v>19</v>
      </c>
      <c r="AG6084" s="6" t="s">
        <v>6124</v>
      </c>
      <c r="AH6084">
        <f t="shared" si="142"/>
        <v>6082</v>
      </c>
    </row>
    <row r="6085" spans="28:34" x14ac:dyDescent="0.25">
      <c r="AB6085" t="s">
        <v>6</v>
      </c>
      <c r="AC6085" t="s">
        <v>18</v>
      </c>
      <c r="AD6085" t="s">
        <v>7</v>
      </c>
      <c r="AE6085" t="s">
        <v>4</v>
      </c>
      <c r="AF6085" t="s">
        <v>40</v>
      </c>
      <c r="AG6085" s="6" t="s">
        <v>6125</v>
      </c>
      <c r="AH6085">
        <f t="shared" ref="AH6085:AH6148" si="143">AH6084+1</f>
        <v>6083</v>
      </c>
    </row>
    <row r="6086" spans="28:34" x14ac:dyDescent="0.25">
      <c r="AB6086" t="s">
        <v>6</v>
      </c>
      <c r="AC6086" t="s">
        <v>18</v>
      </c>
      <c r="AD6086" t="s">
        <v>7</v>
      </c>
      <c r="AE6086" t="s">
        <v>45</v>
      </c>
      <c r="AF6086" t="s">
        <v>7</v>
      </c>
      <c r="AG6086" s="6" t="s">
        <v>6126</v>
      </c>
      <c r="AH6086">
        <f t="shared" si="143"/>
        <v>6084</v>
      </c>
    </row>
    <row r="6087" spans="28:34" x14ac:dyDescent="0.25">
      <c r="AB6087" t="s">
        <v>6</v>
      </c>
      <c r="AC6087" t="s">
        <v>18</v>
      </c>
      <c r="AD6087" t="s">
        <v>7</v>
      </c>
      <c r="AE6087" t="s">
        <v>45</v>
      </c>
      <c r="AF6087" t="s">
        <v>40</v>
      </c>
      <c r="AG6087" s="6" t="s">
        <v>6127</v>
      </c>
      <c r="AH6087">
        <f t="shared" si="143"/>
        <v>6085</v>
      </c>
    </row>
    <row r="6088" spans="28:34" x14ac:dyDescent="0.25">
      <c r="AB6088" t="s">
        <v>6</v>
      </c>
      <c r="AC6088" t="s">
        <v>18</v>
      </c>
      <c r="AD6088" t="s">
        <v>7</v>
      </c>
      <c r="AE6088" t="s">
        <v>45</v>
      </c>
      <c r="AF6088" t="s">
        <v>22</v>
      </c>
      <c r="AG6088" s="6" t="s">
        <v>6128</v>
      </c>
      <c r="AH6088">
        <f t="shared" si="143"/>
        <v>6086</v>
      </c>
    </row>
    <row r="6089" spans="28:34" x14ac:dyDescent="0.25">
      <c r="AB6089" t="s">
        <v>6</v>
      </c>
      <c r="AC6089" t="s">
        <v>18</v>
      </c>
      <c r="AD6089" t="s">
        <v>7</v>
      </c>
      <c r="AE6089" t="s">
        <v>8</v>
      </c>
      <c r="AF6089" t="s">
        <v>22</v>
      </c>
      <c r="AG6089" s="6" t="s">
        <v>6129</v>
      </c>
      <c r="AH6089">
        <f t="shared" si="143"/>
        <v>6087</v>
      </c>
    </row>
    <row r="6090" spans="28:34" x14ac:dyDescent="0.25">
      <c r="AB6090" t="s">
        <v>6</v>
      </c>
      <c r="AC6090" t="s">
        <v>18</v>
      </c>
      <c r="AD6090" t="s">
        <v>4</v>
      </c>
      <c r="AE6090" t="s">
        <v>34</v>
      </c>
      <c r="AF6090" t="s">
        <v>22</v>
      </c>
      <c r="AG6090" s="6" t="s">
        <v>6130</v>
      </c>
      <c r="AH6090">
        <f t="shared" si="143"/>
        <v>6088</v>
      </c>
    </row>
    <row r="6091" spans="28:34" x14ac:dyDescent="0.25">
      <c r="AB6091" t="s">
        <v>6</v>
      </c>
      <c r="AC6091" t="s">
        <v>18</v>
      </c>
      <c r="AD6091" t="s">
        <v>4</v>
      </c>
      <c r="AE6091" t="s">
        <v>34</v>
      </c>
      <c r="AF6091" t="s">
        <v>23</v>
      </c>
      <c r="AG6091" s="6" t="s">
        <v>6131</v>
      </c>
      <c r="AH6091">
        <f t="shared" si="143"/>
        <v>6089</v>
      </c>
    </row>
    <row r="6092" spans="28:34" x14ac:dyDescent="0.25">
      <c r="AB6092" t="s">
        <v>6</v>
      </c>
      <c r="AC6092" t="s">
        <v>18</v>
      </c>
      <c r="AD6092" t="s">
        <v>43</v>
      </c>
      <c r="AE6092" t="s">
        <v>16</v>
      </c>
      <c r="AF6092" t="s">
        <v>22</v>
      </c>
      <c r="AG6092" s="6" t="s">
        <v>6132</v>
      </c>
      <c r="AH6092">
        <f t="shared" si="143"/>
        <v>6090</v>
      </c>
    </row>
    <row r="6093" spans="28:34" x14ac:dyDescent="0.25">
      <c r="AB6093" t="s">
        <v>6</v>
      </c>
      <c r="AC6093" t="s">
        <v>18</v>
      </c>
      <c r="AD6093" t="s">
        <v>39</v>
      </c>
      <c r="AE6093" t="s">
        <v>39</v>
      </c>
      <c r="AF6093" t="s">
        <v>22</v>
      </c>
      <c r="AG6093" s="6" t="s">
        <v>6133</v>
      </c>
      <c r="AH6093">
        <f t="shared" si="143"/>
        <v>6091</v>
      </c>
    </row>
    <row r="6094" spans="28:34" x14ac:dyDescent="0.25">
      <c r="AB6094" t="s">
        <v>6</v>
      </c>
      <c r="AC6094" t="s">
        <v>18</v>
      </c>
      <c r="AD6094" t="s">
        <v>6</v>
      </c>
      <c r="AE6094" t="s">
        <v>7</v>
      </c>
      <c r="AF6094" t="s">
        <v>22</v>
      </c>
      <c r="AG6094" s="6" t="s">
        <v>6134</v>
      </c>
      <c r="AH6094">
        <f t="shared" si="143"/>
        <v>6092</v>
      </c>
    </row>
    <row r="6095" spans="28:34" x14ac:dyDescent="0.25">
      <c r="AB6095" t="s">
        <v>6</v>
      </c>
      <c r="AC6095" t="s">
        <v>18</v>
      </c>
      <c r="AD6095" t="s">
        <v>5</v>
      </c>
      <c r="AE6095" t="s">
        <v>43</v>
      </c>
      <c r="AF6095" t="s">
        <v>22</v>
      </c>
      <c r="AG6095" s="6" t="s">
        <v>6135</v>
      </c>
      <c r="AH6095">
        <f t="shared" si="143"/>
        <v>6093</v>
      </c>
    </row>
    <row r="6096" spans="28:34" x14ac:dyDescent="0.25">
      <c r="AB6096" t="s">
        <v>6</v>
      </c>
      <c r="AC6096" t="s">
        <v>18</v>
      </c>
      <c r="AD6096" t="s">
        <v>5</v>
      </c>
      <c r="AE6096" t="s">
        <v>28</v>
      </c>
      <c r="AF6096" t="s">
        <v>29</v>
      </c>
      <c r="AG6096" s="6" t="s">
        <v>6136</v>
      </c>
      <c r="AH6096">
        <f t="shared" si="143"/>
        <v>6094</v>
      </c>
    </row>
    <row r="6097" spans="28:34" x14ac:dyDescent="0.25">
      <c r="AB6097" t="s">
        <v>6</v>
      </c>
      <c r="AC6097" t="s">
        <v>18</v>
      </c>
      <c r="AD6097" t="s">
        <v>5</v>
      </c>
      <c r="AE6097" t="s">
        <v>8</v>
      </c>
      <c r="AF6097" t="s">
        <v>40</v>
      </c>
      <c r="AG6097" s="6" t="s">
        <v>6137</v>
      </c>
      <c r="AH6097">
        <f t="shared" si="143"/>
        <v>6095</v>
      </c>
    </row>
    <row r="6098" spans="28:34" x14ac:dyDescent="0.25">
      <c r="AB6098" t="s">
        <v>6</v>
      </c>
      <c r="AC6098" t="s">
        <v>18</v>
      </c>
      <c r="AD6098" t="s">
        <v>37</v>
      </c>
      <c r="AE6098" t="s">
        <v>7</v>
      </c>
      <c r="AF6098" t="s">
        <v>6</v>
      </c>
      <c r="AG6098" s="6" t="s">
        <v>6138</v>
      </c>
      <c r="AH6098">
        <f t="shared" si="143"/>
        <v>6096</v>
      </c>
    </row>
    <row r="6099" spans="28:34" x14ac:dyDescent="0.25">
      <c r="AB6099" t="s">
        <v>6</v>
      </c>
      <c r="AC6099" t="s">
        <v>18</v>
      </c>
      <c r="AD6099" t="s">
        <v>37</v>
      </c>
      <c r="AE6099" t="s">
        <v>7</v>
      </c>
      <c r="AF6099" t="s">
        <v>8</v>
      </c>
      <c r="AG6099" s="6" t="s">
        <v>6139</v>
      </c>
      <c r="AH6099">
        <f t="shared" si="143"/>
        <v>6097</v>
      </c>
    </row>
    <row r="6100" spans="28:34" x14ac:dyDescent="0.25">
      <c r="AB6100" t="s">
        <v>6</v>
      </c>
      <c r="AC6100" t="s">
        <v>18</v>
      </c>
      <c r="AD6100" t="s">
        <v>37</v>
      </c>
      <c r="AE6100" t="s">
        <v>7</v>
      </c>
      <c r="AF6100" t="s">
        <v>22</v>
      </c>
      <c r="AG6100" s="6" t="s">
        <v>6140</v>
      </c>
      <c r="AH6100">
        <f t="shared" si="143"/>
        <v>6098</v>
      </c>
    </row>
    <row r="6101" spans="28:34" x14ac:dyDescent="0.25">
      <c r="AB6101" t="s">
        <v>6</v>
      </c>
      <c r="AC6101" t="s">
        <v>18</v>
      </c>
      <c r="AD6101" t="s">
        <v>37</v>
      </c>
      <c r="AE6101" t="s">
        <v>16</v>
      </c>
      <c r="AF6101" t="s">
        <v>22</v>
      </c>
      <c r="AG6101" s="6" t="s">
        <v>6141</v>
      </c>
      <c r="AH6101">
        <f t="shared" si="143"/>
        <v>6099</v>
      </c>
    </row>
    <row r="6102" spans="28:34" x14ac:dyDescent="0.25">
      <c r="AB6102" t="s">
        <v>6</v>
      </c>
      <c r="AC6102" t="s">
        <v>18</v>
      </c>
      <c r="AD6102" t="s">
        <v>37</v>
      </c>
      <c r="AE6102" t="s">
        <v>16</v>
      </c>
      <c r="AF6102" t="s">
        <v>19</v>
      </c>
      <c r="AG6102" s="6" t="s">
        <v>6142</v>
      </c>
      <c r="AH6102">
        <f t="shared" si="143"/>
        <v>6100</v>
      </c>
    </row>
    <row r="6103" spans="28:34" x14ac:dyDescent="0.25">
      <c r="AB6103" t="s">
        <v>6</v>
      </c>
      <c r="AC6103" t="s">
        <v>18</v>
      </c>
      <c r="AD6103" t="s">
        <v>37</v>
      </c>
      <c r="AE6103" t="s">
        <v>39</v>
      </c>
      <c r="AF6103" t="s">
        <v>22</v>
      </c>
      <c r="AG6103" s="6" t="s">
        <v>6143</v>
      </c>
      <c r="AH6103">
        <f t="shared" si="143"/>
        <v>6101</v>
      </c>
    </row>
    <row r="6104" spans="28:34" x14ac:dyDescent="0.25">
      <c r="AB6104" t="s">
        <v>6</v>
      </c>
      <c r="AC6104" t="s">
        <v>18</v>
      </c>
      <c r="AD6104" t="s">
        <v>37</v>
      </c>
      <c r="AE6104" t="s">
        <v>39</v>
      </c>
      <c r="AF6104" t="s">
        <v>23</v>
      </c>
      <c r="AG6104" s="6" t="s">
        <v>6144</v>
      </c>
      <c r="AH6104">
        <f t="shared" si="143"/>
        <v>6102</v>
      </c>
    </row>
    <row r="6105" spans="28:34" x14ac:dyDescent="0.25">
      <c r="AB6105" t="s">
        <v>6</v>
      </c>
      <c r="AC6105" t="s">
        <v>18</v>
      </c>
      <c r="AD6105" t="s">
        <v>37</v>
      </c>
      <c r="AE6105" t="s">
        <v>37</v>
      </c>
      <c r="AF6105" t="s">
        <v>22</v>
      </c>
      <c r="AG6105" s="6" t="s">
        <v>6145</v>
      </c>
      <c r="AH6105">
        <f t="shared" si="143"/>
        <v>6103</v>
      </c>
    </row>
    <row r="6106" spans="28:34" x14ac:dyDescent="0.25">
      <c r="AB6106" t="s">
        <v>6</v>
      </c>
      <c r="AC6106" t="s">
        <v>18</v>
      </c>
      <c r="AD6106" t="s">
        <v>37</v>
      </c>
      <c r="AE6106" t="s">
        <v>29</v>
      </c>
      <c r="AF6106" t="s">
        <v>27</v>
      </c>
      <c r="AG6106" s="6" t="s">
        <v>6146</v>
      </c>
      <c r="AH6106">
        <f t="shared" si="143"/>
        <v>6104</v>
      </c>
    </row>
    <row r="6107" spans="28:34" x14ac:dyDescent="0.25">
      <c r="AB6107" t="s">
        <v>6</v>
      </c>
      <c r="AC6107" t="s">
        <v>18</v>
      </c>
      <c r="AD6107" t="s">
        <v>37</v>
      </c>
      <c r="AE6107" t="s">
        <v>29</v>
      </c>
      <c r="AF6107" t="s">
        <v>22</v>
      </c>
      <c r="AG6107" s="6" t="s">
        <v>6147</v>
      </c>
      <c r="AH6107">
        <f t="shared" si="143"/>
        <v>6105</v>
      </c>
    </row>
    <row r="6108" spans="28:34" x14ac:dyDescent="0.25">
      <c r="AB6108" t="s">
        <v>6</v>
      </c>
      <c r="AC6108" t="s">
        <v>18</v>
      </c>
      <c r="AD6108" t="s">
        <v>37</v>
      </c>
      <c r="AE6108" t="s">
        <v>29</v>
      </c>
      <c r="AF6108" t="s">
        <v>23</v>
      </c>
      <c r="AG6108" s="6" t="s">
        <v>6148</v>
      </c>
      <c r="AH6108">
        <f t="shared" si="143"/>
        <v>6106</v>
      </c>
    </row>
    <row r="6109" spans="28:34" x14ac:dyDescent="0.25">
      <c r="AB6109" t="s">
        <v>6</v>
      </c>
      <c r="AC6109" t="s">
        <v>18</v>
      </c>
      <c r="AD6109" t="s">
        <v>28</v>
      </c>
      <c r="AE6109" t="s">
        <v>28</v>
      </c>
      <c r="AF6109" t="s">
        <v>7</v>
      </c>
      <c r="AG6109" s="6" t="s">
        <v>6149</v>
      </c>
      <c r="AH6109">
        <f t="shared" si="143"/>
        <v>6107</v>
      </c>
    </row>
    <row r="6110" spans="28:34" x14ac:dyDescent="0.25">
      <c r="AB6110" t="s">
        <v>6</v>
      </c>
      <c r="AC6110" t="s">
        <v>18</v>
      </c>
      <c r="AD6110" t="s">
        <v>28</v>
      </c>
      <c r="AE6110" t="s">
        <v>28</v>
      </c>
      <c r="AF6110" t="s">
        <v>5</v>
      </c>
      <c r="AG6110" s="6" t="s">
        <v>6150</v>
      </c>
      <c r="AH6110">
        <f t="shared" si="143"/>
        <v>6108</v>
      </c>
    </row>
    <row r="6111" spans="28:34" x14ac:dyDescent="0.25">
      <c r="AB6111" t="s">
        <v>6</v>
      </c>
      <c r="AC6111" t="s">
        <v>18</v>
      </c>
      <c r="AD6111" t="s">
        <v>28</v>
      </c>
      <c r="AE6111" t="s">
        <v>29</v>
      </c>
      <c r="AF6111" t="s">
        <v>22</v>
      </c>
      <c r="AG6111" s="6" t="s">
        <v>6151</v>
      </c>
      <c r="AH6111">
        <f t="shared" si="143"/>
        <v>6109</v>
      </c>
    </row>
    <row r="6112" spans="28:34" x14ac:dyDescent="0.25">
      <c r="AB6112" t="s">
        <v>6</v>
      </c>
      <c r="AC6112" t="s">
        <v>18</v>
      </c>
      <c r="AD6112" t="s">
        <v>45</v>
      </c>
      <c r="AE6112" t="s">
        <v>43</v>
      </c>
      <c r="AF6112" t="s">
        <v>23</v>
      </c>
      <c r="AG6112" s="6" t="s">
        <v>6152</v>
      </c>
      <c r="AH6112">
        <f t="shared" si="143"/>
        <v>6110</v>
      </c>
    </row>
    <row r="6113" spans="28:34" x14ac:dyDescent="0.25">
      <c r="AB6113" t="s">
        <v>6</v>
      </c>
      <c r="AC6113" t="s">
        <v>18</v>
      </c>
      <c r="AD6113" t="s">
        <v>45</v>
      </c>
      <c r="AE6113" t="s">
        <v>6</v>
      </c>
      <c r="AF6113" t="s">
        <v>16</v>
      </c>
      <c r="AG6113" s="6" t="s">
        <v>6153</v>
      </c>
      <c r="AH6113">
        <f t="shared" si="143"/>
        <v>6111</v>
      </c>
    </row>
    <row r="6114" spans="28:34" x14ac:dyDescent="0.25">
      <c r="AB6114" t="s">
        <v>6</v>
      </c>
      <c r="AC6114" t="s">
        <v>18</v>
      </c>
      <c r="AD6114" t="s">
        <v>45</v>
      </c>
      <c r="AE6114" t="s">
        <v>6</v>
      </c>
      <c r="AF6114" t="s">
        <v>23</v>
      </c>
      <c r="AG6114" s="6" t="s">
        <v>6154</v>
      </c>
      <c r="AH6114">
        <f t="shared" si="143"/>
        <v>6112</v>
      </c>
    </row>
    <row r="6115" spans="28:34" x14ac:dyDescent="0.25">
      <c r="AB6115" t="s">
        <v>6</v>
      </c>
      <c r="AC6115" t="s">
        <v>18</v>
      </c>
      <c r="AD6115" t="s">
        <v>45</v>
      </c>
      <c r="AE6115" t="s">
        <v>34</v>
      </c>
      <c r="AF6115" t="s">
        <v>22</v>
      </c>
      <c r="AG6115" s="6" t="s">
        <v>6155</v>
      </c>
      <c r="AH6115">
        <f t="shared" si="143"/>
        <v>6113</v>
      </c>
    </row>
    <row r="6116" spans="28:34" x14ac:dyDescent="0.25">
      <c r="AB6116" t="s">
        <v>6</v>
      </c>
      <c r="AC6116" t="s">
        <v>18</v>
      </c>
      <c r="AD6116" t="s">
        <v>45</v>
      </c>
      <c r="AE6116" t="s">
        <v>34</v>
      </c>
      <c r="AF6116" t="s">
        <v>23</v>
      </c>
      <c r="AG6116" s="6" t="s">
        <v>6156</v>
      </c>
      <c r="AH6116">
        <f t="shared" si="143"/>
        <v>6114</v>
      </c>
    </row>
    <row r="6117" spans="28:34" x14ac:dyDescent="0.25">
      <c r="AB6117" t="s">
        <v>6</v>
      </c>
      <c r="AC6117" t="s">
        <v>18</v>
      </c>
      <c r="AD6117" t="s">
        <v>45</v>
      </c>
      <c r="AE6117" t="s">
        <v>45</v>
      </c>
      <c r="AF6117" t="s">
        <v>23</v>
      </c>
      <c r="AG6117" s="6" t="s">
        <v>6157</v>
      </c>
      <c r="AH6117">
        <f t="shared" si="143"/>
        <v>6115</v>
      </c>
    </row>
    <row r="6118" spans="28:34" x14ac:dyDescent="0.25">
      <c r="AB6118" t="s">
        <v>6</v>
      </c>
      <c r="AC6118" t="s">
        <v>18</v>
      </c>
      <c r="AD6118" t="s">
        <v>54</v>
      </c>
      <c r="AE6118" t="s">
        <v>5</v>
      </c>
      <c r="AF6118" t="s">
        <v>45</v>
      </c>
      <c r="AG6118" s="6" t="s">
        <v>6158</v>
      </c>
      <c r="AH6118">
        <f t="shared" si="143"/>
        <v>6116</v>
      </c>
    </row>
    <row r="6119" spans="28:34" x14ac:dyDescent="0.25">
      <c r="AB6119" t="s">
        <v>6</v>
      </c>
      <c r="AC6119" t="s">
        <v>18</v>
      </c>
      <c r="AD6119" t="s">
        <v>8</v>
      </c>
      <c r="AE6119" t="s">
        <v>43</v>
      </c>
      <c r="AF6119" t="s">
        <v>23</v>
      </c>
      <c r="AG6119" s="6" t="s">
        <v>6159</v>
      </c>
      <c r="AH6119">
        <f t="shared" si="143"/>
        <v>6117</v>
      </c>
    </row>
    <row r="6120" spans="28:34" x14ac:dyDescent="0.25">
      <c r="AB6120" t="s">
        <v>6</v>
      </c>
      <c r="AC6120" t="s">
        <v>18</v>
      </c>
      <c r="AD6120" t="s">
        <v>8</v>
      </c>
      <c r="AE6120" t="s">
        <v>6</v>
      </c>
      <c r="AF6120" t="s">
        <v>16</v>
      </c>
      <c r="AG6120" s="6" t="s">
        <v>6160</v>
      </c>
      <c r="AH6120">
        <f t="shared" si="143"/>
        <v>6118</v>
      </c>
    </row>
    <row r="6121" spans="28:34" x14ac:dyDescent="0.25">
      <c r="AB6121" t="s">
        <v>6</v>
      </c>
      <c r="AC6121" t="s">
        <v>18</v>
      </c>
      <c r="AD6121" t="s">
        <v>8</v>
      </c>
      <c r="AE6121" t="s">
        <v>37</v>
      </c>
      <c r="AF6121" t="s">
        <v>22</v>
      </c>
      <c r="AG6121" s="6" t="s">
        <v>6161</v>
      </c>
      <c r="AH6121">
        <f t="shared" si="143"/>
        <v>6119</v>
      </c>
    </row>
    <row r="6122" spans="28:34" x14ac:dyDescent="0.25">
      <c r="AB6122" t="s">
        <v>6</v>
      </c>
      <c r="AC6122" t="s">
        <v>18</v>
      </c>
      <c r="AD6122" t="s">
        <v>8</v>
      </c>
      <c r="AE6122" t="s">
        <v>37</v>
      </c>
      <c r="AF6122" t="s">
        <v>23</v>
      </c>
      <c r="AG6122" s="6" t="s">
        <v>6162</v>
      </c>
      <c r="AH6122">
        <f t="shared" si="143"/>
        <v>6120</v>
      </c>
    </row>
    <row r="6123" spans="28:34" x14ac:dyDescent="0.25">
      <c r="AB6123" t="s">
        <v>6</v>
      </c>
      <c r="AC6123" t="s">
        <v>18</v>
      </c>
      <c r="AD6123" t="s">
        <v>8</v>
      </c>
      <c r="AE6123" t="s">
        <v>45</v>
      </c>
      <c r="AF6123" t="s">
        <v>22</v>
      </c>
      <c r="AG6123" s="6" t="s">
        <v>6163</v>
      </c>
      <c r="AH6123">
        <f t="shared" si="143"/>
        <v>6121</v>
      </c>
    </row>
    <row r="6124" spans="28:34" x14ac:dyDescent="0.25">
      <c r="AB6124" t="s">
        <v>6</v>
      </c>
      <c r="AC6124" t="s">
        <v>18</v>
      </c>
      <c r="AD6124" t="s">
        <v>8</v>
      </c>
      <c r="AE6124" t="s">
        <v>8</v>
      </c>
      <c r="AF6124" t="s">
        <v>23</v>
      </c>
      <c r="AG6124" s="6" t="s">
        <v>6164</v>
      </c>
      <c r="AH6124">
        <f t="shared" si="143"/>
        <v>6122</v>
      </c>
    </row>
    <row r="6125" spans="28:34" x14ac:dyDescent="0.25">
      <c r="AB6125" t="s">
        <v>6</v>
      </c>
      <c r="AC6125" t="s">
        <v>18</v>
      </c>
      <c r="AD6125" t="s">
        <v>8</v>
      </c>
      <c r="AE6125" t="s">
        <v>22</v>
      </c>
      <c r="AF6125" t="s">
        <v>27</v>
      </c>
      <c r="AG6125" s="6" t="s">
        <v>6165</v>
      </c>
      <c r="AH6125">
        <f t="shared" si="143"/>
        <v>6123</v>
      </c>
    </row>
    <row r="6126" spans="28:34" x14ac:dyDescent="0.25">
      <c r="AB6126" t="s">
        <v>6</v>
      </c>
      <c r="AC6126" t="s">
        <v>18</v>
      </c>
      <c r="AD6126" t="s">
        <v>8</v>
      </c>
      <c r="AE6126" t="s">
        <v>18</v>
      </c>
      <c r="AF6126" t="s">
        <v>22</v>
      </c>
      <c r="AG6126" s="6" t="s">
        <v>6166</v>
      </c>
      <c r="AH6126">
        <f t="shared" si="143"/>
        <v>6124</v>
      </c>
    </row>
    <row r="6127" spans="28:34" x14ac:dyDescent="0.25">
      <c r="AB6127" t="s">
        <v>6</v>
      </c>
      <c r="AC6127" t="s">
        <v>18</v>
      </c>
      <c r="AD6127" t="s">
        <v>22</v>
      </c>
      <c r="AE6127" t="s">
        <v>27</v>
      </c>
      <c r="AF6127" t="s">
        <v>23</v>
      </c>
      <c r="AG6127" s="6" t="s">
        <v>6167</v>
      </c>
      <c r="AH6127">
        <f t="shared" si="143"/>
        <v>6125</v>
      </c>
    </row>
    <row r="6128" spans="28:34" x14ac:dyDescent="0.25">
      <c r="AB6128" t="s">
        <v>6</v>
      </c>
      <c r="AC6128" t="s">
        <v>18</v>
      </c>
      <c r="AD6128" t="s">
        <v>22</v>
      </c>
      <c r="AE6128" t="s">
        <v>37</v>
      </c>
      <c r="AF6128" t="s">
        <v>7</v>
      </c>
      <c r="AG6128" s="6" t="s">
        <v>6168</v>
      </c>
      <c r="AH6128">
        <f t="shared" si="143"/>
        <v>6126</v>
      </c>
    </row>
    <row r="6129" spans="28:34" x14ac:dyDescent="0.25">
      <c r="AB6129" t="s">
        <v>6</v>
      </c>
      <c r="AC6129" t="s">
        <v>18</v>
      </c>
      <c r="AD6129" t="s">
        <v>22</v>
      </c>
      <c r="AE6129" t="s">
        <v>37</v>
      </c>
      <c r="AF6129" t="s">
        <v>16</v>
      </c>
      <c r="AG6129" s="6" t="s">
        <v>6169</v>
      </c>
      <c r="AH6129">
        <f t="shared" si="143"/>
        <v>6127</v>
      </c>
    </row>
    <row r="6130" spans="28:34" x14ac:dyDescent="0.25">
      <c r="AB6130" t="s">
        <v>6</v>
      </c>
      <c r="AC6130" t="s">
        <v>18</v>
      </c>
      <c r="AD6130" t="s">
        <v>22</v>
      </c>
      <c r="AE6130" t="s">
        <v>37</v>
      </c>
      <c r="AF6130" t="s">
        <v>5</v>
      </c>
      <c r="AG6130" s="6" t="s">
        <v>6170</v>
      </c>
      <c r="AH6130">
        <f t="shared" si="143"/>
        <v>6128</v>
      </c>
    </row>
    <row r="6131" spans="28:34" x14ac:dyDescent="0.25">
      <c r="AB6131" t="s">
        <v>6</v>
      </c>
      <c r="AC6131" t="s">
        <v>18</v>
      </c>
      <c r="AD6131" t="s">
        <v>22</v>
      </c>
      <c r="AE6131" t="s">
        <v>22</v>
      </c>
      <c r="AF6131" t="s">
        <v>23</v>
      </c>
      <c r="AG6131" s="6" t="s">
        <v>6171</v>
      </c>
      <c r="AH6131">
        <f t="shared" si="143"/>
        <v>6129</v>
      </c>
    </row>
    <row r="6132" spans="28:34" x14ac:dyDescent="0.25">
      <c r="AB6132" t="s">
        <v>6</v>
      </c>
      <c r="AC6132" t="s">
        <v>18</v>
      </c>
      <c r="AD6132" t="s">
        <v>22</v>
      </c>
      <c r="AE6132" t="s">
        <v>19</v>
      </c>
      <c r="AF6132" t="s">
        <v>22</v>
      </c>
      <c r="AG6132" s="6" t="s">
        <v>6172</v>
      </c>
      <c r="AH6132">
        <f t="shared" si="143"/>
        <v>6130</v>
      </c>
    </row>
    <row r="6133" spans="28:34" x14ac:dyDescent="0.25">
      <c r="AB6133" t="s">
        <v>6</v>
      </c>
      <c r="AC6133" t="s">
        <v>18</v>
      </c>
      <c r="AD6133" t="s">
        <v>19</v>
      </c>
      <c r="AE6133" t="s">
        <v>22</v>
      </c>
      <c r="AF6133" t="s">
        <v>23</v>
      </c>
      <c r="AG6133" s="6" t="s">
        <v>6173</v>
      </c>
      <c r="AH6133">
        <f t="shared" si="143"/>
        <v>6131</v>
      </c>
    </row>
    <row r="6134" spans="28:34" x14ac:dyDescent="0.25">
      <c r="AB6134" t="s">
        <v>6</v>
      </c>
      <c r="AC6134" t="s">
        <v>18</v>
      </c>
      <c r="AD6134" t="s">
        <v>19</v>
      </c>
      <c r="AE6134" t="s">
        <v>19</v>
      </c>
      <c r="AF6134" t="s">
        <v>7</v>
      </c>
      <c r="AG6134" s="6" t="s">
        <v>6174</v>
      </c>
      <c r="AH6134">
        <f t="shared" si="143"/>
        <v>6132</v>
      </c>
    </row>
    <row r="6135" spans="28:34" x14ac:dyDescent="0.25">
      <c r="AB6135" t="s">
        <v>6</v>
      </c>
      <c r="AC6135" t="s">
        <v>18</v>
      </c>
      <c r="AD6135" t="s">
        <v>19</v>
      </c>
      <c r="AE6135" t="s">
        <v>19</v>
      </c>
      <c r="AF6135" t="s">
        <v>23</v>
      </c>
      <c r="AG6135" s="6" t="s">
        <v>6175</v>
      </c>
      <c r="AH6135">
        <f t="shared" si="143"/>
        <v>6133</v>
      </c>
    </row>
    <row r="6136" spans="28:34" x14ac:dyDescent="0.25">
      <c r="AB6136" t="s">
        <v>6</v>
      </c>
      <c r="AC6136" t="s">
        <v>18</v>
      </c>
      <c r="AD6136" t="s">
        <v>23</v>
      </c>
      <c r="AE6136" t="s">
        <v>16</v>
      </c>
      <c r="AF6136" t="s">
        <v>43</v>
      </c>
      <c r="AG6136" s="6" t="s">
        <v>6176</v>
      </c>
      <c r="AH6136">
        <f t="shared" si="143"/>
        <v>6134</v>
      </c>
    </row>
    <row r="6137" spans="28:34" x14ac:dyDescent="0.25">
      <c r="AB6137" t="s">
        <v>6</v>
      </c>
      <c r="AC6137" t="s">
        <v>18</v>
      </c>
      <c r="AD6137" t="s">
        <v>23</v>
      </c>
      <c r="AE6137" t="s">
        <v>37</v>
      </c>
      <c r="AF6137" t="s">
        <v>16</v>
      </c>
      <c r="AG6137" s="6" t="s">
        <v>6177</v>
      </c>
      <c r="AH6137">
        <f t="shared" si="143"/>
        <v>6135</v>
      </c>
    </row>
    <row r="6138" spans="28:34" x14ac:dyDescent="0.25">
      <c r="AB6138" t="s">
        <v>6</v>
      </c>
      <c r="AC6138" t="s">
        <v>18</v>
      </c>
      <c r="AD6138" t="s">
        <v>23</v>
      </c>
      <c r="AE6138" t="s">
        <v>40</v>
      </c>
      <c r="AF6138" t="s">
        <v>19</v>
      </c>
      <c r="AG6138" s="6" t="s">
        <v>6178</v>
      </c>
      <c r="AH6138">
        <f t="shared" si="143"/>
        <v>6136</v>
      </c>
    </row>
    <row r="6139" spans="28:34" x14ac:dyDescent="0.25">
      <c r="AB6139" t="s">
        <v>6</v>
      </c>
      <c r="AC6139" t="s">
        <v>18</v>
      </c>
      <c r="AD6139" t="s">
        <v>23</v>
      </c>
      <c r="AE6139" t="s">
        <v>22</v>
      </c>
      <c r="AF6139" t="s">
        <v>16</v>
      </c>
      <c r="AG6139" s="6" t="s">
        <v>6179</v>
      </c>
      <c r="AH6139">
        <f t="shared" si="143"/>
        <v>6137</v>
      </c>
    </row>
    <row r="6140" spans="28:34" x14ac:dyDescent="0.25">
      <c r="AB6140" t="s">
        <v>6</v>
      </c>
      <c r="AC6140" t="s">
        <v>33</v>
      </c>
      <c r="AD6140" t="s">
        <v>5</v>
      </c>
      <c r="AE6140" t="s">
        <v>45</v>
      </c>
      <c r="AF6140" t="s">
        <v>16</v>
      </c>
      <c r="AG6140" s="6" t="s">
        <v>6180</v>
      </c>
      <c r="AH6140">
        <f t="shared" si="143"/>
        <v>6138</v>
      </c>
    </row>
    <row r="6141" spans="28:34" x14ac:dyDescent="0.25">
      <c r="AB6141" t="s">
        <v>6</v>
      </c>
      <c r="AC6141" t="s">
        <v>23</v>
      </c>
      <c r="AD6141" t="s">
        <v>7</v>
      </c>
      <c r="AE6141" t="s">
        <v>37</v>
      </c>
      <c r="AF6141" t="s">
        <v>22</v>
      </c>
      <c r="AG6141" s="6" t="s">
        <v>6181</v>
      </c>
      <c r="AH6141">
        <f t="shared" si="143"/>
        <v>6139</v>
      </c>
    </row>
    <row r="6142" spans="28:34" x14ac:dyDescent="0.25">
      <c r="AB6142" t="s">
        <v>6</v>
      </c>
      <c r="AC6142" t="s">
        <v>23</v>
      </c>
      <c r="AD6142" t="s">
        <v>7</v>
      </c>
      <c r="AE6142" t="s">
        <v>45</v>
      </c>
      <c r="AF6142" t="s">
        <v>22</v>
      </c>
      <c r="AG6142" s="6" t="s">
        <v>6182</v>
      </c>
      <c r="AH6142">
        <f t="shared" si="143"/>
        <v>6140</v>
      </c>
    </row>
    <row r="6143" spans="28:34" x14ac:dyDescent="0.25">
      <c r="AB6143" t="s">
        <v>6</v>
      </c>
      <c r="AC6143" t="s">
        <v>23</v>
      </c>
      <c r="AD6143" t="s">
        <v>17</v>
      </c>
      <c r="AE6143" t="s">
        <v>16</v>
      </c>
      <c r="AF6143" t="s">
        <v>43</v>
      </c>
      <c r="AG6143" s="6" t="s">
        <v>6183</v>
      </c>
      <c r="AH6143">
        <f t="shared" si="143"/>
        <v>6141</v>
      </c>
    </row>
    <row r="6144" spans="28:34" x14ac:dyDescent="0.25">
      <c r="AB6144" t="s">
        <v>6</v>
      </c>
      <c r="AC6144" t="s">
        <v>23</v>
      </c>
      <c r="AD6144" t="s">
        <v>17</v>
      </c>
      <c r="AE6144" t="s">
        <v>16</v>
      </c>
      <c r="AF6144" t="s">
        <v>22</v>
      </c>
      <c r="AG6144" s="6" t="s">
        <v>6184</v>
      </c>
      <c r="AH6144">
        <f t="shared" si="143"/>
        <v>6142</v>
      </c>
    </row>
    <row r="6145" spans="28:34" x14ac:dyDescent="0.25">
      <c r="AB6145" t="s">
        <v>6</v>
      </c>
      <c r="AC6145" t="s">
        <v>23</v>
      </c>
      <c r="AD6145" t="s">
        <v>16</v>
      </c>
      <c r="AE6145" t="s">
        <v>37</v>
      </c>
      <c r="AF6145" t="s">
        <v>43</v>
      </c>
      <c r="AG6145" s="6" t="s">
        <v>6185</v>
      </c>
      <c r="AH6145">
        <f t="shared" si="143"/>
        <v>6143</v>
      </c>
    </row>
    <row r="6146" spans="28:34" x14ac:dyDescent="0.25">
      <c r="AB6146" t="s">
        <v>6</v>
      </c>
      <c r="AC6146" t="s">
        <v>23</v>
      </c>
      <c r="AD6146" t="s">
        <v>28</v>
      </c>
      <c r="AE6146" t="s">
        <v>29</v>
      </c>
      <c r="AF6146" t="s">
        <v>22</v>
      </c>
      <c r="AG6146" s="6" t="s">
        <v>6186</v>
      </c>
      <c r="AH6146">
        <f t="shared" si="143"/>
        <v>6144</v>
      </c>
    </row>
    <row r="6147" spans="28:34" x14ac:dyDescent="0.25">
      <c r="AB6147" t="s">
        <v>6</v>
      </c>
      <c r="AC6147" t="s">
        <v>23</v>
      </c>
      <c r="AD6147" t="s">
        <v>45</v>
      </c>
      <c r="AE6147" t="s">
        <v>7</v>
      </c>
      <c r="AF6147" t="s">
        <v>16</v>
      </c>
      <c r="AG6147" s="6" t="s">
        <v>6187</v>
      </c>
      <c r="AH6147">
        <f t="shared" si="143"/>
        <v>6145</v>
      </c>
    </row>
    <row r="6148" spans="28:34" x14ac:dyDescent="0.25">
      <c r="AB6148" t="s">
        <v>6</v>
      </c>
      <c r="AC6148" t="s">
        <v>23</v>
      </c>
      <c r="AD6148" t="s">
        <v>45</v>
      </c>
      <c r="AE6148" t="s">
        <v>5</v>
      </c>
      <c r="AF6148" t="s">
        <v>16</v>
      </c>
      <c r="AG6148" s="6" t="s">
        <v>6188</v>
      </c>
      <c r="AH6148">
        <f t="shared" si="143"/>
        <v>6146</v>
      </c>
    </row>
    <row r="6149" spans="28:34" x14ac:dyDescent="0.25">
      <c r="AB6149" t="s">
        <v>6</v>
      </c>
      <c r="AC6149" t="s">
        <v>23</v>
      </c>
      <c r="AD6149" t="s">
        <v>45</v>
      </c>
      <c r="AE6149" t="s">
        <v>45</v>
      </c>
      <c r="AF6149" t="s">
        <v>23</v>
      </c>
      <c r="AG6149" s="6" t="s">
        <v>6189</v>
      </c>
      <c r="AH6149">
        <f t="shared" ref="AH6149:AH6212" si="144">AH6148+1</f>
        <v>6147</v>
      </c>
    </row>
    <row r="6150" spans="28:34" x14ac:dyDescent="0.25">
      <c r="AB6150" t="s">
        <v>6</v>
      </c>
      <c r="AC6150" t="s">
        <v>23</v>
      </c>
      <c r="AD6150" t="s">
        <v>45</v>
      </c>
      <c r="AE6150" t="s">
        <v>40</v>
      </c>
      <c r="AF6150" t="s">
        <v>22</v>
      </c>
      <c r="AG6150" s="6" t="s">
        <v>6190</v>
      </c>
      <c r="AH6150">
        <f t="shared" si="144"/>
        <v>6148</v>
      </c>
    </row>
    <row r="6151" spans="28:34" x14ac:dyDescent="0.25">
      <c r="AB6151" t="s">
        <v>6</v>
      </c>
      <c r="AC6151" t="s">
        <v>23</v>
      </c>
      <c r="AD6151" t="s">
        <v>40</v>
      </c>
      <c r="AE6151" t="s">
        <v>82</v>
      </c>
      <c r="AF6151" t="s">
        <v>7</v>
      </c>
      <c r="AG6151" s="6" t="s">
        <v>6191</v>
      </c>
      <c r="AH6151">
        <f t="shared" si="144"/>
        <v>6149</v>
      </c>
    </row>
    <row r="6152" spans="28:34" x14ac:dyDescent="0.25">
      <c r="AB6152" t="s">
        <v>6</v>
      </c>
      <c r="AC6152" t="s">
        <v>23</v>
      </c>
      <c r="AD6152" t="s">
        <v>29</v>
      </c>
      <c r="AE6152" t="s">
        <v>40</v>
      </c>
      <c r="AF6152" t="s">
        <v>22</v>
      </c>
      <c r="AG6152" s="6" t="s">
        <v>6192</v>
      </c>
      <c r="AH6152">
        <f t="shared" si="144"/>
        <v>6150</v>
      </c>
    </row>
    <row r="6153" spans="28:34" x14ac:dyDescent="0.25">
      <c r="AB6153" t="s">
        <v>6</v>
      </c>
      <c r="AC6153" t="s">
        <v>23</v>
      </c>
      <c r="AD6153" t="s">
        <v>29</v>
      </c>
      <c r="AE6153" t="s">
        <v>29</v>
      </c>
      <c r="AF6153" t="s">
        <v>40</v>
      </c>
      <c r="AG6153" s="6" t="s">
        <v>6193</v>
      </c>
      <c r="AH6153">
        <f t="shared" si="144"/>
        <v>6151</v>
      </c>
    </row>
    <row r="6154" spans="28:34" x14ac:dyDescent="0.25">
      <c r="AB6154" t="s">
        <v>6</v>
      </c>
      <c r="AC6154" t="s">
        <v>23</v>
      </c>
      <c r="AD6154" t="s">
        <v>29</v>
      </c>
      <c r="AE6154" t="s">
        <v>29</v>
      </c>
      <c r="AF6154" t="s">
        <v>23</v>
      </c>
      <c r="AG6154" s="6" t="s">
        <v>6194</v>
      </c>
      <c r="AH6154">
        <f t="shared" si="144"/>
        <v>6152</v>
      </c>
    </row>
    <row r="6155" spans="28:34" x14ac:dyDescent="0.25">
      <c r="AB6155" t="s">
        <v>6</v>
      </c>
      <c r="AC6155" t="s">
        <v>23</v>
      </c>
      <c r="AD6155" t="s">
        <v>8</v>
      </c>
      <c r="AE6155" t="s">
        <v>7</v>
      </c>
      <c r="AF6155" t="s">
        <v>37</v>
      </c>
      <c r="AG6155" s="6" t="s">
        <v>6195</v>
      </c>
      <c r="AH6155">
        <f t="shared" si="144"/>
        <v>6153</v>
      </c>
    </row>
    <row r="6156" spans="28:34" x14ac:dyDescent="0.25">
      <c r="AB6156" t="s">
        <v>6</v>
      </c>
      <c r="AC6156" t="s">
        <v>23</v>
      </c>
      <c r="AD6156" t="s">
        <v>8</v>
      </c>
      <c r="AE6156" t="s">
        <v>16</v>
      </c>
      <c r="AF6156" t="s">
        <v>43</v>
      </c>
      <c r="AG6156" s="6" t="s">
        <v>6196</v>
      </c>
      <c r="AH6156">
        <f t="shared" si="144"/>
        <v>6154</v>
      </c>
    </row>
    <row r="6157" spans="28:34" x14ac:dyDescent="0.25">
      <c r="AB6157" t="s">
        <v>6</v>
      </c>
      <c r="AC6157" t="s">
        <v>23</v>
      </c>
      <c r="AD6157" t="s">
        <v>8</v>
      </c>
      <c r="AE6157" t="s">
        <v>16</v>
      </c>
      <c r="AF6157" t="s">
        <v>22</v>
      </c>
      <c r="AG6157" s="6" t="s">
        <v>6197</v>
      </c>
      <c r="AH6157">
        <f t="shared" si="144"/>
        <v>6155</v>
      </c>
    </row>
    <row r="6158" spans="28:34" x14ac:dyDescent="0.25">
      <c r="AB6158" t="s">
        <v>6</v>
      </c>
      <c r="AC6158" t="s">
        <v>23</v>
      </c>
      <c r="AD6158" t="s">
        <v>8</v>
      </c>
      <c r="AE6158" t="s">
        <v>40</v>
      </c>
      <c r="AF6158" t="s">
        <v>45</v>
      </c>
      <c r="AG6158" s="6" t="s">
        <v>6198</v>
      </c>
      <c r="AH6158">
        <f t="shared" si="144"/>
        <v>6156</v>
      </c>
    </row>
    <row r="6159" spans="28:34" x14ac:dyDescent="0.25">
      <c r="AB6159" t="s">
        <v>6</v>
      </c>
      <c r="AC6159" t="s">
        <v>23</v>
      </c>
      <c r="AD6159" t="s">
        <v>8</v>
      </c>
      <c r="AE6159" t="s">
        <v>40</v>
      </c>
      <c r="AF6159" t="s">
        <v>22</v>
      </c>
      <c r="AG6159" s="6" t="s">
        <v>6199</v>
      </c>
      <c r="AH6159">
        <f t="shared" si="144"/>
        <v>6157</v>
      </c>
    </row>
    <row r="6160" spans="28:34" x14ac:dyDescent="0.25">
      <c r="AB6160" t="s">
        <v>6</v>
      </c>
      <c r="AC6160" t="s">
        <v>23</v>
      </c>
      <c r="AD6160" t="s">
        <v>8</v>
      </c>
      <c r="AE6160" t="s">
        <v>18</v>
      </c>
      <c r="AF6160" t="s">
        <v>22</v>
      </c>
      <c r="AG6160" s="6" t="s">
        <v>6200</v>
      </c>
      <c r="AH6160">
        <f t="shared" si="144"/>
        <v>6158</v>
      </c>
    </row>
    <row r="6161" spans="28:34" x14ac:dyDescent="0.25">
      <c r="AB6161" t="s">
        <v>6</v>
      </c>
      <c r="AC6161" t="s">
        <v>23</v>
      </c>
      <c r="AD6161" t="s">
        <v>19</v>
      </c>
      <c r="AE6161" t="s">
        <v>16</v>
      </c>
      <c r="AF6161" t="s">
        <v>22</v>
      </c>
      <c r="AG6161" s="6" t="s">
        <v>6201</v>
      </c>
      <c r="AH6161">
        <f t="shared" si="144"/>
        <v>6159</v>
      </c>
    </row>
    <row r="6162" spans="28:34" x14ac:dyDescent="0.25">
      <c r="AB6162" t="s">
        <v>6</v>
      </c>
      <c r="AC6162" t="s">
        <v>23</v>
      </c>
      <c r="AD6162" t="s">
        <v>42</v>
      </c>
      <c r="AE6162" t="s">
        <v>16</v>
      </c>
      <c r="AF6162" t="s">
        <v>43</v>
      </c>
      <c r="AG6162" s="6" t="s">
        <v>6202</v>
      </c>
      <c r="AH6162">
        <f t="shared" si="144"/>
        <v>6160</v>
      </c>
    </row>
    <row r="6163" spans="28:34" x14ac:dyDescent="0.25">
      <c r="AB6163" t="s">
        <v>6</v>
      </c>
      <c r="AC6163" t="s">
        <v>23</v>
      </c>
      <c r="AD6163" t="s">
        <v>42</v>
      </c>
      <c r="AE6163" t="s">
        <v>16</v>
      </c>
      <c r="AF6163" t="s">
        <v>22</v>
      </c>
      <c r="AG6163" s="6" t="s">
        <v>6203</v>
      </c>
      <c r="AH6163">
        <f t="shared" si="144"/>
        <v>6161</v>
      </c>
    </row>
    <row r="6164" spans="28:34" x14ac:dyDescent="0.25">
      <c r="AB6164" t="s">
        <v>27</v>
      </c>
      <c r="AC6164" t="s">
        <v>7</v>
      </c>
      <c r="AD6164" t="s">
        <v>7</v>
      </c>
      <c r="AE6164" t="s">
        <v>39</v>
      </c>
      <c r="AF6164" t="s">
        <v>22</v>
      </c>
      <c r="AG6164" s="6" t="s">
        <v>6204</v>
      </c>
      <c r="AH6164">
        <f t="shared" si="144"/>
        <v>6162</v>
      </c>
    </row>
    <row r="6165" spans="28:34" x14ac:dyDescent="0.25">
      <c r="AB6165" t="s">
        <v>27</v>
      </c>
      <c r="AC6165" t="s">
        <v>7</v>
      </c>
      <c r="AD6165" t="s">
        <v>7</v>
      </c>
      <c r="AE6165" t="s">
        <v>8</v>
      </c>
      <c r="AF6165" t="s">
        <v>22</v>
      </c>
      <c r="AG6165" s="6" t="s">
        <v>6205</v>
      </c>
      <c r="AH6165">
        <f t="shared" si="144"/>
        <v>6163</v>
      </c>
    </row>
    <row r="6166" spans="28:34" x14ac:dyDescent="0.25">
      <c r="AB6166" t="s">
        <v>27</v>
      </c>
      <c r="AC6166" t="s">
        <v>7</v>
      </c>
      <c r="AD6166" t="s">
        <v>17</v>
      </c>
      <c r="AE6166" t="s">
        <v>37</v>
      </c>
      <c r="AF6166" t="s">
        <v>16</v>
      </c>
      <c r="AG6166" s="6" t="s">
        <v>6206</v>
      </c>
      <c r="AH6166">
        <f t="shared" si="144"/>
        <v>6164</v>
      </c>
    </row>
    <row r="6167" spans="28:34" x14ac:dyDescent="0.25">
      <c r="AB6167" t="s">
        <v>27</v>
      </c>
      <c r="AC6167" t="s">
        <v>7</v>
      </c>
      <c r="AD6167" t="s">
        <v>17</v>
      </c>
      <c r="AE6167" t="s">
        <v>18</v>
      </c>
      <c r="AF6167" t="s">
        <v>22</v>
      </c>
      <c r="AG6167" s="6" t="s">
        <v>6207</v>
      </c>
      <c r="AH6167">
        <f t="shared" si="144"/>
        <v>6165</v>
      </c>
    </row>
    <row r="6168" spans="28:34" x14ac:dyDescent="0.25">
      <c r="AB6168" t="s">
        <v>27</v>
      </c>
      <c r="AC6168" t="s">
        <v>7</v>
      </c>
      <c r="AD6168" t="s">
        <v>4</v>
      </c>
      <c r="AE6168" t="s">
        <v>16</v>
      </c>
      <c r="AF6168" t="s">
        <v>34</v>
      </c>
      <c r="AG6168" s="6" t="s">
        <v>6208</v>
      </c>
      <c r="AH6168">
        <f t="shared" si="144"/>
        <v>6166</v>
      </c>
    </row>
    <row r="6169" spans="28:34" x14ac:dyDescent="0.25">
      <c r="AB6169" t="s">
        <v>27</v>
      </c>
      <c r="AC6169" t="s">
        <v>7</v>
      </c>
      <c r="AD6169" t="s">
        <v>4</v>
      </c>
      <c r="AE6169" t="s">
        <v>34</v>
      </c>
      <c r="AF6169" t="s">
        <v>22</v>
      </c>
      <c r="AG6169" s="6" t="s">
        <v>6209</v>
      </c>
      <c r="AH6169">
        <f t="shared" si="144"/>
        <v>6167</v>
      </c>
    </row>
    <row r="6170" spans="28:34" x14ac:dyDescent="0.25">
      <c r="AB6170" t="s">
        <v>27</v>
      </c>
      <c r="AC6170" t="s">
        <v>7</v>
      </c>
      <c r="AD6170" t="s">
        <v>43</v>
      </c>
      <c r="AE6170" t="s">
        <v>7</v>
      </c>
      <c r="AF6170" t="s">
        <v>37</v>
      </c>
      <c r="AG6170" s="6" t="s">
        <v>6210</v>
      </c>
      <c r="AH6170">
        <f t="shared" si="144"/>
        <v>6168</v>
      </c>
    </row>
    <row r="6171" spans="28:34" x14ac:dyDescent="0.25">
      <c r="AB6171" t="s">
        <v>27</v>
      </c>
      <c r="AC6171" t="s">
        <v>7</v>
      </c>
      <c r="AD6171" t="s">
        <v>43</v>
      </c>
      <c r="AE6171" t="s">
        <v>16</v>
      </c>
      <c r="AF6171" t="s">
        <v>43</v>
      </c>
      <c r="AG6171" s="6" t="s">
        <v>6211</v>
      </c>
      <c r="AH6171">
        <f t="shared" si="144"/>
        <v>6169</v>
      </c>
    </row>
    <row r="6172" spans="28:34" x14ac:dyDescent="0.25">
      <c r="AB6172" t="s">
        <v>27</v>
      </c>
      <c r="AC6172" t="s">
        <v>7</v>
      </c>
      <c r="AD6172" t="s">
        <v>43</v>
      </c>
      <c r="AE6172" t="s">
        <v>16</v>
      </c>
      <c r="AF6172" t="s">
        <v>22</v>
      </c>
      <c r="AG6172" s="6" t="s">
        <v>6212</v>
      </c>
      <c r="AH6172">
        <f t="shared" si="144"/>
        <v>6170</v>
      </c>
    </row>
    <row r="6173" spans="28:34" x14ac:dyDescent="0.25">
      <c r="AB6173" t="s">
        <v>27</v>
      </c>
      <c r="AC6173" t="s">
        <v>7</v>
      </c>
      <c r="AD6173" t="s">
        <v>43</v>
      </c>
      <c r="AE6173" t="s">
        <v>59</v>
      </c>
      <c r="AF6173" t="s">
        <v>5</v>
      </c>
      <c r="AG6173" s="6" t="s">
        <v>6213</v>
      </c>
      <c r="AH6173">
        <f t="shared" si="144"/>
        <v>6171</v>
      </c>
    </row>
    <row r="6174" spans="28:34" x14ac:dyDescent="0.25">
      <c r="AB6174" t="s">
        <v>27</v>
      </c>
      <c r="AC6174" t="s">
        <v>7</v>
      </c>
      <c r="AD6174" t="s">
        <v>43</v>
      </c>
      <c r="AE6174" t="s">
        <v>22</v>
      </c>
      <c r="AF6174" t="s">
        <v>19</v>
      </c>
      <c r="AG6174" s="6" t="s">
        <v>6214</v>
      </c>
      <c r="AH6174">
        <f t="shared" si="144"/>
        <v>6172</v>
      </c>
    </row>
    <row r="6175" spans="28:34" x14ac:dyDescent="0.25">
      <c r="AB6175" t="s">
        <v>27</v>
      </c>
      <c r="AC6175" t="s">
        <v>7</v>
      </c>
      <c r="AD6175" t="s">
        <v>16</v>
      </c>
      <c r="AE6175" t="s">
        <v>28</v>
      </c>
      <c r="AF6175" t="s">
        <v>22</v>
      </c>
      <c r="AG6175" s="6" t="s">
        <v>6215</v>
      </c>
      <c r="AH6175">
        <f t="shared" si="144"/>
        <v>6173</v>
      </c>
    </row>
    <row r="6176" spans="28:34" x14ac:dyDescent="0.25">
      <c r="AB6176" t="s">
        <v>27</v>
      </c>
      <c r="AC6176" t="s">
        <v>7</v>
      </c>
      <c r="AD6176" t="s">
        <v>16</v>
      </c>
      <c r="AE6176" t="s">
        <v>19</v>
      </c>
      <c r="AF6176" t="s">
        <v>22</v>
      </c>
      <c r="AG6176" s="6" t="s">
        <v>6216</v>
      </c>
      <c r="AH6176">
        <f t="shared" si="144"/>
        <v>6174</v>
      </c>
    </row>
    <row r="6177" spans="28:34" x14ac:dyDescent="0.25">
      <c r="AB6177" t="s">
        <v>27</v>
      </c>
      <c r="AC6177" t="s">
        <v>7</v>
      </c>
      <c r="AD6177" t="s">
        <v>39</v>
      </c>
      <c r="AE6177" t="s">
        <v>39</v>
      </c>
      <c r="AF6177" t="s">
        <v>22</v>
      </c>
      <c r="AG6177" s="6" t="s">
        <v>6217</v>
      </c>
      <c r="AH6177">
        <f t="shared" si="144"/>
        <v>6175</v>
      </c>
    </row>
    <row r="6178" spans="28:34" x14ac:dyDescent="0.25">
      <c r="AB6178" t="s">
        <v>27</v>
      </c>
      <c r="AC6178" t="s">
        <v>7</v>
      </c>
      <c r="AD6178" t="s">
        <v>39</v>
      </c>
      <c r="AE6178" t="s">
        <v>5</v>
      </c>
      <c r="AF6178" t="s">
        <v>82</v>
      </c>
      <c r="AG6178" s="6" t="s">
        <v>6218</v>
      </c>
      <c r="AH6178">
        <f t="shared" si="144"/>
        <v>6176</v>
      </c>
    </row>
    <row r="6179" spans="28:34" x14ac:dyDescent="0.25">
      <c r="AB6179" t="s">
        <v>27</v>
      </c>
      <c r="AC6179" t="s">
        <v>7</v>
      </c>
      <c r="AD6179" t="s">
        <v>39</v>
      </c>
      <c r="AE6179" t="s">
        <v>19</v>
      </c>
      <c r="AF6179" t="s">
        <v>22</v>
      </c>
      <c r="AG6179" s="6" t="s">
        <v>6219</v>
      </c>
      <c r="AH6179">
        <f t="shared" si="144"/>
        <v>6177</v>
      </c>
    </row>
    <row r="6180" spans="28:34" x14ac:dyDescent="0.25">
      <c r="AB6180" t="s">
        <v>27</v>
      </c>
      <c r="AC6180" t="s">
        <v>7</v>
      </c>
      <c r="AD6180" t="s">
        <v>6</v>
      </c>
      <c r="AE6180" t="s">
        <v>6</v>
      </c>
      <c r="AF6180" t="s">
        <v>22</v>
      </c>
      <c r="AG6180" s="6" t="s">
        <v>6220</v>
      </c>
      <c r="AH6180">
        <f t="shared" si="144"/>
        <v>6178</v>
      </c>
    </row>
    <row r="6181" spans="28:34" x14ac:dyDescent="0.25">
      <c r="AB6181" t="s">
        <v>27</v>
      </c>
      <c r="AC6181" t="s">
        <v>7</v>
      </c>
      <c r="AD6181" t="s">
        <v>27</v>
      </c>
      <c r="AE6181" t="s">
        <v>7</v>
      </c>
      <c r="AF6181" t="s">
        <v>22</v>
      </c>
      <c r="AG6181" s="6" t="s">
        <v>6221</v>
      </c>
      <c r="AH6181">
        <f t="shared" si="144"/>
        <v>6179</v>
      </c>
    </row>
    <row r="6182" spans="28:34" x14ac:dyDescent="0.25">
      <c r="AB6182" t="s">
        <v>27</v>
      </c>
      <c r="AC6182" t="s">
        <v>7</v>
      </c>
      <c r="AD6182" t="s">
        <v>5</v>
      </c>
      <c r="AE6182" t="s">
        <v>4</v>
      </c>
      <c r="AF6182" t="s">
        <v>34</v>
      </c>
      <c r="AG6182" s="6" t="s">
        <v>6222</v>
      </c>
      <c r="AH6182">
        <f t="shared" si="144"/>
        <v>6180</v>
      </c>
    </row>
    <row r="6183" spans="28:34" x14ac:dyDescent="0.25">
      <c r="AB6183" t="s">
        <v>27</v>
      </c>
      <c r="AC6183" t="s">
        <v>7</v>
      </c>
      <c r="AD6183" t="s">
        <v>5</v>
      </c>
      <c r="AE6183" t="s">
        <v>34</v>
      </c>
      <c r="AF6183" t="s">
        <v>7</v>
      </c>
      <c r="AG6183" s="6" t="s">
        <v>6223</v>
      </c>
      <c r="AH6183">
        <f t="shared" si="144"/>
        <v>6181</v>
      </c>
    </row>
    <row r="6184" spans="28:34" x14ac:dyDescent="0.25">
      <c r="AB6184" t="s">
        <v>27</v>
      </c>
      <c r="AC6184" t="s">
        <v>7</v>
      </c>
      <c r="AD6184" t="s">
        <v>5</v>
      </c>
      <c r="AE6184" t="s">
        <v>34</v>
      </c>
      <c r="AF6184" t="s">
        <v>22</v>
      </c>
      <c r="AG6184" s="6" t="s">
        <v>6224</v>
      </c>
      <c r="AH6184">
        <f t="shared" si="144"/>
        <v>6182</v>
      </c>
    </row>
    <row r="6185" spans="28:34" x14ac:dyDescent="0.25">
      <c r="AB6185" t="s">
        <v>27</v>
      </c>
      <c r="AC6185" t="s">
        <v>7</v>
      </c>
      <c r="AD6185" t="s">
        <v>5</v>
      </c>
      <c r="AE6185" t="s">
        <v>34</v>
      </c>
      <c r="AF6185" t="s">
        <v>18</v>
      </c>
      <c r="AG6185" s="6" t="s">
        <v>6225</v>
      </c>
      <c r="AH6185">
        <f t="shared" si="144"/>
        <v>6183</v>
      </c>
    </row>
    <row r="6186" spans="28:34" x14ac:dyDescent="0.25">
      <c r="AB6186" t="s">
        <v>27</v>
      </c>
      <c r="AC6186" t="s">
        <v>7</v>
      </c>
      <c r="AD6186" t="s">
        <v>5</v>
      </c>
      <c r="AE6186" t="s">
        <v>37</v>
      </c>
      <c r="AF6186" t="s">
        <v>22</v>
      </c>
      <c r="AG6186" s="6" t="s">
        <v>6226</v>
      </c>
      <c r="AH6186">
        <f t="shared" si="144"/>
        <v>6184</v>
      </c>
    </row>
    <row r="6187" spans="28:34" x14ac:dyDescent="0.25">
      <c r="AB6187" t="s">
        <v>27</v>
      </c>
      <c r="AC6187" t="s">
        <v>7</v>
      </c>
      <c r="AD6187" t="s">
        <v>5</v>
      </c>
      <c r="AE6187" t="s">
        <v>37</v>
      </c>
      <c r="AF6187" t="s">
        <v>23</v>
      </c>
      <c r="AG6187" s="6" t="s">
        <v>6227</v>
      </c>
      <c r="AH6187">
        <f t="shared" si="144"/>
        <v>6185</v>
      </c>
    </row>
    <row r="6188" spans="28:34" x14ac:dyDescent="0.25">
      <c r="AB6188" t="s">
        <v>27</v>
      </c>
      <c r="AC6188" t="s">
        <v>7</v>
      </c>
      <c r="AD6188" t="s">
        <v>5</v>
      </c>
      <c r="AE6188" t="s">
        <v>45</v>
      </c>
      <c r="AF6188" t="s">
        <v>22</v>
      </c>
      <c r="AG6188" s="6" t="s">
        <v>6228</v>
      </c>
      <c r="AH6188">
        <f t="shared" si="144"/>
        <v>6186</v>
      </c>
    </row>
    <row r="6189" spans="28:34" x14ac:dyDescent="0.25">
      <c r="AB6189" t="s">
        <v>27</v>
      </c>
      <c r="AC6189" t="s">
        <v>7</v>
      </c>
      <c r="AD6189" t="s">
        <v>5</v>
      </c>
      <c r="AE6189" t="s">
        <v>45</v>
      </c>
      <c r="AF6189" t="s">
        <v>19</v>
      </c>
      <c r="AG6189" s="6" t="s">
        <v>6229</v>
      </c>
      <c r="AH6189">
        <f t="shared" si="144"/>
        <v>6187</v>
      </c>
    </row>
    <row r="6190" spans="28:34" x14ac:dyDescent="0.25">
      <c r="AB6190" t="s">
        <v>27</v>
      </c>
      <c r="AC6190" t="s">
        <v>7</v>
      </c>
      <c r="AD6190" t="s">
        <v>5</v>
      </c>
      <c r="AE6190" t="s">
        <v>8</v>
      </c>
      <c r="AF6190" t="s">
        <v>22</v>
      </c>
      <c r="AG6190" s="6" t="s">
        <v>6230</v>
      </c>
      <c r="AH6190">
        <f t="shared" si="144"/>
        <v>6188</v>
      </c>
    </row>
    <row r="6191" spans="28:34" x14ac:dyDescent="0.25">
      <c r="AB6191" t="s">
        <v>27</v>
      </c>
      <c r="AC6191" t="s">
        <v>7</v>
      </c>
      <c r="AD6191" t="s">
        <v>5</v>
      </c>
      <c r="AE6191" t="s">
        <v>19</v>
      </c>
      <c r="AF6191" t="s">
        <v>27</v>
      </c>
      <c r="AG6191" s="6" t="s">
        <v>6231</v>
      </c>
      <c r="AH6191">
        <f t="shared" si="144"/>
        <v>6189</v>
      </c>
    </row>
    <row r="6192" spans="28:34" x14ac:dyDescent="0.25">
      <c r="AB6192" t="s">
        <v>27</v>
      </c>
      <c r="AC6192" t="s">
        <v>7</v>
      </c>
      <c r="AD6192" t="s">
        <v>59</v>
      </c>
      <c r="AE6192" t="s">
        <v>16</v>
      </c>
      <c r="AF6192" t="s">
        <v>22</v>
      </c>
      <c r="AG6192" s="6" t="s">
        <v>6232</v>
      </c>
      <c r="AH6192">
        <f t="shared" si="144"/>
        <v>6190</v>
      </c>
    </row>
    <row r="6193" spans="28:34" x14ac:dyDescent="0.25">
      <c r="AB6193" t="s">
        <v>27</v>
      </c>
      <c r="AC6193" t="s">
        <v>7</v>
      </c>
      <c r="AD6193" t="s">
        <v>59</v>
      </c>
      <c r="AE6193" t="s">
        <v>5</v>
      </c>
      <c r="AF6193" t="s">
        <v>22</v>
      </c>
      <c r="AG6193" s="6" t="s">
        <v>6233</v>
      </c>
      <c r="AH6193">
        <f t="shared" si="144"/>
        <v>6191</v>
      </c>
    </row>
    <row r="6194" spans="28:34" x14ac:dyDescent="0.25">
      <c r="AB6194" t="s">
        <v>27</v>
      </c>
      <c r="AC6194" t="s">
        <v>7</v>
      </c>
      <c r="AD6194" t="s">
        <v>59</v>
      </c>
      <c r="AE6194" t="s">
        <v>59</v>
      </c>
      <c r="AF6194" t="s">
        <v>5</v>
      </c>
      <c r="AG6194" s="6" t="s">
        <v>6234</v>
      </c>
      <c r="AH6194">
        <f t="shared" si="144"/>
        <v>6192</v>
      </c>
    </row>
    <row r="6195" spans="28:34" x14ac:dyDescent="0.25">
      <c r="AB6195" t="s">
        <v>27</v>
      </c>
      <c r="AC6195" t="s">
        <v>7</v>
      </c>
      <c r="AD6195" t="s">
        <v>34</v>
      </c>
      <c r="AE6195" t="s">
        <v>7</v>
      </c>
      <c r="AF6195" t="s">
        <v>28</v>
      </c>
      <c r="AG6195" s="6" t="s">
        <v>6235</v>
      </c>
      <c r="AH6195">
        <f t="shared" si="144"/>
        <v>6193</v>
      </c>
    </row>
    <row r="6196" spans="28:34" x14ac:dyDescent="0.25">
      <c r="AB6196" t="s">
        <v>27</v>
      </c>
      <c r="AC6196" t="s">
        <v>7</v>
      </c>
      <c r="AD6196" t="s">
        <v>34</v>
      </c>
      <c r="AE6196" t="s">
        <v>7</v>
      </c>
      <c r="AF6196" t="s">
        <v>22</v>
      </c>
      <c r="AG6196" s="6" t="s">
        <v>6236</v>
      </c>
      <c r="AH6196">
        <f t="shared" si="144"/>
        <v>6194</v>
      </c>
    </row>
    <row r="6197" spans="28:34" x14ac:dyDescent="0.25">
      <c r="AB6197" t="s">
        <v>27</v>
      </c>
      <c r="AC6197" t="s">
        <v>7</v>
      </c>
      <c r="AD6197" t="s">
        <v>34</v>
      </c>
      <c r="AE6197" t="s">
        <v>16</v>
      </c>
      <c r="AF6197" t="s">
        <v>7</v>
      </c>
      <c r="AG6197" s="6" t="s">
        <v>6237</v>
      </c>
      <c r="AH6197">
        <f t="shared" si="144"/>
        <v>6195</v>
      </c>
    </row>
    <row r="6198" spans="28:34" x14ac:dyDescent="0.25">
      <c r="AB6198" t="s">
        <v>27</v>
      </c>
      <c r="AC6198" t="s">
        <v>7</v>
      </c>
      <c r="AD6198" t="s">
        <v>34</v>
      </c>
      <c r="AE6198" t="s">
        <v>16</v>
      </c>
      <c r="AF6198" t="s">
        <v>22</v>
      </c>
      <c r="AG6198" s="6" t="s">
        <v>6238</v>
      </c>
      <c r="AH6198">
        <f t="shared" si="144"/>
        <v>6196</v>
      </c>
    </row>
    <row r="6199" spans="28:34" x14ac:dyDescent="0.25">
      <c r="AB6199" t="s">
        <v>27</v>
      </c>
      <c r="AC6199" t="s">
        <v>7</v>
      </c>
      <c r="AD6199" t="s">
        <v>34</v>
      </c>
      <c r="AE6199" t="s">
        <v>5</v>
      </c>
      <c r="AF6199" t="s">
        <v>28</v>
      </c>
      <c r="AG6199" s="6" t="s">
        <v>6239</v>
      </c>
      <c r="AH6199">
        <f t="shared" si="144"/>
        <v>6197</v>
      </c>
    </row>
    <row r="6200" spans="28:34" x14ac:dyDescent="0.25">
      <c r="AB6200" t="s">
        <v>27</v>
      </c>
      <c r="AC6200" t="s">
        <v>7</v>
      </c>
      <c r="AD6200" t="s">
        <v>34</v>
      </c>
      <c r="AE6200" t="s">
        <v>18</v>
      </c>
      <c r="AF6200" t="s">
        <v>22</v>
      </c>
      <c r="AG6200" s="6" t="s">
        <v>6240</v>
      </c>
      <c r="AH6200">
        <f t="shared" si="144"/>
        <v>6198</v>
      </c>
    </row>
    <row r="6201" spans="28:34" x14ac:dyDescent="0.25">
      <c r="AB6201" t="s">
        <v>27</v>
      </c>
      <c r="AC6201" t="s">
        <v>7</v>
      </c>
      <c r="AD6201" t="s">
        <v>37</v>
      </c>
      <c r="AE6201" t="s">
        <v>7</v>
      </c>
      <c r="AF6201" t="s">
        <v>37</v>
      </c>
      <c r="AG6201" s="6" t="s">
        <v>6241</v>
      </c>
      <c r="AH6201">
        <f t="shared" si="144"/>
        <v>6199</v>
      </c>
    </row>
    <row r="6202" spans="28:34" x14ac:dyDescent="0.25">
      <c r="AB6202" t="s">
        <v>27</v>
      </c>
      <c r="AC6202" t="s">
        <v>7</v>
      </c>
      <c r="AD6202" t="s">
        <v>37</v>
      </c>
      <c r="AE6202" t="s">
        <v>16</v>
      </c>
      <c r="AF6202" t="s">
        <v>43</v>
      </c>
      <c r="AG6202" s="6" t="s">
        <v>6242</v>
      </c>
      <c r="AH6202">
        <f t="shared" si="144"/>
        <v>6200</v>
      </c>
    </row>
    <row r="6203" spans="28:34" x14ac:dyDescent="0.25">
      <c r="AB6203" t="s">
        <v>27</v>
      </c>
      <c r="AC6203" t="s">
        <v>7</v>
      </c>
      <c r="AD6203" t="s">
        <v>37</v>
      </c>
      <c r="AE6203" t="s">
        <v>16</v>
      </c>
      <c r="AF6203" t="s">
        <v>8</v>
      </c>
      <c r="AG6203" s="6" t="s">
        <v>6243</v>
      </c>
      <c r="AH6203">
        <f t="shared" si="144"/>
        <v>6201</v>
      </c>
    </row>
    <row r="6204" spans="28:34" x14ac:dyDescent="0.25">
      <c r="AB6204" t="s">
        <v>27</v>
      </c>
      <c r="AC6204" t="s">
        <v>7</v>
      </c>
      <c r="AD6204" t="s">
        <v>37</v>
      </c>
      <c r="AE6204" t="s">
        <v>16</v>
      </c>
      <c r="AF6204" t="s">
        <v>22</v>
      </c>
      <c r="AG6204" s="6" t="s">
        <v>6244</v>
      </c>
      <c r="AH6204">
        <f t="shared" si="144"/>
        <v>6202</v>
      </c>
    </row>
    <row r="6205" spans="28:34" x14ac:dyDescent="0.25">
      <c r="AB6205" t="s">
        <v>27</v>
      </c>
      <c r="AC6205" t="s">
        <v>7</v>
      </c>
      <c r="AD6205" t="s">
        <v>37</v>
      </c>
      <c r="AE6205" t="s">
        <v>39</v>
      </c>
      <c r="AF6205" t="s">
        <v>7</v>
      </c>
      <c r="AG6205" s="6" t="s">
        <v>6245</v>
      </c>
      <c r="AH6205">
        <f t="shared" si="144"/>
        <v>6203</v>
      </c>
    </row>
    <row r="6206" spans="28:34" x14ac:dyDescent="0.25">
      <c r="AB6206" t="s">
        <v>27</v>
      </c>
      <c r="AC6206" t="s">
        <v>7</v>
      </c>
      <c r="AD6206" t="s">
        <v>37</v>
      </c>
      <c r="AE6206" t="s">
        <v>39</v>
      </c>
      <c r="AF6206" t="s">
        <v>22</v>
      </c>
      <c r="AG6206" s="6" t="s">
        <v>6246</v>
      </c>
      <c r="AH6206">
        <f t="shared" si="144"/>
        <v>6204</v>
      </c>
    </row>
    <row r="6207" spans="28:34" x14ac:dyDescent="0.25">
      <c r="AB6207" t="s">
        <v>27</v>
      </c>
      <c r="AC6207" t="s">
        <v>7</v>
      </c>
      <c r="AD6207" t="s">
        <v>37</v>
      </c>
      <c r="AE6207" t="s">
        <v>5</v>
      </c>
      <c r="AF6207" t="s">
        <v>43</v>
      </c>
      <c r="AG6207" s="6" t="s">
        <v>6247</v>
      </c>
      <c r="AH6207">
        <f t="shared" si="144"/>
        <v>6205</v>
      </c>
    </row>
    <row r="6208" spans="28:34" x14ac:dyDescent="0.25">
      <c r="AB6208" t="s">
        <v>27</v>
      </c>
      <c r="AC6208" t="s">
        <v>7</v>
      </c>
      <c r="AD6208" t="s">
        <v>37</v>
      </c>
      <c r="AE6208" t="s">
        <v>37</v>
      </c>
      <c r="AF6208" t="s">
        <v>40</v>
      </c>
      <c r="AG6208" s="6" t="s">
        <v>6248</v>
      </c>
      <c r="AH6208">
        <f t="shared" si="144"/>
        <v>6206</v>
      </c>
    </row>
    <row r="6209" spans="28:34" x14ac:dyDescent="0.25">
      <c r="AB6209" t="s">
        <v>27</v>
      </c>
      <c r="AC6209" t="s">
        <v>7</v>
      </c>
      <c r="AD6209" t="s">
        <v>37</v>
      </c>
      <c r="AE6209" t="s">
        <v>37</v>
      </c>
      <c r="AF6209" t="s">
        <v>22</v>
      </c>
      <c r="AG6209" s="6" t="s">
        <v>6249</v>
      </c>
      <c r="AH6209">
        <f t="shared" si="144"/>
        <v>6207</v>
      </c>
    </row>
    <row r="6210" spans="28:34" x14ac:dyDescent="0.25">
      <c r="AB6210" t="s">
        <v>27</v>
      </c>
      <c r="AC6210" t="s">
        <v>7</v>
      </c>
      <c r="AD6210" t="s">
        <v>37</v>
      </c>
      <c r="AE6210" t="s">
        <v>28</v>
      </c>
      <c r="AF6210" t="s">
        <v>7</v>
      </c>
      <c r="AG6210" s="6" t="s">
        <v>6250</v>
      </c>
      <c r="AH6210">
        <f t="shared" si="144"/>
        <v>6208</v>
      </c>
    </row>
    <row r="6211" spans="28:34" x14ac:dyDescent="0.25">
      <c r="AB6211" t="s">
        <v>27</v>
      </c>
      <c r="AC6211" t="s">
        <v>7</v>
      </c>
      <c r="AD6211" t="s">
        <v>37</v>
      </c>
      <c r="AE6211" t="s">
        <v>28</v>
      </c>
      <c r="AF6211" t="s">
        <v>22</v>
      </c>
      <c r="AG6211" s="6" t="s">
        <v>6251</v>
      </c>
      <c r="AH6211">
        <f t="shared" si="144"/>
        <v>6209</v>
      </c>
    </row>
    <row r="6212" spans="28:34" x14ac:dyDescent="0.25">
      <c r="AB6212" t="s">
        <v>27</v>
      </c>
      <c r="AC6212" t="s">
        <v>7</v>
      </c>
      <c r="AD6212" t="s">
        <v>37</v>
      </c>
      <c r="AE6212" t="s">
        <v>40</v>
      </c>
      <c r="AF6212" t="s">
        <v>45</v>
      </c>
      <c r="AG6212" s="6" t="s">
        <v>6252</v>
      </c>
      <c r="AH6212">
        <f t="shared" si="144"/>
        <v>6210</v>
      </c>
    </row>
    <row r="6213" spans="28:34" x14ac:dyDescent="0.25">
      <c r="AB6213" t="s">
        <v>27</v>
      </c>
      <c r="AC6213" t="s">
        <v>7</v>
      </c>
      <c r="AD6213" t="s">
        <v>37</v>
      </c>
      <c r="AE6213" t="s">
        <v>40</v>
      </c>
      <c r="AF6213" t="s">
        <v>22</v>
      </c>
      <c r="AG6213" s="6" t="s">
        <v>6253</v>
      </c>
      <c r="AH6213">
        <f t="shared" ref="AH6213:AH6276" si="145">AH6212+1</f>
        <v>6211</v>
      </c>
    </row>
    <row r="6214" spans="28:34" x14ac:dyDescent="0.25">
      <c r="AB6214" t="s">
        <v>27</v>
      </c>
      <c r="AC6214" t="s">
        <v>7</v>
      </c>
      <c r="AD6214" t="s">
        <v>37</v>
      </c>
      <c r="AE6214" t="s">
        <v>22</v>
      </c>
      <c r="AF6214" t="s">
        <v>16</v>
      </c>
      <c r="AG6214" s="6" t="s">
        <v>6254</v>
      </c>
      <c r="AH6214">
        <f t="shared" si="145"/>
        <v>6212</v>
      </c>
    </row>
    <row r="6215" spans="28:34" x14ac:dyDescent="0.25">
      <c r="AB6215" t="s">
        <v>27</v>
      </c>
      <c r="AC6215" t="s">
        <v>7</v>
      </c>
      <c r="AD6215" t="s">
        <v>37</v>
      </c>
      <c r="AE6215" t="s">
        <v>19</v>
      </c>
      <c r="AF6215" t="s">
        <v>22</v>
      </c>
      <c r="AG6215" s="6" t="s">
        <v>6255</v>
      </c>
      <c r="AH6215">
        <f t="shared" si="145"/>
        <v>6213</v>
      </c>
    </row>
    <row r="6216" spans="28:34" x14ac:dyDescent="0.25">
      <c r="AB6216" t="s">
        <v>27</v>
      </c>
      <c r="AC6216" t="s">
        <v>7</v>
      </c>
      <c r="AD6216" t="s">
        <v>37</v>
      </c>
      <c r="AE6216" t="s">
        <v>42</v>
      </c>
      <c r="AF6216" t="s">
        <v>7</v>
      </c>
      <c r="AG6216" s="6" t="s">
        <v>6256</v>
      </c>
      <c r="AH6216">
        <f t="shared" si="145"/>
        <v>6214</v>
      </c>
    </row>
    <row r="6217" spans="28:34" x14ac:dyDescent="0.25">
      <c r="AB6217" t="s">
        <v>27</v>
      </c>
      <c r="AC6217" t="s">
        <v>7</v>
      </c>
      <c r="AD6217" t="s">
        <v>37</v>
      </c>
      <c r="AE6217" t="s">
        <v>33</v>
      </c>
      <c r="AF6217" t="s">
        <v>7</v>
      </c>
      <c r="AG6217" s="6" t="s">
        <v>6257</v>
      </c>
      <c r="AH6217">
        <f t="shared" si="145"/>
        <v>6215</v>
      </c>
    </row>
    <row r="6218" spans="28:34" x14ac:dyDescent="0.25">
      <c r="AB6218" t="s">
        <v>27</v>
      </c>
      <c r="AC6218" t="s">
        <v>7</v>
      </c>
      <c r="AD6218" t="s">
        <v>28</v>
      </c>
      <c r="AE6218" t="s">
        <v>7</v>
      </c>
      <c r="AF6218" t="s">
        <v>37</v>
      </c>
      <c r="AG6218" s="6" t="s">
        <v>6258</v>
      </c>
      <c r="AH6218">
        <f t="shared" si="145"/>
        <v>6216</v>
      </c>
    </row>
    <row r="6219" spans="28:34" x14ac:dyDescent="0.25">
      <c r="AB6219" t="s">
        <v>27</v>
      </c>
      <c r="AC6219" t="s">
        <v>7</v>
      </c>
      <c r="AD6219" t="s">
        <v>28</v>
      </c>
      <c r="AE6219" t="s">
        <v>17</v>
      </c>
      <c r="AF6219" t="s">
        <v>7</v>
      </c>
      <c r="AG6219" s="6" t="s">
        <v>6259</v>
      </c>
      <c r="AH6219">
        <f t="shared" si="145"/>
        <v>6217</v>
      </c>
    </row>
    <row r="6220" spans="28:34" x14ac:dyDescent="0.25">
      <c r="AB6220" t="s">
        <v>27</v>
      </c>
      <c r="AC6220" t="s">
        <v>7</v>
      </c>
      <c r="AD6220" t="s">
        <v>28</v>
      </c>
      <c r="AE6220" t="s">
        <v>16</v>
      </c>
      <c r="AF6220" t="s">
        <v>43</v>
      </c>
      <c r="AG6220" s="6" t="s">
        <v>6260</v>
      </c>
      <c r="AH6220">
        <f t="shared" si="145"/>
        <v>6218</v>
      </c>
    </row>
    <row r="6221" spans="28:34" x14ac:dyDescent="0.25">
      <c r="AB6221" t="s">
        <v>27</v>
      </c>
      <c r="AC6221" t="s">
        <v>7</v>
      </c>
      <c r="AD6221" t="s">
        <v>28</v>
      </c>
      <c r="AE6221" t="s">
        <v>16</v>
      </c>
      <c r="AF6221" t="s">
        <v>22</v>
      </c>
      <c r="AG6221" s="6" t="s">
        <v>6261</v>
      </c>
      <c r="AH6221">
        <f t="shared" si="145"/>
        <v>6219</v>
      </c>
    </row>
    <row r="6222" spans="28:34" x14ac:dyDescent="0.25">
      <c r="AB6222" t="s">
        <v>27</v>
      </c>
      <c r="AC6222" t="s">
        <v>7</v>
      </c>
      <c r="AD6222" t="s">
        <v>28</v>
      </c>
      <c r="AE6222" t="s">
        <v>28</v>
      </c>
      <c r="AF6222" t="s">
        <v>23</v>
      </c>
      <c r="AG6222" s="6" t="s">
        <v>6262</v>
      </c>
      <c r="AH6222">
        <f t="shared" si="145"/>
        <v>6220</v>
      </c>
    </row>
    <row r="6223" spans="28:34" x14ac:dyDescent="0.25">
      <c r="AB6223" t="s">
        <v>27</v>
      </c>
      <c r="AC6223" t="s">
        <v>7</v>
      </c>
      <c r="AD6223" t="s">
        <v>28</v>
      </c>
      <c r="AE6223" t="s">
        <v>82</v>
      </c>
      <c r="AF6223" t="s">
        <v>7</v>
      </c>
      <c r="AG6223" s="6" t="s">
        <v>6263</v>
      </c>
      <c r="AH6223">
        <f t="shared" si="145"/>
        <v>6221</v>
      </c>
    </row>
    <row r="6224" spans="28:34" x14ac:dyDescent="0.25">
      <c r="AB6224" t="s">
        <v>27</v>
      </c>
      <c r="AC6224" t="s">
        <v>7</v>
      </c>
      <c r="AD6224" t="s">
        <v>45</v>
      </c>
      <c r="AE6224" t="s">
        <v>7</v>
      </c>
      <c r="AF6224" t="s">
        <v>29</v>
      </c>
      <c r="AG6224" s="6" t="s">
        <v>6264</v>
      </c>
      <c r="AH6224">
        <f t="shared" si="145"/>
        <v>6222</v>
      </c>
    </row>
    <row r="6225" spans="28:34" x14ac:dyDescent="0.25">
      <c r="AB6225" t="s">
        <v>27</v>
      </c>
      <c r="AC6225" t="s">
        <v>7</v>
      </c>
      <c r="AD6225" t="s">
        <v>45</v>
      </c>
      <c r="AE6225" t="s">
        <v>4</v>
      </c>
      <c r="AF6225" t="s">
        <v>16</v>
      </c>
      <c r="AG6225" s="6" t="s">
        <v>6265</v>
      </c>
      <c r="AH6225">
        <f t="shared" si="145"/>
        <v>6223</v>
      </c>
    </row>
    <row r="6226" spans="28:34" x14ac:dyDescent="0.25">
      <c r="AB6226" t="s">
        <v>27</v>
      </c>
      <c r="AC6226" t="s">
        <v>7</v>
      </c>
      <c r="AD6226" t="s">
        <v>45</v>
      </c>
      <c r="AE6226" t="s">
        <v>4</v>
      </c>
      <c r="AF6226" t="s">
        <v>27</v>
      </c>
      <c r="AG6226" s="6" t="s">
        <v>6266</v>
      </c>
      <c r="AH6226">
        <f t="shared" si="145"/>
        <v>6224</v>
      </c>
    </row>
    <row r="6227" spans="28:34" x14ac:dyDescent="0.25">
      <c r="AB6227" t="s">
        <v>27</v>
      </c>
      <c r="AC6227" t="s">
        <v>7</v>
      </c>
      <c r="AD6227" t="s">
        <v>45</v>
      </c>
      <c r="AE6227" t="s">
        <v>43</v>
      </c>
      <c r="AF6227" t="s">
        <v>22</v>
      </c>
      <c r="AG6227" s="6" t="s">
        <v>6267</v>
      </c>
      <c r="AH6227">
        <f t="shared" si="145"/>
        <v>6225</v>
      </c>
    </row>
    <row r="6228" spans="28:34" x14ac:dyDescent="0.25">
      <c r="AB6228" t="s">
        <v>27</v>
      </c>
      <c r="AC6228" t="s">
        <v>7</v>
      </c>
      <c r="AD6228" t="s">
        <v>45</v>
      </c>
      <c r="AE6228" t="s">
        <v>6</v>
      </c>
      <c r="AF6228" t="s">
        <v>5</v>
      </c>
      <c r="AG6228" s="6" t="s">
        <v>6268</v>
      </c>
      <c r="AH6228">
        <f t="shared" si="145"/>
        <v>6226</v>
      </c>
    </row>
    <row r="6229" spans="28:34" x14ac:dyDescent="0.25">
      <c r="AB6229" t="s">
        <v>27</v>
      </c>
      <c r="AC6229" t="s">
        <v>7</v>
      </c>
      <c r="AD6229" t="s">
        <v>45</v>
      </c>
      <c r="AE6229" t="s">
        <v>6</v>
      </c>
      <c r="AF6229" t="s">
        <v>22</v>
      </c>
      <c r="AG6229" s="6" t="s">
        <v>6269</v>
      </c>
      <c r="AH6229">
        <f t="shared" si="145"/>
        <v>6227</v>
      </c>
    </row>
    <row r="6230" spans="28:34" x14ac:dyDescent="0.25">
      <c r="AB6230" t="s">
        <v>27</v>
      </c>
      <c r="AC6230" t="s">
        <v>7</v>
      </c>
      <c r="AD6230" t="s">
        <v>45</v>
      </c>
      <c r="AE6230" t="s">
        <v>34</v>
      </c>
      <c r="AF6230" t="s">
        <v>22</v>
      </c>
      <c r="AG6230" s="6" t="s">
        <v>6270</v>
      </c>
      <c r="AH6230">
        <f t="shared" si="145"/>
        <v>6228</v>
      </c>
    </row>
    <row r="6231" spans="28:34" x14ac:dyDescent="0.25">
      <c r="AB6231" t="s">
        <v>27</v>
      </c>
      <c r="AC6231" t="s">
        <v>7</v>
      </c>
      <c r="AD6231" t="s">
        <v>45</v>
      </c>
      <c r="AE6231" t="s">
        <v>34</v>
      </c>
      <c r="AF6231" t="s">
        <v>23</v>
      </c>
      <c r="AG6231" s="6" t="s">
        <v>6271</v>
      </c>
      <c r="AH6231">
        <f t="shared" si="145"/>
        <v>6229</v>
      </c>
    </row>
    <row r="6232" spans="28:34" x14ac:dyDescent="0.25">
      <c r="AB6232" t="s">
        <v>27</v>
      </c>
      <c r="AC6232" t="s">
        <v>7</v>
      </c>
      <c r="AD6232" t="s">
        <v>45</v>
      </c>
      <c r="AE6232" t="s">
        <v>22</v>
      </c>
      <c r="AF6232" t="s">
        <v>7</v>
      </c>
      <c r="AG6232" s="6" t="s">
        <v>6272</v>
      </c>
      <c r="AH6232">
        <f t="shared" si="145"/>
        <v>6230</v>
      </c>
    </row>
    <row r="6233" spans="28:34" x14ac:dyDescent="0.25">
      <c r="AB6233" t="s">
        <v>27</v>
      </c>
      <c r="AC6233" t="s">
        <v>7</v>
      </c>
      <c r="AD6233" t="s">
        <v>45</v>
      </c>
      <c r="AE6233" t="s">
        <v>22</v>
      </c>
      <c r="AF6233" t="s">
        <v>16</v>
      </c>
      <c r="AG6233" s="6" t="s">
        <v>6273</v>
      </c>
      <c r="AH6233">
        <f t="shared" si="145"/>
        <v>6231</v>
      </c>
    </row>
    <row r="6234" spans="28:34" x14ac:dyDescent="0.25">
      <c r="AB6234" t="s">
        <v>27</v>
      </c>
      <c r="AC6234" t="s">
        <v>7</v>
      </c>
      <c r="AD6234" t="s">
        <v>45</v>
      </c>
      <c r="AE6234" t="s">
        <v>19</v>
      </c>
      <c r="AF6234" t="s">
        <v>22</v>
      </c>
      <c r="AG6234" s="6" t="s">
        <v>6274</v>
      </c>
      <c r="AH6234">
        <f t="shared" si="145"/>
        <v>6232</v>
      </c>
    </row>
    <row r="6235" spans="28:34" x14ac:dyDescent="0.25">
      <c r="AB6235" t="s">
        <v>27</v>
      </c>
      <c r="AC6235" t="s">
        <v>7</v>
      </c>
      <c r="AD6235" t="s">
        <v>40</v>
      </c>
      <c r="AE6235" t="s">
        <v>37</v>
      </c>
      <c r="AF6235" t="s">
        <v>16</v>
      </c>
      <c r="AG6235" s="6" t="s">
        <v>6275</v>
      </c>
      <c r="AH6235">
        <f t="shared" si="145"/>
        <v>6233</v>
      </c>
    </row>
    <row r="6236" spans="28:34" x14ac:dyDescent="0.25">
      <c r="AB6236" t="s">
        <v>27</v>
      </c>
      <c r="AC6236" t="s">
        <v>7</v>
      </c>
      <c r="AD6236" t="s">
        <v>40</v>
      </c>
      <c r="AE6236" t="s">
        <v>28</v>
      </c>
      <c r="AF6236" t="s">
        <v>7</v>
      </c>
      <c r="AG6236" s="6" t="s">
        <v>6276</v>
      </c>
      <c r="AH6236">
        <f t="shared" si="145"/>
        <v>6234</v>
      </c>
    </row>
    <row r="6237" spans="28:34" x14ac:dyDescent="0.25">
      <c r="AB6237" t="s">
        <v>27</v>
      </c>
      <c r="AC6237" t="s">
        <v>7</v>
      </c>
      <c r="AD6237" t="s">
        <v>29</v>
      </c>
      <c r="AE6237" t="s">
        <v>7</v>
      </c>
      <c r="AF6237" t="s">
        <v>72</v>
      </c>
      <c r="AG6237" s="6" t="s">
        <v>6277</v>
      </c>
      <c r="AH6237">
        <f t="shared" si="145"/>
        <v>6235</v>
      </c>
    </row>
    <row r="6238" spans="28:34" x14ac:dyDescent="0.25">
      <c r="AB6238" t="s">
        <v>27</v>
      </c>
      <c r="AC6238" t="s">
        <v>7</v>
      </c>
      <c r="AD6238" t="s">
        <v>29</v>
      </c>
      <c r="AE6238" t="s">
        <v>37</v>
      </c>
      <c r="AF6238" t="s">
        <v>23</v>
      </c>
      <c r="AG6238" s="6" t="s">
        <v>6278</v>
      </c>
      <c r="AH6238">
        <f t="shared" si="145"/>
        <v>6236</v>
      </c>
    </row>
    <row r="6239" spans="28:34" x14ac:dyDescent="0.25">
      <c r="AB6239" t="s">
        <v>27</v>
      </c>
      <c r="AC6239" t="s">
        <v>7</v>
      </c>
      <c r="AD6239" t="s">
        <v>29</v>
      </c>
      <c r="AE6239" t="s">
        <v>29</v>
      </c>
      <c r="AF6239" t="s">
        <v>5</v>
      </c>
      <c r="AG6239" s="6" t="s">
        <v>6279</v>
      </c>
      <c r="AH6239">
        <f t="shared" si="145"/>
        <v>6237</v>
      </c>
    </row>
    <row r="6240" spans="28:34" x14ac:dyDescent="0.25">
      <c r="AB6240" t="s">
        <v>27</v>
      </c>
      <c r="AC6240" t="s">
        <v>7</v>
      </c>
      <c r="AD6240" t="s">
        <v>29</v>
      </c>
      <c r="AE6240" t="s">
        <v>18</v>
      </c>
      <c r="AF6240" t="s">
        <v>22</v>
      </c>
      <c r="AG6240" s="6" t="s">
        <v>6280</v>
      </c>
      <c r="AH6240">
        <f t="shared" si="145"/>
        <v>6238</v>
      </c>
    </row>
    <row r="6241" spans="28:34" x14ac:dyDescent="0.25">
      <c r="AB6241" t="s">
        <v>27</v>
      </c>
      <c r="AC6241" t="s">
        <v>7</v>
      </c>
      <c r="AD6241" t="s">
        <v>8</v>
      </c>
      <c r="AE6241" t="s">
        <v>7</v>
      </c>
      <c r="AF6241" t="s">
        <v>28</v>
      </c>
      <c r="AG6241" s="6" t="s">
        <v>6281</v>
      </c>
      <c r="AH6241">
        <f t="shared" si="145"/>
        <v>6239</v>
      </c>
    </row>
    <row r="6242" spans="28:34" x14ac:dyDescent="0.25">
      <c r="AB6242" t="s">
        <v>27</v>
      </c>
      <c r="AC6242" t="s">
        <v>7</v>
      </c>
      <c r="AD6242" t="s">
        <v>8</v>
      </c>
      <c r="AE6242" t="s">
        <v>43</v>
      </c>
      <c r="AF6242" t="s">
        <v>22</v>
      </c>
      <c r="AG6242" s="6" t="s">
        <v>6282</v>
      </c>
      <c r="AH6242">
        <f t="shared" si="145"/>
        <v>6240</v>
      </c>
    </row>
    <row r="6243" spans="28:34" x14ac:dyDescent="0.25">
      <c r="AB6243" t="s">
        <v>27</v>
      </c>
      <c r="AC6243" t="s">
        <v>7</v>
      </c>
      <c r="AD6243" t="s">
        <v>8</v>
      </c>
      <c r="AE6243" t="s">
        <v>16</v>
      </c>
      <c r="AF6243" t="s">
        <v>43</v>
      </c>
      <c r="AG6243" s="6" t="s">
        <v>6283</v>
      </c>
      <c r="AH6243">
        <f t="shared" si="145"/>
        <v>6241</v>
      </c>
    </row>
    <row r="6244" spans="28:34" x14ac:dyDescent="0.25">
      <c r="AB6244" t="s">
        <v>27</v>
      </c>
      <c r="AC6244" t="s">
        <v>7</v>
      </c>
      <c r="AD6244" t="s">
        <v>8</v>
      </c>
      <c r="AE6244" t="s">
        <v>16</v>
      </c>
      <c r="AF6244" t="s">
        <v>22</v>
      </c>
      <c r="AG6244" s="6" t="s">
        <v>6284</v>
      </c>
      <c r="AH6244">
        <f t="shared" si="145"/>
        <v>6242</v>
      </c>
    </row>
    <row r="6245" spans="28:34" x14ac:dyDescent="0.25">
      <c r="AB6245" t="s">
        <v>27</v>
      </c>
      <c r="AC6245" t="s">
        <v>7</v>
      </c>
      <c r="AD6245" t="s">
        <v>8</v>
      </c>
      <c r="AE6245" t="s">
        <v>5</v>
      </c>
      <c r="AF6245" t="s">
        <v>28</v>
      </c>
      <c r="AG6245" s="6" t="s">
        <v>6285</v>
      </c>
      <c r="AH6245">
        <f t="shared" si="145"/>
        <v>6243</v>
      </c>
    </row>
    <row r="6246" spans="28:34" x14ac:dyDescent="0.25">
      <c r="AB6246" t="s">
        <v>27</v>
      </c>
      <c r="AC6246" t="s">
        <v>7</v>
      </c>
      <c r="AD6246" t="s">
        <v>8</v>
      </c>
      <c r="AE6246" t="s">
        <v>34</v>
      </c>
      <c r="AF6246" t="s">
        <v>22</v>
      </c>
      <c r="AG6246" s="6" t="s">
        <v>6286</v>
      </c>
      <c r="AH6246">
        <f t="shared" si="145"/>
        <v>6244</v>
      </c>
    </row>
    <row r="6247" spans="28:34" x14ac:dyDescent="0.25">
      <c r="AB6247" t="s">
        <v>27</v>
      </c>
      <c r="AC6247" t="s">
        <v>7</v>
      </c>
      <c r="AD6247" t="s">
        <v>8</v>
      </c>
      <c r="AE6247" t="s">
        <v>37</v>
      </c>
      <c r="AF6247" t="s">
        <v>22</v>
      </c>
      <c r="AG6247" s="6" t="s">
        <v>6287</v>
      </c>
      <c r="AH6247">
        <f t="shared" si="145"/>
        <v>6245</v>
      </c>
    </row>
    <row r="6248" spans="28:34" x14ac:dyDescent="0.25">
      <c r="AB6248" t="s">
        <v>27</v>
      </c>
      <c r="AC6248" t="s">
        <v>7</v>
      </c>
      <c r="AD6248" t="s">
        <v>8</v>
      </c>
      <c r="AE6248" t="s">
        <v>28</v>
      </c>
      <c r="AF6248" t="s">
        <v>22</v>
      </c>
      <c r="AG6248" s="6" t="s">
        <v>6288</v>
      </c>
      <c r="AH6248">
        <f t="shared" si="145"/>
        <v>6246</v>
      </c>
    </row>
    <row r="6249" spans="28:34" x14ac:dyDescent="0.25">
      <c r="AB6249" t="s">
        <v>27</v>
      </c>
      <c r="AC6249" t="s">
        <v>7</v>
      </c>
      <c r="AD6249" t="s">
        <v>8</v>
      </c>
      <c r="AE6249" t="s">
        <v>45</v>
      </c>
      <c r="AF6249" t="s">
        <v>22</v>
      </c>
      <c r="AG6249" s="6" t="s">
        <v>6289</v>
      </c>
      <c r="AH6249">
        <f t="shared" si="145"/>
        <v>6247</v>
      </c>
    </row>
    <row r="6250" spans="28:34" x14ac:dyDescent="0.25">
      <c r="AB6250" t="s">
        <v>27</v>
      </c>
      <c r="AC6250" t="s">
        <v>7</v>
      </c>
      <c r="AD6250" t="s">
        <v>8</v>
      </c>
      <c r="AE6250" t="s">
        <v>40</v>
      </c>
      <c r="AF6250" t="s">
        <v>22</v>
      </c>
      <c r="AG6250" s="6" t="s">
        <v>6290</v>
      </c>
      <c r="AH6250">
        <f t="shared" si="145"/>
        <v>6248</v>
      </c>
    </row>
    <row r="6251" spans="28:34" x14ac:dyDescent="0.25">
      <c r="AB6251" t="s">
        <v>27</v>
      </c>
      <c r="AC6251" t="s">
        <v>7</v>
      </c>
      <c r="AD6251" t="s">
        <v>8</v>
      </c>
      <c r="AE6251" t="s">
        <v>29</v>
      </c>
      <c r="AF6251" t="s">
        <v>22</v>
      </c>
      <c r="AG6251" s="6" t="s">
        <v>6291</v>
      </c>
      <c r="AH6251">
        <f t="shared" si="145"/>
        <v>6249</v>
      </c>
    </row>
    <row r="6252" spans="28:34" x14ac:dyDescent="0.25">
      <c r="AB6252" t="s">
        <v>27</v>
      </c>
      <c r="AC6252" t="s">
        <v>7</v>
      </c>
      <c r="AD6252" t="s">
        <v>8</v>
      </c>
      <c r="AE6252" t="s">
        <v>19</v>
      </c>
      <c r="AF6252" t="s">
        <v>22</v>
      </c>
      <c r="AG6252" s="6" t="s">
        <v>6292</v>
      </c>
      <c r="AH6252">
        <f t="shared" si="145"/>
        <v>6250</v>
      </c>
    </row>
    <row r="6253" spans="28:34" x14ac:dyDescent="0.25">
      <c r="AB6253" t="s">
        <v>27</v>
      </c>
      <c r="AC6253" t="s">
        <v>7</v>
      </c>
      <c r="AD6253" t="s">
        <v>22</v>
      </c>
      <c r="AE6253" t="s">
        <v>27</v>
      </c>
      <c r="AF6253" t="s">
        <v>23</v>
      </c>
      <c r="AG6253" s="6" t="s">
        <v>6293</v>
      </c>
      <c r="AH6253">
        <f t="shared" si="145"/>
        <v>6251</v>
      </c>
    </row>
    <row r="6254" spans="28:34" x14ac:dyDescent="0.25">
      <c r="AB6254" t="s">
        <v>27</v>
      </c>
      <c r="AC6254" t="s">
        <v>7</v>
      </c>
      <c r="AD6254" t="s">
        <v>22</v>
      </c>
      <c r="AE6254" t="s">
        <v>34</v>
      </c>
      <c r="AF6254" t="s">
        <v>22</v>
      </c>
      <c r="AG6254" s="6" t="s">
        <v>6294</v>
      </c>
      <c r="AH6254">
        <f t="shared" si="145"/>
        <v>6252</v>
      </c>
    </row>
    <row r="6255" spans="28:34" x14ac:dyDescent="0.25">
      <c r="AB6255" t="s">
        <v>27</v>
      </c>
      <c r="AC6255" t="s">
        <v>7</v>
      </c>
      <c r="AD6255" t="s">
        <v>22</v>
      </c>
      <c r="AE6255" t="s">
        <v>29</v>
      </c>
      <c r="AF6255" t="s">
        <v>22</v>
      </c>
      <c r="AG6255" s="6" t="s">
        <v>6295</v>
      </c>
      <c r="AH6255">
        <f t="shared" si="145"/>
        <v>6253</v>
      </c>
    </row>
    <row r="6256" spans="28:34" x14ac:dyDescent="0.25">
      <c r="AB6256" t="s">
        <v>27</v>
      </c>
      <c r="AC6256" t="s">
        <v>7</v>
      </c>
      <c r="AD6256" t="s">
        <v>22</v>
      </c>
      <c r="AE6256" t="s">
        <v>19</v>
      </c>
      <c r="AF6256" t="s">
        <v>7</v>
      </c>
      <c r="AG6256" s="6" t="s">
        <v>6296</v>
      </c>
      <c r="AH6256">
        <f t="shared" si="145"/>
        <v>6254</v>
      </c>
    </row>
    <row r="6257" spans="28:34" x14ac:dyDescent="0.25">
      <c r="AB6257" t="s">
        <v>27</v>
      </c>
      <c r="AC6257" t="s">
        <v>7</v>
      </c>
      <c r="AD6257" t="s">
        <v>19</v>
      </c>
      <c r="AE6257" t="s">
        <v>16</v>
      </c>
      <c r="AF6257" t="s">
        <v>43</v>
      </c>
      <c r="AG6257" s="6" t="s">
        <v>6297</v>
      </c>
      <c r="AH6257">
        <f t="shared" si="145"/>
        <v>6255</v>
      </c>
    </row>
    <row r="6258" spans="28:34" x14ac:dyDescent="0.25">
      <c r="AB6258" t="s">
        <v>27</v>
      </c>
      <c r="AC6258" t="s">
        <v>7</v>
      </c>
      <c r="AD6258" t="s">
        <v>19</v>
      </c>
      <c r="AE6258" t="s">
        <v>16</v>
      </c>
      <c r="AF6258" t="s">
        <v>22</v>
      </c>
      <c r="AG6258" s="6" t="s">
        <v>6298</v>
      </c>
      <c r="AH6258">
        <f t="shared" si="145"/>
        <v>6256</v>
      </c>
    </row>
    <row r="6259" spans="28:34" x14ac:dyDescent="0.25">
      <c r="AB6259" t="s">
        <v>27</v>
      </c>
      <c r="AC6259" t="s">
        <v>7</v>
      </c>
      <c r="AD6259" t="s">
        <v>19</v>
      </c>
      <c r="AE6259" t="s">
        <v>27</v>
      </c>
      <c r="AF6259" t="s">
        <v>7</v>
      </c>
      <c r="AG6259" s="6" t="s">
        <v>6299</v>
      </c>
      <c r="AH6259">
        <f t="shared" si="145"/>
        <v>6257</v>
      </c>
    </row>
    <row r="6260" spans="28:34" x14ac:dyDescent="0.25">
      <c r="AB6260" t="s">
        <v>27</v>
      </c>
      <c r="AC6260" t="s">
        <v>7</v>
      </c>
      <c r="AD6260" t="s">
        <v>18</v>
      </c>
      <c r="AE6260" t="s">
        <v>43</v>
      </c>
      <c r="AF6260" t="s">
        <v>22</v>
      </c>
      <c r="AG6260" s="6" t="s">
        <v>6300</v>
      </c>
      <c r="AH6260">
        <f t="shared" si="145"/>
        <v>6258</v>
      </c>
    </row>
    <row r="6261" spans="28:34" x14ac:dyDescent="0.25">
      <c r="AB6261" t="s">
        <v>27</v>
      </c>
      <c r="AC6261" t="s">
        <v>7</v>
      </c>
      <c r="AD6261" t="s">
        <v>18</v>
      </c>
      <c r="AE6261" t="s">
        <v>39</v>
      </c>
      <c r="AF6261" t="s">
        <v>22</v>
      </c>
      <c r="AG6261" s="6" t="s">
        <v>6301</v>
      </c>
      <c r="AH6261">
        <f t="shared" si="145"/>
        <v>6259</v>
      </c>
    </row>
    <row r="6262" spans="28:34" x14ac:dyDescent="0.25">
      <c r="AB6262" t="s">
        <v>27</v>
      </c>
      <c r="AC6262" t="s">
        <v>7</v>
      </c>
      <c r="AD6262" t="s">
        <v>18</v>
      </c>
      <c r="AE6262" t="s">
        <v>6</v>
      </c>
      <c r="AF6262" t="s">
        <v>27</v>
      </c>
      <c r="AG6262" s="6" t="s">
        <v>6302</v>
      </c>
      <c r="AH6262">
        <f t="shared" si="145"/>
        <v>6260</v>
      </c>
    </row>
    <row r="6263" spans="28:34" x14ac:dyDescent="0.25">
      <c r="AB6263" t="s">
        <v>27</v>
      </c>
      <c r="AC6263" t="s">
        <v>7</v>
      </c>
      <c r="AD6263" t="s">
        <v>18</v>
      </c>
      <c r="AE6263" t="s">
        <v>37</v>
      </c>
      <c r="AF6263" t="s">
        <v>43</v>
      </c>
      <c r="AG6263" s="6" t="s">
        <v>6303</v>
      </c>
      <c r="AH6263">
        <f t="shared" si="145"/>
        <v>6261</v>
      </c>
    </row>
    <row r="6264" spans="28:34" x14ac:dyDescent="0.25">
      <c r="AB6264" t="s">
        <v>27</v>
      </c>
      <c r="AC6264" t="s">
        <v>7</v>
      </c>
      <c r="AD6264" t="s">
        <v>18</v>
      </c>
      <c r="AE6264" t="s">
        <v>37</v>
      </c>
      <c r="AF6264" t="s">
        <v>28</v>
      </c>
      <c r="AG6264" s="6" t="s">
        <v>6304</v>
      </c>
      <c r="AH6264">
        <f t="shared" si="145"/>
        <v>6262</v>
      </c>
    </row>
    <row r="6265" spans="28:34" x14ac:dyDescent="0.25">
      <c r="AB6265" t="s">
        <v>27</v>
      </c>
      <c r="AC6265" t="s">
        <v>7</v>
      </c>
      <c r="AD6265" t="s">
        <v>18</v>
      </c>
      <c r="AE6265" t="s">
        <v>37</v>
      </c>
      <c r="AF6265" t="s">
        <v>22</v>
      </c>
      <c r="AG6265" s="6" t="s">
        <v>6305</v>
      </c>
      <c r="AH6265">
        <f t="shared" si="145"/>
        <v>6263</v>
      </c>
    </row>
    <row r="6266" spans="28:34" x14ac:dyDescent="0.25">
      <c r="AB6266" t="s">
        <v>27</v>
      </c>
      <c r="AC6266" t="s">
        <v>7</v>
      </c>
      <c r="AD6266" t="s">
        <v>18</v>
      </c>
      <c r="AE6266" t="s">
        <v>37</v>
      </c>
      <c r="AF6266" t="s">
        <v>19</v>
      </c>
      <c r="AG6266" s="6" t="s">
        <v>6306</v>
      </c>
      <c r="AH6266">
        <f t="shared" si="145"/>
        <v>6264</v>
      </c>
    </row>
    <row r="6267" spans="28:34" x14ac:dyDescent="0.25">
      <c r="AB6267" t="s">
        <v>27</v>
      </c>
      <c r="AC6267" t="s">
        <v>7</v>
      </c>
      <c r="AD6267" t="s">
        <v>18</v>
      </c>
      <c r="AE6267" t="s">
        <v>45</v>
      </c>
      <c r="AF6267" t="s">
        <v>22</v>
      </c>
      <c r="AG6267" s="6" t="s">
        <v>6307</v>
      </c>
      <c r="AH6267">
        <f t="shared" si="145"/>
        <v>6265</v>
      </c>
    </row>
    <row r="6268" spans="28:34" x14ac:dyDescent="0.25">
      <c r="AB6268" t="s">
        <v>27</v>
      </c>
      <c r="AC6268" t="s">
        <v>7</v>
      </c>
      <c r="AD6268" t="s">
        <v>18</v>
      </c>
      <c r="AE6268" t="s">
        <v>22</v>
      </c>
      <c r="AF6268" t="s">
        <v>16</v>
      </c>
      <c r="AG6268" s="6" t="s">
        <v>6308</v>
      </c>
      <c r="AH6268">
        <f t="shared" si="145"/>
        <v>6266</v>
      </c>
    </row>
    <row r="6269" spans="28:34" x14ac:dyDescent="0.25">
      <c r="AB6269" t="s">
        <v>27</v>
      </c>
      <c r="AC6269" t="s">
        <v>7</v>
      </c>
      <c r="AD6269" t="s">
        <v>42</v>
      </c>
      <c r="AE6269" t="s">
        <v>16</v>
      </c>
      <c r="AF6269" t="s">
        <v>8</v>
      </c>
      <c r="AG6269" s="6" t="s">
        <v>6309</v>
      </c>
      <c r="AH6269">
        <f t="shared" si="145"/>
        <v>6267</v>
      </c>
    </row>
    <row r="6270" spans="28:34" x14ac:dyDescent="0.25">
      <c r="AB6270" t="s">
        <v>27</v>
      </c>
      <c r="AC6270" t="s">
        <v>7</v>
      </c>
      <c r="AD6270" t="s">
        <v>42</v>
      </c>
      <c r="AE6270" t="s">
        <v>16</v>
      </c>
      <c r="AF6270" t="s">
        <v>22</v>
      </c>
      <c r="AG6270" s="6" t="s">
        <v>6310</v>
      </c>
      <c r="AH6270">
        <f t="shared" si="145"/>
        <v>6268</v>
      </c>
    </row>
    <row r="6271" spans="28:34" x14ac:dyDescent="0.25">
      <c r="AB6271" t="s">
        <v>27</v>
      </c>
      <c r="AC6271" t="s">
        <v>7</v>
      </c>
      <c r="AD6271" t="s">
        <v>33</v>
      </c>
      <c r="AE6271" t="s">
        <v>16</v>
      </c>
      <c r="AF6271" t="s">
        <v>43</v>
      </c>
      <c r="AG6271" s="6" t="s">
        <v>6311</v>
      </c>
      <c r="AH6271">
        <f t="shared" si="145"/>
        <v>6269</v>
      </c>
    </row>
    <row r="6272" spans="28:34" x14ac:dyDescent="0.25">
      <c r="AB6272" t="s">
        <v>27</v>
      </c>
      <c r="AC6272" t="s">
        <v>7</v>
      </c>
      <c r="AD6272" t="s">
        <v>33</v>
      </c>
      <c r="AE6272" t="s">
        <v>34</v>
      </c>
      <c r="AF6272" t="s">
        <v>22</v>
      </c>
      <c r="AG6272" s="6" t="s">
        <v>6312</v>
      </c>
      <c r="AH6272">
        <f t="shared" si="145"/>
        <v>6270</v>
      </c>
    </row>
    <row r="6273" spans="28:34" x14ac:dyDescent="0.25">
      <c r="AB6273" t="s">
        <v>27</v>
      </c>
      <c r="AC6273" t="s">
        <v>7</v>
      </c>
      <c r="AD6273" t="s">
        <v>33</v>
      </c>
      <c r="AE6273" t="s">
        <v>28</v>
      </c>
      <c r="AF6273" t="s">
        <v>22</v>
      </c>
      <c r="AG6273" s="6" t="s">
        <v>6313</v>
      </c>
      <c r="AH6273">
        <f t="shared" si="145"/>
        <v>6271</v>
      </c>
    </row>
    <row r="6274" spans="28:34" x14ac:dyDescent="0.25">
      <c r="AB6274" t="s">
        <v>27</v>
      </c>
      <c r="AC6274" t="s">
        <v>7</v>
      </c>
      <c r="AD6274" t="s">
        <v>33</v>
      </c>
      <c r="AE6274" t="s">
        <v>22</v>
      </c>
      <c r="AF6274" t="s">
        <v>16</v>
      </c>
      <c r="AG6274" s="6" t="s">
        <v>6314</v>
      </c>
      <c r="AH6274">
        <f t="shared" si="145"/>
        <v>6272</v>
      </c>
    </row>
    <row r="6275" spans="28:34" x14ac:dyDescent="0.25">
      <c r="AB6275" t="s">
        <v>27</v>
      </c>
      <c r="AC6275" t="s">
        <v>7</v>
      </c>
      <c r="AD6275" t="s">
        <v>23</v>
      </c>
      <c r="AE6275" t="s">
        <v>16</v>
      </c>
      <c r="AF6275" t="s">
        <v>43</v>
      </c>
      <c r="AG6275" s="6" t="s">
        <v>6315</v>
      </c>
      <c r="AH6275">
        <f t="shared" si="145"/>
        <v>6273</v>
      </c>
    </row>
    <row r="6276" spans="28:34" x14ac:dyDescent="0.25">
      <c r="AB6276" t="s">
        <v>27</v>
      </c>
      <c r="AC6276" t="s">
        <v>7</v>
      </c>
      <c r="AD6276" t="s">
        <v>23</v>
      </c>
      <c r="AE6276" t="s">
        <v>16</v>
      </c>
      <c r="AF6276" t="s">
        <v>8</v>
      </c>
      <c r="AG6276" s="6" t="s">
        <v>6316</v>
      </c>
      <c r="AH6276">
        <f t="shared" si="145"/>
        <v>6274</v>
      </c>
    </row>
    <row r="6277" spans="28:34" x14ac:dyDescent="0.25">
      <c r="AB6277" t="s">
        <v>27</v>
      </c>
      <c r="AC6277" t="s">
        <v>7</v>
      </c>
      <c r="AD6277" t="s">
        <v>23</v>
      </c>
      <c r="AE6277" t="s">
        <v>16</v>
      </c>
      <c r="AF6277" t="s">
        <v>23</v>
      </c>
      <c r="AG6277" s="6" t="s">
        <v>6317</v>
      </c>
      <c r="AH6277">
        <f t="shared" ref="AH6277:AH6340" si="146">AH6276+1</f>
        <v>6275</v>
      </c>
    </row>
    <row r="6278" spans="28:34" x14ac:dyDescent="0.25">
      <c r="AB6278" t="s">
        <v>27</v>
      </c>
      <c r="AC6278" t="s">
        <v>7</v>
      </c>
      <c r="AD6278" t="s">
        <v>23</v>
      </c>
      <c r="AE6278" t="s">
        <v>37</v>
      </c>
      <c r="AF6278" t="s">
        <v>16</v>
      </c>
      <c r="AG6278" s="6" t="s">
        <v>6318</v>
      </c>
      <c r="AH6278">
        <f t="shared" si="146"/>
        <v>6276</v>
      </c>
    </row>
    <row r="6279" spans="28:34" x14ac:dyDescent="0.25">
      <c r="AB6279" t="s">
        <v>27</v>
      </c>
      <c r="AC6279" t="s">
        <v>7</v>
      </c>
      <c r="AD6279" t="s">
        <v>82</v>
      </c>
      <c r="AE6279" t="s">
        <v>7</v>
      </c>
      <c r="AF6279" t="s">
        <v>45</v>
      </c>
      <c r="AG6279" s="6" t="s">
        <v>6319</v>
      </c>
      <c r="AH6279">
        <f t="shared" si="146"/>
        <v>6277</v>
      </c>
    </row>
    <row r="6280" spans="28:34" x14ac:dyDescent="0.25">
      <c r="AB6280" t="s">
        <v>27</v>
      </c>
      <c r="AC6280" t="s">
        <v>7</v>
      </c>
      <c r="AD6280" t="s">
        <v>82</v>
      </c>
      <c r="AE6280" t="s">
        <v>16</v>
      </c>
      <c r="AF6280" t="s">
        <v>43</v>
      </c>
      <c r="AG6280" s="6" t="s">
        <v>6320</v>
      </c>
      <c r="AH6280">
        <f t="shared" si="146"/>
        <v>6278</v>
      </c>
    </row>
    <row r="6281" spans="28:34" x14ac:dyDescent="0.25">
      <c r="AB6281" t="s">
        <v>27</v>
      </c>
      <c r="AC6281" t="s">
        <v>7</v>
      </c>
      <c r="AD6281" t="s">
        <v>82</v>
      </c>
      <c r="AE6281" t="s">
        <v>16</v>
      </c>
      <c r="AF6281" t="s">
        <v>8</v>
      </c>
      <c r="AG6281" s="6" t="s">
        <v>6321</v>
      </c>
      <c r="AH6281">
        <f t="shared" si="146"/>
        <v>6279</v>
      </c>
    </row>
    <row r="6282" spans="28:34" x14ac:dyDescent="0.25">
      <c r="AB6282" t="s">
        <v>27</v>
      </c>
      <c r="AC6282" t="s">
        <v>7</v>
      </c>
      <c r="AD6282" t="s">
        <v>82</v>
      </c>
      <c r="AE6282" t="s">
        <v>16</v>
      </c>
      <c r="AF6282" t="s">
        <v>22</v>
      </c>
      <c r="AG6282" s="6" t="s">
        <v>6322</v>
      </c>
      <c r="AH6282">
        <f t="shared" si="146"/>
        <v>6280</v>
      </c>
    </row>
    <row r="6283" spans="28:34" x14ac:dyDescent="0.25">
      <c r="AB6283" t="s">
        <v>27</v>
      </c>
      <c r="AC6283" t="s">
        <v>16</v>
      </c>
      <c r="AD6283" t="s">
        <v>7</v>
      </c>
      <c r="AE6283" t="s">
        <v>43</v>
      </c>
      <c r="AF6283" t="s">
        <v>22</v>
      </c>
      <c r="AG6283" s="6" t="s">
        <v>6323</v>
      </c>
      <c r="AH6283">
        <f t="shared" si="146"/>
        <v>6281</v>
      </c>
    </row>
    <row r="6284" spans="28:34" x14ac:dyDescent="0.25">
      <c r="AB6284" t="s">
        <v>27</v>
      </c>
      <c r="AC6284" t="s">
        <v>16</v>
      </c>
      <c r="AD6284" t="s">
        <v>7</v>
      </c>
      <c r="AE6284" t="s">
        <v>37</v>
      </c>
      <c r="AF6284" t="s">
        <v>43</v>
      </c>
      <c r="AG6284" s="6" t="s">
        <v>6324</v>
      </c>
      <c r="AH6284">
        <f t="shared" si="146"/>
        <v>6282</v>
      </c>
    </row>
    <row r="6285" spans="28:34" x14ac:dyDescent="0.25">
      <c r="AB6285" t="s">
        <v>27</v>
      </c>
      <c r="AC6285" t="s">
        <v>16</v>
      </c>
      <c r="AD6285" t="s">
        <v>7</v>
      </c>
      <c r="AE6285" t="s">
        <v>37</v>
      </c>
      <c r="AF6285" t="s">
        <v>22</v>
      </c>
      <c r="AG6285" s="6" t="s">
        <v>6325</v>
      </c>
      <c r="AH6285">
        <f t="shared" si="146"/>
        <v>6283</v>
      </c>
    </row>
    <row r="6286" spans="28:34" x14ac:dyDescent="0.25">
      <c r="AB6286" t="s">
        <v>27</v>
      </c>
      <c r="AC6286" t="s">
        <v>16</v>
      </c>
      <c r="AD6286" t="s">
        <v>7</v>
      </c>
      <c r="AE6286" t="s">
        <v>28</v>
      </c>
      <c r="AF6286" t="s">
        <v>16</v>
      </c>
      <c r="AG6286" s="6" t="s">
        <v>6326</v>
      </c>
      <c r="AH6286">
        <f t="shared" si="146"/>
        <v>6284</v>
      </c>
    </row>
    <row r="6287" spans="28:34" x14ac:dyDescent="0.25">
      <c r="AB6287" t="s">
        <v>27</v>
      </c>
      <c r="AC6287" t="s">
        <v>16</v>
      </c>
      <c r="AD6287" t="s">
        <v>7</v>
      </c>
      <c r="AE6287" t="s">
        <v>29</v>
      </c>
      <c r="AF6287" t="s">
        <v>22</v>
      </c>
      <c r="AG6287" s="6" t="s">
        <v>6327</v>
      </c>
      <c r="AH6287">
        <f t="shared" si="146"/>
        <v>6285</v>
      </c>
    </row>
    <row r="6288" spans="28:34" x14ac:dyDescent="0.25">
      <c r="AB6288" t="s">
        <v>27</v>
      </c>
      <c r="AC6288" t="s">
        <v>16</v>
      </c>
      <c r="AD6288" t="s">
        <v>7</v>
      </c>
      <c r="AE6288" t="s">
        <v>29</v>
      </c>
      <c r="AF6288" t="s">
        <v>23</v>
      </c>
      <c r="AG6288" s="6" t="s">
        <v>6328</v>
      </c>
      <c r="AH6288">
        <f t="shared" si="146"/>
        <v>6286</v>
      </c>
    </row>
    <row r="6289" spans="28:34" x14ac:dyDescent="0.25">
      <c r="AB6289" t="s">
        <v>27</v>
      </c>
      <c r="AC6289" t="s">
        <v>16</v>
      </c>
      <c r="AD6289" t="s">
        <v>7</v>
      </c>
      <c r="AE6289" t="s">
        <v>8</v>
      </c>
      <c r="AF6289" t="s">
        <v>16</v>
      </c>
      <c r="AG6289" s="6" t="s">
        <v>6329</v>
      </c>
      <c r="AH6289">
        <f t="shared" si="146"/>
        <v>6287</v>
      </c>
    </row>
    <row r="6290" spans="28:34" x14ac:dyDescent="0.25">
      <c r="AB6290" t="s">
        <v>27</v>
      </c>
      <c r="AC6290" t="s">
        <v>16</v>
      </c>
      <c r="AD6290" t="s">
        <v>7</v>
      </c>
      <c r="AE6290" t="s">
        <v>8</v>
      </c>
      <c r="AF6290" t="s">
        <v>22</v>
      </c>
      <c r="AG6290" s="6" t="s">
        <v>6330</v>
      </c>
      <c r="AH6290">
        <f t="shared" si="146"/>
        <v>6288</v>
      </c>
    </row>
    <row r="6291" spans="28:34" x14ac:dyDescent="0.25">
      <c r="AB6291" t="s">
        <v>27</v>
      </c>
      <c r="AC6291" t="s">
        <v>16</v>
      </c>
      <c r="AD6291" t="s">
        <v>7</v>
      </c>
      <c r="AE6291" t="s">
        <v>22</v>
      </c>
      <c r="AF6291" t="s">
        <v>19</v>
      </c>
      <c r="AG6291" s="6" t="s">
        <v>6331</v>
      </c>
      <c r="AH6291">
        <f t="shared" si="146"/>
        <v>6289</v>
      </c>
    </row>
    <row r="6292" spans="28:34" x14ac:dyDescent="0.25">
      <c r="AB6292" t="s">
        <v>27</v>
      </c>
      <c r="AC6292" t="s">
        <v>16</v>
      </c>
      <c r="AD6292" t="s">
        <v>7</v>
      </c>
      <c r="AE6292" t="s">
        <v>19</v>
      </c>
      <c r="AF6292" t="s">
        <v>22</v>
      </c>
      <c r="AG6292" s="6" t="s">
        <v>6332</v>
      </c>
      <c r="AH6292">
        <f t="shared" si="146"/>
        <v>6290</v>
      </c>
    </row>
    <row r="6293" spans="28:34" x14ac:dyDescent="0.25">
      <c r="AB6293" t="s">
        <v>27</v>
      </c>
      <c r="AC6293" t="s">
        <v>16</v>
      </c>
      <c r="AD6293" t="s">
        <v>17</v>
      </c>
      <c r="AE6293" t="s">
        <v>16</v>
      </c>
      <c r="AF6293" t="s">
        <v>45</v>
      </c>
      <c r="AG6293" s="6" t="s">
        <v>6333</v>
      </c>
      <c r="AH6293">
        <f t="shared" si="146"/>
        <v>6291</v>
      </c>
    </row>
    <row r="6294" spans="28:34" x14ac:dyDescent="0.25">
      <c r="AB6294" t="s">
        <v>27</v>
      </c>
      <c r="AC6294" t="s">
        <v>16</v>
      </c>
      <c r="AD6294" t="s">
        <v>17</v>
      </c>
      <c r="AE6294" t="s">
        <v>16</v>
      </c>
      <c r="AF6294" t="s">
        <v>22</v>
      </c>
      <c r="AG6294" s="6" t="s">
        <v>6334</v>
      </c>
      <c r="AH6294">
        <f t="shared" si="146"/>
        <v>6292</v>
      </c>
    </row>
    <row r="6295" spans="28:34" x14ac:dyDescent="0.25">
      <c r="AB6295" t="s">
        <v>27</v>
      </c>
      <c r="AC6295" t="s">
        <v>16</v>
      </c>
      <c r="AD6295" t="s">
        <v>4</v>
      </c>
      <c r="AE6295" t="s">
        <v>27</v>
      </c>
      <c r="AF6295" t="s">
        <v>19</v>
      </c>
      <c r="AG6295" s="6" t="s">
        <v>6335</v>
      </c>
      <c r="AH6295">
        <f t="shared" si="146"/>
        <v>6293</v>
      </c>
    </row>
    <row r="6296" spans="28:34" x14ac:dyDescent="0.25">
      <c r="AB6296" t="s">
        <v>27</v>
      </c>
      <c r="AC6296" t="s">
        <v>16</v>
      </c>
      <c r="AD6296" t="s">
        <v>4</v>
      </c>
      <c r="AE6296" t="s">
        <v>34</v>
      </c>
      <c r="AF6296" t="s">
        <v>22</v>
      </c>
      <c r="AG6296" s="6" t="s">
        <v>6336</v>
      </c>
      <c r="AH6296">
        <f t="shared" si="146"/>
        <v>6294</v>
      </c>
    </row>
    <row r="6297" spans="28:34" x14ac:dyDescent="0.25">
      <c r="AB6297" t="s">
        <v>27</v>
      </c>
      <c r="AC6297" t="s">
        <v>16</v>
      </c>
      <c r="AD6297" t="s">
        <v>43</v>
      </c>
      <c r="AE6297" t="s">
        <v>16</v>
      </c>
      <c r="AF6297" t="s">
        <v>8</v>
      </c>
      <c r="AG6297" s="6" t="s">
        <v>6337</v>
      </c>
      <c r="AH6297">
        <f t="shared" si="146"/>
        <v>6295</v>
      </c>
    </row>
    <row r="6298" spans="28:34" x14ac:dyDescent="0.25">
      <c r="AB6298" t="s">
        <v>27</v>
      </c>
      <c r="AC6298" t="s">
        <v>16</v>
      </c>
      <c r="AD6298" t="s">
        <v>43</v>
      </c>
      <c r="AE6298" t="s">
        <v>6</v>
      </c>
      <c r="AF6298" t="s">
        <v>23</v>
      </c>
      <c r="AG6298" s="6" t="s">
        <v>6338</v>
      </c>
      <c r="AH6298">
        <f t="shared" si="146"/>
        <v>6296</v>
      </c>
    </row>
    <row r="6299" spans="28:34" x14ac:dyDescent="0.25">
      <c r="AB6299" t="s">
        <v>27</v>
      </c>
      <c r="AC6299" t="s">
        <v>16</v>
      </c>
      <c r="AD6299" t="s">
        <v>16</v>
      </c>
      <c r="AE6299" t="s">
        <v>43</v>
      </c>
      <c r="AF6299" t="s">
        <v>22</v>
      </c>
      <c r="AG6299" s="6" t="s">
        <v>6339</v>
      </c>
      <c r="AH6299">
        <f t="shared" si="146"/>
        <v>6297</v>
      </c>
    </row>
    <row r="6300" spans="28:34" x14ac:dyDescent="0.25">
      <c r="AB6300" t="s">
        <v>27</v>
      </c>
      <c r="AC6300" t="s">
        <v>16</v>
      </c>
      <c r="AD6300" t="s">
        <v>16</v>
      </c>
      <c r="AE6300" t="s">
        <v>43</v>
      </c>
      <c r="AF6300" t="s">
        <v>23</v>
      </c>
      <c r="AG6300" s="6" t="s">
        <v>6340</v>
      </c>
      <c r="AH6300">
        <f t="shared" si="146"/>
        <v>6298</v>
      </c>
    </row>
    <row r="6301" spans="28:34" x14ac:dyDescent="0.25">
      <c r="AB6301" t="s">
        <v>27</v>
      </c>
      <c r="AC6301" t="s">
        <v>16</v>
      </c>
      <c r="AD6301" t="s">
        <v>16</v>
      </c>
      <c r="AE6301" t="s">
        <v>37</v>
      </c>
      <c r="AF6301" t="s">
        <v>22</v>
      </c>
      <c r="AG6301" s="6" t="s">
        <v>6341</v>
      </c>
      <c r="AH6301">
        <f t="shared" si="146"/>
        <v>6299</v>
      </c>
    </row>
    <row r="6302" spans="28:34" x14ac:dyDescent="0.25">
      <c r="AB6302" t="s">
        <v>27</v>
      </c>
      <c r="AC6302" t="s">
        <v>16</v>
      </c>
      <c r="AD6302" t="s">
        <v>16</v>
      </c>
      <c r="AE6302" t="s">
        <v>82</v>
      </c>
      <c r="AF6302" t="s">
        <v>16</v>
      </c>
      <c r="AG6302" s="6" t="s">
        <v>6342</v>
      </c>
      <c r="AH6302">
        <f t="shared" si="146"/>
        <v>6300</v>
      </c>
    </row>
    <row r="6303" spans="28:34" x14ac:dyDescent="0.25">
      <c r="AB6303" t="s">
        <v>27</v>
      </c>
      <c r="AC6303" t="s">
        <v>16</v>
      </c>
      <c r="AD6303" t="s">
        <v>39</v>
      </c>
      <c r="AE6303" t="s">
        <v>19</v>
      </c>
      <c r="AF6303" t="s">
        <v>16</v>
      </c>
      <c r="AG6303" s="6" t="s">
        <v>6343</v>
      </c>
      <c r="AH6303">
        <f t="shared" si="146"/>
        <v>6301</v>
      </c>
    </row>
    <row r="6304" spans="28:34" x14ac:dyDescent="0.25">
      <c r="AB6304" t="s">
        <v>27</v>
      </c>
      <c r="AC6304" t="s">
        <v>16</v>
      </c>
      <c r="AD6304" t="s">
        <v>39</v>
      </c>
      <c r="AE6304" t="s">
        <v>19</v>
      </c>
      <c r="AF6304" t="s">
        <v>22</v>
      </c>
      <c r="AG6304" s="6" t="s">
        <v>6344</v>
      </c>
      <c r="AH6304">
        <f t="shared" si="146"/>
        <v>6302</v>
      </c>
    </row>
    <row r="6305" spans="28:34" x14ac:dyDescent="0.25">
      <c r="AB6305" t="s">
        <v>27</v>
      </c>
      <c r="AC6305" t="s">
        <v>16</v>
      </c>
      <c r="AD6305" t="s">
        <v>5</v>
      </c>
      <c r="AE6305" t="s">
        <v>43</v>
      </c>
      <c r="AF6305" t="s">
        <v>22</v>
      </c>
      <c r="AG6305" s="6" t="s">
        <v>6345</v>
      </c>
      <c r="AH6305">
        <f t="shared" si="146"/>
        <v>6303</v>
      </c>
    </row>
    <row r="6306" spans="28:34" x14ac:dyDescent="0.25">
      <c r="AB6306" t="s">
        <v>27</v>
      </c>
      <c r="AC6306" t="s">
        <v>16</v>
      </c>
      <c r="AD6306" t="s">
        <v>5</v>
      </c>
      <c r="AE6306" t="s">
        <v>6</v>
      </c>
      <c r="AF6306" t="s">
        <v>27</v>
      </c>
      <c r="AG6306" s="6" t="s">
        <v>6346</v>
      </c>
      <c r="AH6306">
        <f t="shared" si="146"/>
        <v>6304</v>
      </c>
    </row>
    <row r="6307" spans="28:34" x14ac:dyDescent="0.25">
      <c r="AB6307" t="s">
        <v>27</v>
      </c>
      <c r="AC6307" t="s">
        <v>16</v>
      </c>
      <c r="AD6307" t="s">
        <v>5</v>
      </c>
      <c r="AE6307" t="s">
        <v>37</v>
      </c>
      <c r="AF6307" t="s">
        <v>22</v>
      </c>
      <c r="AG6307" s="6" t="s">
        <v>6347</v>
      </c>
      <c r="AH6307">
        <f t="shared" si="146"/>
        <v>6305</v>
      </c>
    </row>
    <row r="6308" spans="28:34" x14ac:dyDescent="0.25">
      <c r="AB6308" t="s">
        <v>27</v>
      </c>
      <c r="AC6308" t="s">
        <v>16</v>
      </c>
      <c r="AD6308" t="s">
        <v>5</v>
      </c>
      <c r="AE6308" t="s">
        <v>8</v>
      </c>
      <c r="AF6308" t="s">
        <v>22</v>
      </c>
      <c r="AG6308" s="6" t="s">
        <v>6348</v>
      </c>
      <c r="AH6308">
        <f t="shared" si="146"/>
        <v>6306</v>
      </c>
    </row>
    <row r="6309" spans="28:34" x14ac:dyDescent="0.25">
      <c r="AB6309" t="s">
        <v>27</v>
      </c>
      <c r="AC6309" t="s">
        <v>16</v>
      </c>
      <c r="AD6309" t="s">
        <v>59</v>
      </c>
      <c r="AE6309" t="s">
        <v>7</v>
      </c>
      <c r="AF6309" t="s">
        <v>17</v>
      </c>
      <c r="AG6309" s="6" t="s">
        <v>6349</v>
      </c>
      <c r="AH6309">
        <f t="shared" si="146"/>
        <v>6307</v>
      </c>
    </row>
    <row r="6310" spans="28:34" x14ac:dyDescent="0.25">
      <c r="AB6310" t="s">
        <v>27</v>
      </c>
      <c r="AC6310" t="s">
        <v>16</v>
      </c>
      <c r="AD6310" t="s">
        <v>59</v>
      </c>
      <c r="AE6310" t="s">
        <v>8</v>
      </c>
      <c r="AF6310" t="s">
        <v>7</v>
      </c>
      <c r="AG6310" s="6" t="s">
        <v>6350</v>
      </c>
      <c r="AH6310">
        <f t="shared" si="146"/>
        <v>6308</v>
      </c>
    </row>
    <row r="6311" spans="28:34" x14ac:dyDescent="0.25">
      <c r="AB6311" t="s">
        <v>27</v>
      </c>
      <c r="AC6311" t="s">
        <v>16</v>
      </c>
      <c r="AD6311" t="s">
        <v>37</v>
      </c>
      <c r="AE6311" t="s">
        <v>16</v>
      </c>
      <c r="AF6311" t="s">
        <v>43</v>
      </c>
      <c r="AG6311" s="6" t="s">
        <v>6351</v>
      </c>
      <c r="AH6311">
        <f t="shared" si="146"/>
        <v>6309</v>
      </c>
    </row>
    <row r="6312" spans="28:34" x14ac:dyDescent="0.25">
      <c r="AB6312" t="s">
        <v>27</v>
      </c>
      <c r="AC6312" t="s">
        <v>16</v>
      </c>
      <c r="AD6312" t="s">
        <v>37</v>
      </c>
      <c r="AE6312" t="s">
        <v>16</v>
      </c>
      <c r="AF6312" t="s">
        <v>22</v>
      </c>
      <c r="AG6312" s="6" t="s">
        <v>6352</v>
      </c>
      <c r="AH6312">
        <f t="shared" si="146"/>
        <v>6310</v>
      </c>
    </row>
    <row r="6313" spans="28:34" x14ac:dyDescent="0.25">
      <c r="AB6313" t="s">
        <v>27</v>
      </c>
      <c r="AC6313" t="s">
        <v>16</v>
      </c>
      <c r="AD6313" t="s">
        <v>37</v>
      </c>
      <c r="AE6313" t="s">
        <v>5</v>
      </c>
      <c r="AF6313" t="s">
        <v>40</v>
      </c>
      <c r="AG6313" s="6" t="s">
        <v>6353</v>
      </c>
      <c r="AH6313">
        <f t="shared" si="146"/>
        <v>6311</v>
      </c>
    </row>
    <row r="6314" spans="28:34" x14ac:dyDescent="0.25">
      <c r="AB6314" t="s">
        <v>27</v>
      </c>
      <c r="AC6314" t="s">
        <v>16</v>
      </c>
      <c r="AD6314" t="s">
        <v>37</v>
      </c>
      <c r="AE6314" t="s">
        <v>37</v>
      </c>
      <c r="AF6314" t="s">
        <v>22</v>
      </c>
      <c r="AG6314" s="6" t="s">
        <v>6354</v>
      </c>
      <c r="AH6314">
        <f t="shared" si="146"/>
        <v>6312</v>
      </c>
    </row>
    <row r="6315" spans="28:34" x14ac:dyDescent="0.25">
      <c r="AB6315" t="s">
        <v>27</v>
      </c>
      <c r="AC6315" t="s">
        <v>16</v>
      </c>
      <c r="AD6315" t="s">
        <v>37</v>
      </c>
      <c r="AE6315" t="s">
        <v>28</v>
      </c>
      <c r="AF6315" t="s">
        <v>22</v>
      </c>
      <c r="AG6315" s="6" t="s">
        <v>6355</v>
      </c>
      <c r="AH6315">
        <f t="shared" si="146"/>
        <v>6313</v>
      </c>
    </row>
    <row r="6316" spans="28:34" x14ac:dyDescent="0.25">
      <c r="AB6316" t="s">
        <v>27</v>
      </c>
      <c r="AC6316" t="s">
        <v>16</v>
      </c>
      <c r="AD6316" t="s">
        <v>37</v>
      </c>
      <c r="AE6316" t="s">
        <v>40</v>
      </c>
      <c r="AF6316" t="s">
        <v>22</v>
      </c>
      <c r="AG6316" s="6" t="s">
        <v>6356</v>
      </c>
      <c r="AH6316">
        <f t="shared" si="146"/>
        <v>6314</v>
      </c>
    </row>
    <row r="6317" spans="28:34" x14ac:dyDescent="0.25">
      <c r="AB6317" t="s">
        <v>27</v>
      </c>
      <c r="AC6317" t="s">
        <v>16</v>
      </c>
      <c r="AD6317" t="s">
        <v>37</v>
      </c>
      <c r="AE6317" t="s">
        <v>40</v>
      </c>
      <c r="AF6317" t="s">
        <v>19</v>
      </c>
      <c r="AG6317" s="6" t="s">
        <v>6357</v>
      </c>
      <c r="AH6317">
        <f t="shared" si="146"/>
        <v>6315</v>
      </c>
    </row>
    <row r="6318" spans="28:34" x14ac:dyDescent="0.25">
      <c r="AB6318" t="s">
        <v>27</v>
      </c>
      <c r="AC6318" t="s">
        <v>16</v>
      </c>
      <c r="AD6318" t="s">
        <v>37</v>
      </c>
      <c r="AE6318" t="s">
        <v>29</v>
      </c>
      <c r="AF6318" t="s">
        <v>22</v>
      </c>
      <c r="AG6318" s="6" t="s">
        <v>6358</v>
      </c>
      <c r="AH6318">
        <f t="shared" si="146"/>
        <v>6316</v>
      </c>
    </row>
    <row r="6319" spans="28:34" x14ac:dyDescent="0.25">
      <c r="AB6319" t="s">
        <v>27</v>
      </c>
      <c r="AC6319" t="s">
        <v>16</v>
      </c>
      <c r="AD6319" t="s">
        <v>37</v>
      </c>
      <c r="AE6319" t="s">
        <v>42</v>
      </c>
      <c r="AF6319" t="s">
        <v>16</v>
      </c>
      <c r="AG6319" s="6" t="s">
        <v>6359</v>
      </c>
      <c r="AH6319">
        <f t="shared" si="146"/>
        <v>6317</v>
      </c>
    </row>
    <row r="6320" spans="28:34" x14ac:dyDescent="0.25">
      <c r="AB6320" t="s">
        <v>27</v>
      </c>
      <c r="AC6320" t="s">
        <v>16</v>
      </c>
      <c r="AD6320" t="s">
        <v>28</v>
      </c>
      <c r="AE6320" t="s">
        <v>7</v>
      </c>
      <c r="AF6320" t="s">
        <v>37</v>
      </c>
      <c r="AG6320" s="6" t="s">
        <v>6360</v>
      </c>
      <c r="AH6320">
        <f t="shared" si="146"/>
        <v>6318</v>
      </c>
    </row>
    <row r="6321" spans="28:34" x14ac:dyDescent="0.25">
      <c r="AB6321" t="s">
        <v>27</v>
      </c>
      <c r="AC6321" t="s">
        <v>16</v>
      </c>
      <c r="AD6321" t="s">
        <v>28</v>
      </c>
      <c r="AE6321" t="s">
        <v>16</v>
      </c>
      <c r="AF6321" t="s">
        <v>22</v>
      </c>
      <c r="AG6321" s="6" t="s">
        <v>6361</v>
      </c>
      <c r="AH6321">
        <f t="shared" si="146"/>
        <v>6319</v>
      </c>
    </row>
    <row r="6322" spans="28:34" x14ac:dyDescent="0.25">
      <c r="AB6322" t="s">
        <v>27</v>
      </c>
      <c r="AC6322" t="s">
        <v>16</v>
      </c>
      <c r="AD6322" t="s">
        <v>28</v>
      </c>
      <c r="AE6322" t="s">
        <v>5</v>
      </c>
      <c r="AF6322" t="s">
        <v>4</v>
      </c>
      <c r="AG6322" s="6" t="s">
        <v>6362</v>
      </c>
      <c r="AH6322">
        <f t="shared" si="146"/>
        <v>6320</v>
      </c>
    </row>
    <row r="6323" spans="28:34" x14ac:dyDescent="0.25">
      <c r="AB6323" t="s">
        <v>27</v>
      </c>
      <c r="AC6323" t="s">
        <v>16</v>
      </c>
      <c r="AD6323" t="s">
        <v>28</v>
      </c>
      <c r="AE6323" t="s">
        <v>5</v>
      </c>
      <c r="AF6323" t="s">
        <v>45</v>
      </c>
      <c r="AG6323" s="6" t="s">
        <v>6363</v>
      </c>
      <c r="AH6323">
        <f t="shared" si="146"/>
        <v>6321</v>
      </c>
    </row>
    <row r="6324" spans="28:34" x14ac:dyDescent="0.25">
      <c r="AB6324" t="s">
        <v>27</v>
      </c>
      <c r="AC6324" t="s">
        <v>16</v>
      </c>
      <c r="AD6324" t="s">
        <v>28</v>
      </c>
      <c r="AE6324" t="s">
        <v>29</v>
      </c>
      <c r="AF6324" t="s">
        <v>22</v>
      </c>
      <c r="AG6324" s="6" t="s">
        <v>6364</v>
      </c>
      <c r="AH6324">
        <f t="shared" si="146"/>
        <v>6322</v>
      </c>
    </row>
    <row r="6325" spans="28:34" x14ac:dyDescent="0.25">
      <c r="AB6325" t="s">
        <v>27</v>
      </c>
      <c r="AC6325" t="s">
        <v>16</v>
      </c>
      <c r="AD6325" t="s">
        <v>28</v>
      </c>
      <c r="AE6325" t="s">
        <v>29</v>
      </c>
      <c r="AF6325" t="s">
        <v>23</v>
      </c>
      <c r="AG6325" s="6" t="s">
        <v>6365</v>
      </c>
      <c r="AH6325">
        <f t="shared" si="146"/>
        <v>6323</v>
      </c>
    </row>
    <row r="6326" spans="28:34" x14ac:dyDescent="0.25">
      <c r="AB6326" t="s">
        <v>27</v>
      </c>
      <c r="AC6326" t="s">
        <v>16</v>
      </c>
      <c r="AD6326" t="s">
        <v>45</v>
      </c>
      <c r="AE6326" t="s">
        <v>4</v>
      </c>
      <c r="AF6326" t="s">
        <v>27</v>
      </c>
      <c r="AG6326" s="6" t="s">
        <v>6366</v>
      </c>
      <c r="AH6326">
        <f t="shared" si="146"/>
        <v>6324</v>
      </c>
    </row>
    <row r="6327" spans="28:34" x14ac:dyDescent="0.25">
      <c r="AB6327" t="s">
        <v>27</v>
      </c>
      <c r="AC6327" t="s">
        <v>16</v>
      </c>
      <c r="AD6327" t="s">
        <v>45</v>
      </c>
      <c r="AE6327" t="s">
        <v>43</v>
      </c>
      <c r="AF6327" t="s">
        <v>22</v>
      </c>
      <c r="AG6327" s="6" t="s">
        <v>6367</v>
      </c>
      <c r="AH6327">
        <f t="shared" si="146"/>
        <v>6325</v>
      </c>
    </row>
    <row r="6328" spans="28:34" x14ac:dyDescent="0.25">
      <c r="AB6328" t="s">
        <v>27</v>
      </c>
      <c r="AC6328" t="s">
        <v>16</v>
      </c>
      <c r="AD6328" t="s">
        <v>45</v>
      </c>
      <c r="AE6328" t="s">
        <v>6</v>
      </c>
      <c r="AF6328" t="s">
        <v>16</v>
      </c>
      <c r="AG6328" s="6" t="s">
        <v>6368</v>
      </c>
      <c r="AH6328">
        <f t="shared" si="146"/>
        <v>6326</v>
      </c>
    </row>
    <row r="6329" spans="28:34" x14ac:dyDescent="0.25">
      <c r="AB6329" t="s">
        <v>27</v>
      </c>
      <c r="AC6329" t="s">
        <v>16</v>
      </c>
      <c r="AD6329" t="s">
        <v>45</v>
      </c>
      <c r="AE6329" t="s">
        <v>45</v>
      </c>
      <c r="AF6329" t="s">
        <v>7</v>
      </c>
      <c r="AG6329" s="6" t="s">
        <v>6369</v>
      </c>
      <c r="AH6329">
        <f t="shared" si="146"/>
        <v>6327</v>
      </c>
    </row>
    <row r="6330" spans="28:34" x14ac:dyDescent="0.25">
      <c r="AB6330" t="s">
        <v>27</v>
      </c>
      <c r="AC6330" t="s">
        <v>16</v>
      </c>
      <c r="AD6330" t="s">
        <v>45</v>
      </c>
      <c r="AE6330" t="s">
        <v>45</v>
      </c>
      <c r="AF6330" t="s">
        <v>23</v>
      </c>
      <c r="AG6330" s="6" t="s">
        <v>6370</v>
      </c>
      <c r="AH6330">
        <f t="shared" si="146"/>
        <v>6328</v>
      </c>
    </row>
    <row r="6331" spans="28:34" x14ac:dyDescent="0.25">
      <c r="AB6331" t="s">
        <v>27</v>
      </c>
      <c r="AC6331" t="s">
        <v>16</v>
      </c>
      <c r="AD6331" t="s">
        <v>45</v>
      </c>
      <c r="AE6331" t="s">
        <v>8</v>
      </c>
      <c r="AF6331" t="s">
        <v>23</v>
      </c>
      <c r="AG6331" s="6" t="s">
        <v>6371</v>
      </c>
      <c r="AH6331">
        <f t="shared" si="146"/>
        <v>6329</v>
      </c>
    </row>
    <row r="6332" spans="28:34" x14ac:dyDescent="0.25">
      <c r="AB6332" t="s">
        <v>27</v>
      </c>
      <c r="AC6332" t="s">
        <v>16</v>
      </c>
      <c r="AD6332" t="s">
        <v>45</v>
      </c>
      <c r="AE6332" t="s">
        <v>19</v>
      </c>
      <c r="AF6332" t="s">
        <v>22</v>
      </c>
      <c r="AG6332" s="6" t="s">
        <v>6372</v>
      </c>
      <c r="AH6332">
        <f t="shared" si="146"/>
        <v>6330</v>
      </c>
    </row>
    <row r="6333" spans="28:34" x14ac:dyDescent="0.25">
      <c r="AB6333" t="s">
        <v>27</v>
      </c>
      <c r="AC6333" t="s">
        <v>16</v>
      </c>
      <c r="AD6333" t="s">
        <v>29</v>
      </c>
      <c r="AE6333" t="s">
        <v>7</v>
      </c>
      <c r="AF6333" t="s">
        <v>8</v>
      </c>
      <c r="AG6333" s="6" t="s">
        <v>6373</v>
      </c>
      <c r="AH6333">
        <f t="shared" si="146"/>
        <v>6331</v>
      </c>
    </row>
    <row r="6334" spans="28:34" x14ac:dyDescent="0.25">
      <c r="AB6334" t="s">
        <v>27</v>
      </c>
      <c r="AC6334" t="s">
        <v>16</v>
      </c>
      <c r="AD6334" t="s">
        <v>8</v>
      </c>
      <c r="AE6334" t="s">
        <v>17</v>
      </c>
      <c r="AF6334" t="s">
        <v>22</v>
      </c>
      <c r="AG6334" s="6" t="s">
        <v>6374</v>
      </c>
      <c r="AH6334">
        <f t="shared" si="146"/>
        <v>6332</v>
      </c>
    </row>
    <row r="6335" spans="28:34" x14ac:dyDescent="0.25">
      <c r="AB6335" t="s">
        <v>27</v>
      </c>
      <c r="AC6335" t="s">
        <v>16</v>
      </c>
      <c r="AD6335" t="s">
        <v>8</v>
      </c>
      <c r="AE6335" t="s">
        <v>17</v>
      </c>
      <c r="AF6335" t="s">
        <v>23</v>
      </c>
      <c r="AG6335" s="6" t="s">
        <v>6375</v>
      </c>
      <c r="AH6335">
        <f t="shared" si="146"/>
        <v>6333</v>
      </c>
    </row>
    <row r="6336" spans="28:34" x14ac:dyDescent="0.25">
      <c r="AB6336" t="s">
        <v>27</v>
      </c>
      <c r="AC6336" t="s">
        <v>16</v>
      </c>
      <c r="AD6336" t="s">
        <v>8</v>
      </c>
      <c r="AE6336" t="s">
        <v>43</v>
      </c>
      <c r="AF6336" t="s">
        <v>22</v>
      </c>
      <c r="AG6336" s="6" t="s">
        <v>6376</v>
      </c>
      <c r="AH6336">
        <f t="shared" si="146"/>
        <v>6334</v>
      </c>
    </row>
    <row r="6337" spans="28:34" x14ac:dyDescent="0.25">
      <c r="AB6337" t="s">
        <v>27</v>
      </c>
      <c r="AC6337" t="s">
        <v>16</v>
      </c>
      <c r="AD6337" t="s">
        <v>8</v>
      </c>
      <c r="AE6337" t="s">
        <v>16</v>
      </c>
      <c r="AF6337" t="s">
        <v>22</v>
      </c>
      <c r="AG6337" s="6" t="s">
        <v>6377</v>
      </c>
      <c r="AH6337">
        <f t="shared" si="146"/>
        <v>6335</v>
      </c>
    </row>
    <row r="6338" spans="28:34" x14ac:dyDescent="0.25">
      <c r="AB6338" t="s">
        <v>27</v>
      </c>
      <c r="AC6338" t="s">
        <v>16</v>
      </c>
      <c r="AD6338" t="s">
        <v>8</v>
      </c>
      <c r="AE6338" t="s">
        <v>37</v>
      </c>
      <c r="AF6338" t="s">
        <v>22</v>
      </c>
      <c r="AG6338" s="6" t="s">
        <v>6378</v>
      </c>
      <c r="AH6338">
        <f t="shared" si="146"/>
        <v>6336</v>
      </c>
    </row>
    <row r="6339" spans="28:34" x14ac:dyDescent="0.25">
      <c r="AB6339" t="s">
        <v>27</v>
      </c>
      <c r="AC6339" t="s">
        <v>16</v>
      </c>
      <c r="AD6339" t="s">
        <v>8</v>
      </c>
      <c r="AE6339" t="s">
        <v>28</v>
      </c>
      <c r="AF6339" t="s">
        <v>7</v>
      </c>
      <c r="AG6339" s="6" t="s">
        <v>6379</v>
      </c>
      <c r="AH6339">
        <f t="shared" si="146"/>
        <v>6337</v>
      </c>
    </row>
    <row r="6340" spans="28:34" x14ac:dyDescent="0.25">
      <c r="AB6340" t="s">
        <v>27</v>
      </c>
      <c r="AC6340" t="s">
        <v>16</v>
      </c>
      <c r="AD6340" t="s">
        <v>8</v>
      </c>
      <c r="AE6340" t="s">
        <v>28</v>
      </c>
      <c r="AF6340" t="s">
        <v>22</v>
      </c>
      <c r="AG6340" s="6" t="s">
        <v>6380</v>
      </c>
      <c r="AH6340">
        <f t="shared" si="146"/>
        <v>6338</v>
      </c>
    </row>
    <row r="6341" spans="28:34" x14ac:dyDescent="0.25">
      <c r="AB6341" t="s">
        <v>27</v>
      </c>
      <c r="AC6341" t="s">
        <v>16</v>
      </c>
      <c r="AD6341" t="s">
        <v>8</v>
      </c>
      <c r="AE6341" t="s">
        <v>45</v>
      </c>
      <c r="AF6341" t="s">
        <v>22</v>
      </c>
      <c r="AG6341" s="6" t="s">
        <v>6381</v>
      </c>
      <c r="AH6341">
        <f t="shared" ref="AH6341:AH6404" si="147">AH6340+1</f>
        <v>6339</v>
      </c>
    </row>
    <row r="6342" spans="28:34" x14ac:dyDescent="0.25">
      <c r="AB6342" t="s">
        <v>27</v>
      </c>
      <c r="AC6342" t="s">
        <v>16</v>
      </c>
      <c r="AD6342" t="s">
        <v>8</v>
      </c>
      <c r="AE6342" t="s">
        <v>40</v>
      </c>
      <c r="AF6342" t="s">
        <v>22</v>
      </c>
      <c r="AG6342" s="6" t="s">
        <v>6382</v>
      </c>
      <c r="AH6342">
        <f t="shared" si="147"/>
        <v>6340</v>
      </c>
    </row>
    <row r="6343" spans="28:34" x14ac:dyDescent="0.25">
      <c r="AB6343" t="s">
        <v>27</v>
      </c>
      <c r="AC6343" t="s">
        <v>16</v>
      </c>
      <c r="AD6343" t="s">
        <v>8</v>
      </c>
      <c r="AE6343" t="s">
        <v>8</v>
      </c>
      <c r="AF6343" t="s">
        <v>23</v>
      </c>
      <c r="AG6343" s="6" t="s">
        <v>6383</v>
      </c>
      <c r="AH6343">
        <f t="shared" si="147"/>
        <v>6341</v>
      </c>
    </row>
    <row r="6344" spans="28:34" x14ac:dyDescent="0.25">
      <c r="AB6344" t="s">
        <v>27</v>
      </c>
      <c r="AC6344" t="s">
        <v>16</v>
      </c>
      <c r="AD6344" t="s">
        <v>8</v>
      </c>
      <c r="AE6344" t="s">
        <v>22</v>
      </c>
      <c r="AF6344" t="s">
        <v>16</v>
      </c>
      <c r="AG6344" s="6" t="s">
        <v>6384</v>
      </c>
      <c r="AH6344">
        <f t="shared" si="147"/>
        <v>6342</v>
      </c>
    </row>
    <row r="6345" spans="28:34" x14ac:dyDescent="0.25">
      <c r="AB6345" t="s">
        <v>27</v>
      </c>
      <c r="AC6345" t="s">
        <v>16</v>
      </c>
      <c r="AD6345" t="s">
        <v>8</v>
      </c>
      <c r="AE6345" t="s">
        <v>19</v>
      </c>
      <c r="AF6345" t="s">
        <v>82</v>
      </c>
      <c r="AG6345" s="6" t="s">
        <v>6385</v>
      </c>
      <c r="AH6345">
        <f t="shared" si="147"/>
        <v>6343</v>
      </c>
    </row>
    <row r="6346" spans="28:34" x14ac:dyDescent="0.25">
      <c r="AB6346" t="s">
        <v>27</v>
      </c>
      <c r="AC6346" t="s">
        <v>16</v>
      </c>
      <c r="AD6346" t="s">
        <v>8</v>
      </c>
      <c r="AE6346" t="s">
        <v>23</v>
      </c>
      <c r="AF6346" t="s">
        <v>16</v>
      </c>
      <c r="AG6346" s="6" t="s">
        <v>6386</v>
      </c>
      <c r="AH6346">
        <f t="shared" si="147"/>
        <v>6344</v>
      </c>
    </row>
    <row r="6347" spans="28:34" x14ac:dyDescent="0.25">
      <c r="AB6347" t="s">
        <v>27</v>
      </c>
      <c r="AC6347" t="s">
        <v>16</v>
      </c>
      <c r="AD6347" t="s">
        <v>22</v>
      </c>
      <c r="AE6347" t="s">
        <v>29</v>
      </c>
      <c r="AF6347" t="s">
        <v>22</v>
      </c>
      <c r="AG6347" s="6" t="s">
        <v>6387</v>
      </c>
      <c r="AH6347">
        <f t="shared" si="147"/>
        <v>6345</v>
      </c>
    </row>
    <row r="6348" spans="28:34" x14ac:dyDescent="0.25">
      <c r="AB6348" t="s">
        <v>27</v>
      </c>
      <c r="AC6348" t="s">
        <v>16</v>
      </c>
      <c r="AD6348" t="s">
        <v>22</v>
      </c>
      <c r="AE6348" t="s">
        <v>19</v>
      </c>
      <c r="AF6348" t="s">
        <v>22</v>
      </c>
      <c r="AG6348" s="6" t="s">
        <v>6388</v>
      </c>
      <c r="AH6348">
        <f t="shared" si="147"/>
        <v>6346</v>
      </c>
    </row>
    <row r="6349" spans="28:34" x14ac:dyDescent="0.25">
      <c r="AB6349" t="s">
        <v>27</v>
      </c>
      <c r="AC6349" t="s">
        <v>16</v>
      </c>
      <c r="AD6349" t="s">
        <v>19</v>
      </c>
      <c r="AE6349" t="s">
        <v>16</v>
      </c>
      <c r="AF6349" t="s">
        <v>22</v>
      </c>
      <c r="AG6349" s="6" t="s">
        <v>6389</v>
      </c>
      <c r="AH6349">
        <f t="shared" si="147"/>
        <v>6347</v>
      </c>
    </row>
    <row r="6350" spans="28:34" x14ac:dyDescent="0.25">
      <c r="AB6350" t="s">
        <v>27</v>
      </c>
      <c r="AC6350" t="s">
        <v>16</v>
      </c>
      <c r="AD6350" t="s">
        <v>19</v>
      </c>
      <c r="AE6350" t="s">
        <v>27</v>
      </c>
      <c r="AF6350" t="s">
        <v>22</v>
      </c>
      <c r="AG6350" s="6" t="s">
        <v>6390</v>
      </c>
      <c r="AH6350">
        <f t="shared" si="147"/>
        <v>6348</v>
      </c>
    </row>
    <row r="6351" spans="28:34" x14ac:dyDescent="0.25">
      <c r="AB6351" t="s">
        <v>27</v>
      </c>
      <c r="AC6351" t="s">
        <v>16</v>
      </c>
      <c r="AD6351" t="s">
        <v>18</v>
      </c>
      <c r="AE6351" t="s">
        <v>4</v>
      </c>
      <c r="AF6351" t="s">
        <v>27</v>
      </c>
      <c r="AG6351" s="6" t="s">
        <v>6391</v>
      </c>
      <c r="AH6351">
        <f t="shared" si="147"/>
        <v>6349</v>
      </c>
    </row>
    <row r="6352" spans="28:34" x14ac:dyDescent="0.25">
      <c r="AB6352" t="s">
        <v>27</v>
      </c>
      <c r="AC6352" t="s">
        <v>16</v>
      </c>
      <c r="AD6352" t="s">
        <v>18</v>
      </c>
      <c r="AE6352" t="s">
        <v>6</v>
      </c>
      <c r="AF6352" t="s">
        <v>27</v>
      </c>
      <c r="AG6352" s="6" t="s">
        <v>6392</v>
      </c>
      <c r="AH6352">
        <f t="shared" si="147"/>
        <v>6350</v>
      </c>
    </row>
    <row r="6353" spans="28:34" x14ac:dyDescent="0.25">
      <c r="AB6353" t="s">
        <v>27</v>
      </c>
      <c r="AC6353" t="s">
        <v>16</v>
      </c>
      <c r="AD6353" t="s">
        <v>42</v>
      </c>
      <c r="AE6353" t="s">
        <v>16</v>
      </c>
      <c r="AF6353" t="s">
        <v>7</v>
      </c>
      <c r="AG6353" s="6" t="s">
        <v>6393</v>
      </c>
      <c r="AH6353">
        <f t="shared" si="147"/>
        <v>6351</v>
      </c>
    </row>
    <row r="6354" spans="28:34" x14ac:dyDescent="0.25">
      <c r="AB6354" t="s">
        <v>27</v>
      </c>
      <c r="AC6354" t="s">
        <v>16</v>
      </c>
      <c r="AD6354" t="s">
        <v>33</v>
      </c>
      <c r="AE6354" t="s">
        <v>16</v>
      </c>
      <c r="AF6354" t="s">
        <v>43</v>
      </c>
      <c r="AG6354" s="6" t="s">
        <v>6394</v>
      </c>
      <c r="AH6354">
        <f t="shared" si="147"/>
        <v>6352</v>
      </c>
    </row>
    <row r="6355" spans="28:34" x14ac:dyDescent="0.25">
      <c r="AB6355" t="s">
        <v>27</v>
      </c>
      <c r="AC6355" t="s">
        <v>16</v>
      </c>
      <c r="AD6355" t="s">
        <v>33</v>
      </c>
      <c r="AE6355" t="s">
        <v>16</v>
      </c>
      <c r="AF6355" t="s">
        <v>8</v>
      </c>
      <c r="AG6355" s="6" t="s">
        <v>6395</v>
      </c>
      <c r="AH6355">
        <f t="shared" si="147"/>
        <v>6353</v>
      </c>
    </row>
    <row r="6356" spans="28:34" x14ac:dyDescent="0.25">
      <c r="AB6356" t="s">
        <v>27</v>
      </c>
      <c r="AC6356" t="s">
        <v>16</v>
      </c>
      <c r="AD6356" t="s">
        <v>33</v>
      </c>
      <c r="AE6356" t="s">
        <v>6</v>
      </c>
      <c r="AF6356" t="s">
        <v>27</v>
      </c>
      <c r="AG6356" s="6" t="s">
        <v>6396</v>
      </c>
      <c r="AH6356">
        <f t="shared" si="147"/>
        <v>6354</v>
      </c>
    </row>
    <row r="6357" spans="28:34" x14ac:dyDescent="0.25">
      <c r="AB6357" t="s">
        <v>27</v>
      </c>
      <c r="AC6357" t="s">
        <v>16</v>
      </c>
      <c r="AD6357" t="s">
        <v>72</v>
      </c>
      <c r="AE6357" t="s">
        <v>7</v>
      </c>
      <c r="AF6357" t="s">
        <v>43</v>
      </c>
      <c r="AG6357" s="6" t="s">
        <v>6397</v>
      </c>
      <c r="AH6357">
        <f t="shared" si="147"/>
        <v>6355</v>
      </c>
    </row>
    <row r="6358" spans="28:34" x14ac:dyDescent="0.25">
      <c r="AB6358" t="s">
        <v>27</v>
      </c>
      <c r="AC6358" t="s">
        <v>16</v>
      </c>
      <c r="AD6358" t="s">
        <v>72</v>
      </c>
      <c r="AE6358" t="s">
        <v>16</v>
      </c>
      <c r="AF6358" t="s">
        <v>43</v>
      </c>
      <c r="AG6358" s="6" t="s">
        <v>6398</v>
      </c>
      <c r="AH6358">
        <f t="shared" si="147"/>
        <v>6356</v>
      </c>
    </row>
    <row r="6359" spans="28:34" x14ac:dyDescent="0.25">
      <c r="AB6359" t="s">
        <v>27</v>
      </c>
      <c r="AC6359" t="s">
        <v>16</v>
      </c>
      <c r="AD6359" t="s">
        <v>72</v>
      </c>
      <c r="AE6359" t="s">
        <v>16</v>
      </c>
      <c r="AF6359" t="s">
        <v>8</v>
      </c>
      <c r="AG6359" s="6" t="s">
        <v>6399</v>
      </c>
      <c r="AH6359">
        <f t="shared" si="147"/>
        <v>6357</v>
      </c>
    </row>
    <row r="6360" spans="28:34" x14ac:dyDescent="0.25">
      <c r="AB6360" t="s">
        <v>27</v>
      </c>
      <c r="AC6360" t="s">
        <v>16</v>
      </c>
      <c r="AD6360" t="s">
        <v>72</v>
      </c>
      <c r="AE6360" t="s">
        <v>16</v>
      </c>
      <c r="AF6360" t="s">
        <v>22</v>
      </c>
      <c r="AG6360" s="6" t="s">
        <v>6400</v>
      </c>
      <c r="AH6360">
        <f t="shared" si="147"/>
        <v>6358</v>
      </c>
    </row>
    <row r="6361" spans="28:34" x14ac:dyDescent="0.25">
      <c r="AB6361" t="s">
        <v>27</v>
      </c>
      <c r="AC6361" t="s">
        <v>16</v>
      </c>
      <c r="AD6361" t="s">
        <v>72</v>
      </c>
      <c r="AE6361" t="s">
        <v>23</v>
      </c>
      <c r="AF6361" t="s">
        <v>37</v>
      </c>
      <c r="AG6361" s="6" t="s">
        <v>6401</v>
      </c>
      <c r="AH6361">
        <f t="shared" si="147"/>
        <v>6359</v>
      </c>
    </row>
    <row r="6362" spans="28:34" x14ac:dyDescent="0.25">
      <c r="AB6362" t="s">
        <v>27</v>
      </c>
      <c r="AC6362" t="s">
        <v>16</v>
      </c>
      <c r="AD6362" t="s">
        <v>23</v>
      </c>
      <c r="AE6362" t="s">
        <v>16</v>
      </c>
      <c r="AF6362" t="s">
        <v>43</v>
      </c>
      <c r="AG6362" s="6" t="s">
        <v>6402</v>
      </c>
      <c r="AH6362">
        <f t="shared" si="147"/>
        <v>6360</v>
      </c>
    </row>
    <row r="6363" spans="28:34" x14ac:dyDescent="0.25">
      <c r="AB6363" t="s">
        <v>27</v>
      </c>
      <c r="AC6363" t="s">
        <v>5</v>
      </c>
      <c r="AD6363" t="s">
        <v>7</v>
      </c>
      <c r="AE6363" t="s">
        <v>45</v>
      </c>
      <c r="AF6363" t="s">
        <v>19</v>
      </c>
      <c r="AG6363" s="6" t="s">
        <v>6403</v>
      </c>
      <c r="AH6363">
        <f t="shared" si="147"/>
        <v>6361</v>
      </c>
    </row>
    <row r="6364" spans="28:34" x14ac:dyDescent="0.25">
      <c r="AB6364" t="s">
        <v>27</v>
      </c>
      <c r="AC6364" t="s">
        <v>5</v>
      </c>
      <c r="AD6364" t="s">
        <v>4</v>
      </c>
      <c r="AE6364" t="s">
        <v>34</v>
      </c>
      <c r="AF6364" t="s">
        <v>22</v>
      </c>
      <c r="AG6364" s="6" t="s">
        <v>6404</v>
      </c>
      <c r="AH6364">
        <f t="shared" si="147"/>
        <v>6362</v>
      </c>
    </row>
    <row r="6365" spans="28:34" x14ac:dyDescent="0.25">
      <c r="AB6365" t="s">
        <v>27</v>
      </c>
      <c r="AC6365" t="s">
        <v>5</v>
      </c>
      <c r="AD6365" t="s">
        <v>43</v>
      </c>
      <c r="AE6365" t="s">
        <v>16</v>
      </c>
      <c r="AF6365" t="s">
        <v>43</v>
      </c>
      <c r="AG6365" s="6" t="s">
        <v>6405</v>
      </c>
      <c r="AH6365">
        <f t="shared" si="147"/>
        <v>6363</v>
      </c>
    </row>
    <row r="6366" spans="28:34" x14ac:dyDescent="0.25">
      <c r="AB6366" t="s">
        <v>27</v>
      </c>
      <c r="AC6366" t="s">
        <v>5</v>
      </c>
      <c r="AD6366" t="s">
        <v>43</v>
      </c>
      <c r="AE6366" t="s">
        <v>16</v>
      </c>
      <c r="AF6366" t="s">
        <v>8</v>
      </c>
      <c r="AG6366" s="6" t="s">
        <v>6406</v>
      </c>
      <c r="AH6366">
        <f t="shared" si="147"/>
        <v>6364</v>
      </c>
    </row>
    <row r="6367" spans="28:34" x14ac:dyDescent="0.25">
      <c r="AB6367" t="s">
        <v>27</v>
      </c>
      <c r="AC6367" t="s">
        <v>5</v>
      </c>
      <c r="AD6367" t="s">
        <v>43</v>
      </c>
      <c r="AE6367" t="s">
        <v>16</v>
      </c>
      <c r="AF6367" t="s">
        <v>22</v>
      </c>
      <c r="AG6367" s="6" t="s">
        <v>6407</v>
      </c>
      <c r="AH6367">
        <f t="shared" si="147"/>
        <v>6365</v>
      </c>
    </row>
    <row r="6368" spans="28:34" x14ac:dyDescent="0.25">
      <c r="AB6368" t="s">
        <v>27</v>
      </c>
      <c r="AC6368" t="s">
        <v>5</v>
      </c>
      <c r="AD6368" t="s">
        <v>16</v>
      </c>
      <c r="AE6368" t="s">
        <v>28</v>
      </c>
      <c r="AF6368" t="s">
        <v>22</v>
      </c>
      <c r="AG6368" s="6" t="s">
        <v>6408</v>
      </c>
      <c r="AH6368">
        <f t="shared" si="147"/>
        <v>6366</v>
      </c>
    </row>
    <row r="6369" spans="28:34" x14ac:dyDescent="0.25">
      <c r="AB6369" t="s">
        <v>27</v>
      </c>
      <c r="AC6369" t="s">
        <v>5</v>
      </c>
      <c r="AD6369" t="s">
        <v>6</v>
      </c>
      <c r="AE6369" t="s">
        <v>27</v>
      </c>
      <c r="AF6369" t="s">
        <v>22</v>
      </c>
      <c r="AG6369" s="6" t="s">
        <v>6409</v>
      </c>
      <c r="AH6369">
        <f t="shared" si="147"/>
        <v>6367</v>
      </c>
    </row>
    <row r="6370" spans="28:34" x14ac:dyDescent="0.25">
      <c r="AB6370" t="s">
        <v>27</v>
      </c>
      <c r="AC6370" t="s">
        <v>5</v>
      </c>
      <c r="AD6370" t="s">
        <v>6</v>
      </c>
      <c r="AE6370" t="s">
        <v>27</v>
      </c>
      <c r="AF6370" t="s">
        <v>19</v>
      </c>
      <c r="AG6370" s="6" t="s">
        <v>6410</v>
      </c>
      <c r="AH6370">
        <f t="shared" si="147"/>
        <v>6368</v>
      </c>
    </row>
    <row r="6371" spans="28:34" x14ac:dyDescent="0.25">
      <c r="AB6371" t="s">
        <v>27</v>
      </c>
      <c r="AC6371" t="s">
        <v>5</v>
      </c>
      <c r="AD6371" t="s">
        <v>59</v>
      </c>
      <c r="AE6371" t="s">
        <v>7</v>
      </c>
      <c r="AF6371" t="s">
        <v>17</v>
      </c>
      <c r="AG6371" s="6" t="s">
        <v>6411</v>
      </c>
      <c r="AH6371">
        <f t="shared" si="147"/>
        <v>6369</v>
      </c>
    </row>
    <row r="6372" spans="28:34" x14ac:dyDescent="0.25">
      <c r="AB6372" t="s">
        <v>27</v>
      </c>
      <c r="AC6372" t="s">
        <v>5</v>
      </c>
      <c r="AD6372" t="s">
        <v>59</v>
      </c>
      <c r="AE6372" t="s">
        <v>8</v>
      </c>
      <c r="AF6372" t="s">
        <v>7</v>
      </c>
      <c r="AG6372" s="6" t="s">
        <v>6412</v>
      </c>
      <c r="AH6372">
        <f t="shared" si="147"/>
        <v>6370</v>
      </c>
    </row>
    <row r="6373" spans="28:34" x14ac:dyDescent="0.25">
      <c r="AB6373" t="s">
        <v>27</v>
      </c>
      <c r="AC6373" t="s">
        <v>5</v>
      </c>
      <c r="AD6373" t="s">
        <v>34</v>
      </c>
      <c r="AE6373" t="s">
        <v>16</v>
      </c>
      <c r="AF6373" t="s">
        <v>43</v>
      </c>
      <c r="AG6373" s="6" t="s">
        <v>6413</v>
      </c>
      <c r="AH6373">
        <f t="shared" si="147"/>
        <v>6371</v>
      </c>
    </row>
    <row r="6374" spans="28:34" x14ac:dyDescent="0.25">
      <c r="AB6374" t="s">
        <v>27</v>
      </c>
      <c r="AC6374" t="s">
        <v>5</v>
      </c>
      <c r="AD6374" t="s">
        <v>34</v>
      </c>
      <c r="AE6374" t="s">
        <v>16</v>
      </c>
      <c r="AF6374" t="s">
        <v>8</v>
      </c>
      <c r="AG6374" s="6" t="s">
        <v>6414</v>
      </c>
      <c r="AH6374">
        <f t="shared" si="147"/>
        <v>6372</v>
      </c>
    </row>
    <row r="6375" spans="28:34" x14ac:dyDescent="0.25">
      <c r="AB6375" t="s">
        <v>27</v>
      </c>
      <c r="AC6375" t="s">
        <v>5</v>
      </c>
      <c r="AD6375" t="s">
        <v>34</v>
      </c>
      <c r="AE6375" t="s">
        <v>16</v>
      </c>
      <c r="AF6375" t="s">
        <v>22</v>
      </c>
      <c r="AG6375" s="6" t="s">
        <v>6415</v>
      </c>
      <c r="AH6375">
        <f t="shared" si="147"/>
        <v>6373</v>
      </c>
    </row>
    <row r="6376" spans="28:34" x14ac:dyDescent="0.25">
      <c r="AB6376" t="s">
        <v>27</v>
      </c>
      <c r="AC6376" t="s">
        <v>5</v>
      </c>
      <c r="AD6376" t="s">
        <v>34</v>
      </c>
      <c r="AE6376" t="s">
        <v>40</v>
      </c>
      <c r="AF6376" t="s">
        <v>5</v>
      </c>
      <c r="AG6376" s="6" t="s">
        <v>6416</v>
      </c>
      <c r="AH6376">
        <f t="shared" si="147"/>
        <v>6374</v>
      </c>
    </row>
    <row r="6377" spans="28:34" x14ac:dyDescent="0.25">
      <c r="AB6377" t="s">
        <v>27</v>
      </c>
      <c r="AC6377" t="s">
        <v>5</v>
      </c>
      <c r="AD6377" t="s">
        <v>37</v>
      </c>
      <c r="AE6377" t="s">
        <v>7</v>
      </c>
      <c r="AF6377" t="s">
        <v>8</v>
      </c>
      <c r="AG6377" s="6" t="s">
        <v>6417</v>
      </c>
      <c r="AH6377">
        <f t="shared" si="147"/>
        <v>6375</v>
      </c>
    </row>
    <row r="6378" spans="28:34" x14ac:dyDescent="0.25">
      <c r="AB6378" t="s">
        <v>27</v>
      </c>
      <c r="AC6378" t="s">
        <v>5</v>
      </c>
      <c r="AD6378" t="s">
        <v>37</v>
      </c>
      <c r="AE6378" t="s">
        <v>4</v>
      </c>
      <c r="AF6378" t="s">
        <v>27</v>
      </c>
      <c r="AG6378" s="6" t="s">
        <v>6418</v>
      </c>
      <c r="AH6378">
        <f t="shared" si="147"/>
        <v>6376</v>
      </c>
    </row>
    <row r="6379" spans="28:34" x14ac:dyDescent="0.25">
      <c r="AB6379" t="s">
        <v>27</v>
      </c>
      <c r="AC6379" t="s">
        <v>5</v>
      </c>
      <c r="AD6379" t="s">
        <v>37</v>
      </c>
      <c r="AE6379" t="s">
        <v>37</v>
      </c>
      <c r="AF6379" t="s">
        <v>40</v>
      </c>
      <c r="AG6379" s="6" t="s">
        <v>6419</v>
      </c>
      <c r="AH6379">
        <f t="shared" si="147"/>
        <v>6377</v>
      </c>
    </row>
    <row r="6380" spans="28:34" x14ac:dyDescent="0.25">
      <c r="AB6380" t="s">
        <v>27</v>
      </c>
      <c r="AC6380" t="s">
        <v>5</v>
      </c>
      <c r="AD6380" t="s">
        <v>37</v>
      </c>
      <c r="AE6380" t="s">
        <v>37</v>
      </c>
      <c r="AF6380" t="s">
        <v>22</v>
      </c>
      <c r="AG6380" s="6" t="s">
        <v>6420</v>
      </c>
      <c r="AH6380">
        <f t="shared" si="147"/>
        <v>6378</v>
      </c>
    </row>
    <row r="6381" spans="28:34" x14ac:dyDescent="0.25">
      <c r="AB6381" t="s">
        <v>27</v>
      </c>
      <c r="AC6381" t="s">
        <v>5</v>
      </c>
      <c r="AD6381" t="s">
        <v>37</v>
      </c>
      <c r="AE6381" t="s">
        <v>19</v>
      </c>
      <c r="AF6381" t="s">
        <v>22</v>
      </c>
      <c r="AG6381" s="6" t="s">
        <v>6421</v>
      </c>
      <c r="AH6381">
        <f t="shared" si="147"/>
        <v>6379</v>
      </c>
    </row>
    <row r="6382" spans="28:34" x14ac:dyDescent="0.25">
      <c r="AB6382" t="s">
        <v>27</v>
      </c>
      <c r="AC6382" t="s">
        <v>5</v>
      </c>
      <c r="AD6382" t="s">
        <v>37</v>
      </c>
      <c r="AE6382" t="s">
        <v>18</v>
      </c>
      <c r="AF6382" t="s">
        <v>28</v>
      </c>
      <c r="AG6382" s="6" t="s">
        <v>6422</v>
      </c>
      <c r="AH6382">
        <f t="shared" si="147"/>
        <v>6380</v>
      </c>
    </row>
    <row r="6383" spans="28:34" x14ac:dyDescent="0.25">
      <c r="AB6383" t="s">
        <v>27</v>
      </c>
      <c r="AC6383" t="s">
        <v>5</v>
      </c>
      <c r="AD6383" t="s">
        <v>37</v>
      </c>
      <c r="AE6383" t="s">
        <v>18</v>
      </c>
      <c r="AF6383" t="s">
        <v>22</v>
      </c>
      <c r="AG6383" s="6" t="s">
        <v>6423</v>
      </c>
      <c r="AH6383">
        <f t="shared" si="147"/>
        <v>6381</v>
      </c>
    </row>
    <row r="6384" spans="28:34" x14ac:dyDescent="0.25">
      <c r="AB6384" t="s">
        <v>27</v>
      </c>
      <c r="AC6384" t="s">
        <v>5</v>
      </c>
      <c r="AD6384" t="s">
        <v>28</v>
      </c>
      <c r="AE6384" t="s">
        <v>17</v>
      </c>
      <c r="AF6384" t="s">
        <v>40</v>
      </c>
      <c r="AG6384" s="6" t="s">
        <v>6424</v>
      </c>
      <c r="AH6384">
        <f t="shared" si="147"/>
        <v>6382</v>
      </c>
    </row>
    <row r="6385" spans="28:34" x14ac:dyDescent="0.25">
      <c r="AB6385" t="s">
        <v>27</v>
      </c>
      <c r="AC6385" t="s">
        <v>5</v>
      </c>
      <c r="AD6385" t="s">
        <v>45</v>
      </c>
      <c r="AE6385" t="s">
        <v>7</v>
      </c>
      <c r="AF6385" t="s">
        <v>18</v>
      </c>
      <c r="AG6385" s="6" t="s">
        <v>6425</v>
      </c>
      <c r="AH6385">
        <f t="shared" si="147"/>
        <v>6383</v>
      </c>
    </row>
    <row r="6386" spans="28:34" x14ac:dyDescent="0.25">
      <c r="AB6386" t="s">
        <v>27</v>
      </c>
      <c r="AC6386" t="s">
        <v>5</v>
      </c>
      <c r="AD6386" t="s">
        <v>45</v>
      </c>
      <c r="AE6386" t="s">
        <v>43</v>
      </c>
      <c r="AF6386" t="s">
        <v>22</v>
      </c>
      <c r="AG6386" s="6" t="s">
        <v>6426</v>
      </c>
      <c r="AH6386">
        <f t="shared" si="147"/>
        <v>6384</v>
      </c>
    </row>
    <row r="6387" spans="28:34" x14ac:dyDescent="0.25">
      <c r="AB6387" t="s">
        <v>27</v>
      </c>
      <c r="AC6387" t="s">
        <v>5</v>
      </c>
      <c r="AD6387" t="s">
        <v>45</v>
      </c>
      <c r="AE6387" t="s">
        <v>6</v>
      </c>
      <c r="AF6387" t="s">
        <v>22</v>
      </c>
      <c r="AG6387" s="6" t="s">
        <v>6427</v>
      </c>
      <c r="AH6387">
        <f t="shared" si="147"/>
        <v>6385</v>
      </c>
    </row>
    <row r="6388" spans="28:34" x14ac:dyDescent="0.25">
      <c r="AB6388" t="s">
        <v>27</v>
      </c>
      <c r="AC6388" t="s">
        <v>5</v>
      </c>
      <c r="AD6388" t="s">
        <v>45</v>
      </c>
      <c r="AE6388" t="s">
        <v>34</v>
      </c>
      <c r="AF6388" t="s">
        <v>23</v>
      </c>
      <c r="AG6388" s="6" t="s">
        <v>6428</v>
      </c>
      <c r="AH6388">
        <f t="shared" si="147"/>
        <v>6386</v>
      </c>
    </row>
    <row r="6389" spans="28:34" x14ac:dyDescent="0.25">
      <c r="AB6389" t="s">
        <v>27</v>
      </c>
      <c r="AC6389" t="s">
        <v>5</v>
      </c>
      <c r="AD6389" t="s">
        <v>45</v>
      </c>
      <c r="AE6389" t="s">
        <v>45</v>
      </c>
      <c r="AF6389" t="s">
        <v>23</v>
      </c>
      <c r="AG6389" s="6" t="s">
        <v>6429</v>
      </c>
      <c r="AH6389">
        <f t="shared" si="147"/>
        <v>6387</v>
      </c>
    </row>
    <row r="6390" spans="28:34" x14ac:dyDescent="0.25">
      <c r="AB6390" t="s">
        <v>27</v>
      </c>
      <c r="AC6390" t="s">
        <v>5</v>
      </c>
      <c r="AD6390" t="s">
        <v>45</v>
      </c>
      <c r="AE6390" t="s">
        <v>19</v>
      </c>
      <c r="AF6390" t="s">
        <v>22</v>
      </c>
      <c r="AG6390" s="6" t="s">
        <v>6430</v>
      </c>
      <c r="AH6390">
        <f t="shared" si="147"/>
        <v>6388</v>
      </c>
    </row>
    <row r="6391" spans="28:34" x14ac:dyDescent="0.25">
      <c r="AB6391" t="s">
        <v>27</v>
      </c>
      <c r="AC6391" t="s">
        <v>5</v>
      </c>
      <c r="AD6391" t="s">
        <v>40</v>
      </c>
      <c r="AE6391" t="s">
        <v>5</v>
      </c>
      <c r="AF6391" t="s">
        <v>22</v>
      </c>
      <c r="AG6391" s="6" t="s">
        <v>6431</v>
      </c>
      <c r="AH6391">
        <f t="shared" si="147"/>
        <v>6389</v>
      </c>
    </row>
    <row r="6392" spans="28:34" x14ac:dyDescent="0.25">
      <c r="AB6392" t="s">
        <v>27</v>
      </c>
      <c r="AC6392" t="s">
        <v>5</v>
      </c>
      <c r="AD6392" t="s">
        <v>29</v>
      </c>
      <c r="AE6392" t="s">
        <v>37</v>
      </c>
      <c r="AF6392" t="s">
        <v>23</v>
      </c>
      <c r="AG6392" s="6" t="s">
        <v>6432</v>
      </c>
      <c r="AH6392">
        <f t="shared" si="147"/>
        <v>6390</v>
      </c>
    </row>
    <row r="6393" spans="28:34" x14ac:dyDescent="0.25">
      <c r="AB6393" t="s">
        <v>27</v>
      </c>
      <c r="AC6393" t="s">
        <v>5</v>
      </c>
      <c r="AD6393" t="s">
        <v>8</v>
      </c>
      <c r="AE6393" t="s">
        <v>16</v>
      </c>
      <c r="AF6393" t="s">
        <v>43</v>
      </c>
      <c r="AG6393" s="6" t="s">
        <v>6433</v>
      </c>
      <c r="AH6393">
        <f t="shared" si="147"/>
        <v>6391</v>
      </c>
    </row>
    <row r="6394" spans="28:34" x14ac:dyDescent="0.25">
      <c r="AB6394" t="s">
        <v>27</v>
      </c>
      <c r="AC6394" t="s">
        <v>5</v>
      </c>
      <c r="AD6394" t="s">
        <v>8</v>
      </c>
      <c r="AE6394" t="s">
        <v>16</v>
      </c>
      <c r="AF6394" t="s">
        <v>16</v>
      </c>
      <c r="AG6394" s="6" t="s">
        <v>6434</v>
      </c>
      <c r="AH6394">
        <f t="shared" si="147"/>
        <v>6392</v>
      </c>
    </row>
    <row r="6395" spans="28:34" x14ac:dyDescent="0.25">
      <c r="AB6395" t="s">
        <v>27</v>
      </c>
      <c r="AC6395" t="s">
        <v>5</v>
      </c>
      <c r="AD6395" t="s">
        <v>8</v>
      </c>
      <c r="AE6395" t="s">
        <v>16</v>
      </c>
      <c r="AF6395" t="s">
        <v>8</v>
      </c>
      <c r="AG6395" s="6" t="s">
        <v>6435</v>
      </c>
      <c r="AH6395">
        <f t="shared" si="147"/>
        <v>6393</v>
      </c>
    </row>
    <row r="6396" spans="28:34" x14ac:dyDescent="0.25">
      <c r="AB6396" t="s">
        <v>27</v>
      </c>
      <c r="AC6396" t="s">
        <v>5</v>
      </c>
      <c r="AD6396" t="s">
        <v>8</v>
      </c>
      <c r="AE6396" t="s">
        <v>16</v>
      </c>
      <c r="AF6396" t="s">
        <v>22</v>
      </c>
      <c r="AG6396" s="6" t="s">
        <v>6436</v>
      </c>
      <c r="AH6396">
        <f t="shared" si="147"/>
        <v>6394</v>
      </c>
    </row>
    <row r="6397" spans="28:34" x14ac:dyDescent="0.25">
      <c r="AB6397" t="s">
        <v>27</v>
      </c>
      <c r="AC6397" t="s">
        <v>5</v>
      </c>
      <c r="AD6397" t="s">
        <v>22</v>
      </c>
      <c r="AE6397" t="s">
        <v>22</v>
      </c>
      <c r="AF6397" t="s">
        <v>23</v>
      </c>
      <c r="AG6397" s="6" t="s">
        <v>6437</v>
      </c>
      <c r="AH6397">
        <f t="shared" si="147"/>
        <v>6395</v>
      </c>
    </row>
    <row r="6398" spans="28:34" x14ac:dyDescent="0.25">
      <c r="AB6398" t="s">
        <v>27</v>
      </c>
      <c r="AC6398" t="s">
        <v>5</v>
      </c>
      <c r="AD6398" t="s">
        <v>22</v>
      </c>
      <c r="AE6398" t="s">
        <v>19</v>
      </c>
      <c r="AF6398" t="s">
        <v>22</v>
      </c>
      <c r="AG6398" s="6" t="s">
        <v>6438</v>
      </c>
      <c r="AH6398">
        <f t="shared" si="147"/>
        <v>6396</v>
      </c>
    </row>
    <row r="6399" spans="28:34" x14ac:dyDescent="0.25">
      <c r="AB6399" t="s">
        <v>27</v>
      </c>
      <c r="AC6399" t="s">
        <v>5</v>
      </c>
      <c r="AD6399" t="s">
        <v>19</v>
      </c>
      <c r="AE6399" t="s">
        <v>27</v>
      </c>
      <c r="AF6399" t="s">
        <v>16</v>
      </c>
      <c r="AG6399" s="6" t="s">
        <v>6439</v>
      </c>
      <c r="AH6399">
        <f t="shared" si="147"/>
        <v>6397</v>
      </c>
    </row>
    <row r="6400" spans="28:34" x14ac:dyDescent="0.25">
      <c r="AB6400" t="s">
        <v>27</v>
      </c>
      <c r="AC6400" t="s">
        <v>5</v>
      </c>
      <c r="AD6400" t="s">
        <v>42</v>
      </c>
      <c r="AE6400" t="s">
        <v>16</v>
      </c>
      <c r="AF6400" t="s">
        <v>43</v>
      </c>
      <c r="AG6400" s="6" t="s">
        <v>6440</v>
      </c>
      <c r="AH6400">
        <f t="shared" si="147"/>
        <v>6398</v>
      </c>
    </row>
    <row r="6401" spans="28:34" x14ac:dyDescent="0.25">
      <c r="AB6401" t="s">
        <v>27</v>
      </c>
      <c r="AC6401" t="s">
        <v>5</v>
      </c>
      <c r="AD6401" t="s">
        <v>42</v>
      </c>
      <c r="AE6401" t="s">
        <v>16</v>
      </c>
      <c r="AF6401" t="s">
        <v>8</v>
      </c>
      <c r="AG6401" s="6" t="s">
        <v>6441</v>
      </c>
      <c r="AH6401">
        <f t="shared" si="147"/>
        <v>6399</v>
      </c>
    </row>
    <row r="6402" spans="28:34" x14ac:dyDescent="0.25">
      <c r="AB6402" t="s">
        <v>27</v>
      </c>
      <c r="AC6402" t="s">
        <v>5</v>
      </c>
      <c r="AD6402" t="s">
        <v>42</v>
      </c>
      <c r="AE6402" t="s">
        <v>16</v>
      </c>
      <c r="AF6402" t="s">
        <v>22</v>
      </c>
      <c r="AG6402" s="6" t="s">
        <v>6442</v>
      </c>
      <c r="AH6402">
        <f t="shared" si="147"/>
        <v>6400</v>
      </c>
    </row>
    <row r="6403" spans="28:34" x14ac:dyDescent="0.25">
      <c r="AB6403" t="s">
        <v>27</v>
      </c>
      <c r="AC6403" t="s">
        <v>5</v>
      </c>
      <c r="AD6403" t="s">
        <v>82</v>
      </c>
      <c r="AE6403" t="s">
        <v>16</v>
      </c>
      <c r="AF6403" t="s">
        <v>45</v>
      </c>
      <c r="AG6403" s="6" t="s">
        <v>6443</v>
      </c>
      <c r="AH6403">
        <f t="shared" si="147"/>
        <v>6401</v>
      </c>
    </row>
    <row r="6404" spans="28:34" x14ac:dyDescent="0.25">
      <c r="AB6404" t="s">
        <v>27</v>
      </c>
      <c r="AC6404" t="s">
        <v>40</v>
      </c>
      <c r="AD6404" t="s">
        <v>7</v>
      </c>
      <c r="AE6404" t="s">
        <v>16</v>
      </c>
      <c r="AF6404" t="s">
        <v>43</v>
      </c>
      <c r="AG6404" s="6" t="s">
        <v>6444</v>
      </c>
      <c r="AH6404">
        <f t="shared" si="147"/>
        <v>6402</v>
      </c>
    </row>
    <row r="6405" spans="28:34" x14ac:dyDescent="0.25">
      <c r="AB6405" t="s">
        <v>27</v>
      </c>
      <c r="AC6405" t="s">
        <v>40</v>
      </c>
      <c r="AD6405" t="s">
        <v>7</v>
      </c>
      <c r="AE6405" t="s">
        <v>6</v>
      </c>
      <c r="AF6405" t="s">
        <v>23</v>
      </c>
      <c r="AG6405" s="6" t="s">
        <v>6445</v>
      </c>
      <c r="AH6405">
        <f t="shared" ref="AH6405:AH6468" si="148">AH6404+1</f>
        <v>6403</v>
      </c>
    </row>
    <row r="6406" spans="28:34" x14ac:dyDescent="0.25">
      <c r="AB6406" t="s">
        <v>27</v>
      </c>
      <c r="AC6406" t="s">
        <v>40</v>
      </c>
      <c r="AD6406" t="s">
        <v>7</v>
      </c>
      <c r="AE6406" t="s">
        <v>8</v>
      </c>
      <c r="AF6406" t="s">
        <v>22</v>
      </c>
      <c r="AG6406" s="6" t="s">
        <v>6446</v>
      </c>
      <c r="AH6406">
        <f t="shared" si="148"/>
        <v>6404</v>
      </c>
    </row>
    <row r="6407" spans="28:34" x14ac:dyDescent="0.25">
      <c r="AB6407" t="s">
        <v>27</v>
      </c>
      <c r="AC6407" t="s">
        <v>40</v>
      </c>
      <c r="AD6407" t="s">
        <v>7</v>
      </c>
      <c r="AE6407" t="s">
        <v>8</v>
      </c>
      <c r="AF6407" t="s">
        <v>23</v>
      </c>
      <c r="AG6407" s="6" t="s">
        <v>6447</v>
      </c>
      <c r="AH6407">
        <f t="shared" si="148"/>
        <v>6405</v>
      </c>
    </row>
    <row r="6408" spans="28:34" x14ac:dyDescent="0.25">
      <c r="AB6408" t="s">
        <v>27</v>
      </c>
      <c r="AC6408" t="s">
        <v>40</v>
      </c>
      <c r="AD6408" t="s">
        <v>7</v>
      </c>
      <c r="AE6408" t="s">
        <v>22</v>
      </c>
      <c r="AF6408" t="s">
        <v>19</v>
      </c>
      <c r="AG6408" s="6" t="s">
        <v>6448</v>
      </c>
      <c r="AH6408">
        <f t="shared" si="148"/>
        <v>6406</v>
      </c>
    </row>
    <row r="6409" spans="28:34" x14ac:dyDescent="0.25">
      <c r="AB6409" t="s">
        <v>27</v>
      </c>
      <c r="AC6409" t="s">
        <v>40</v>
      </c>
      <c r="AD6409" t="s">
        <v>17</v>
      </c>
      <c r="AE6409" t="s">
        <v>40</v>
      </c>
      <c r="AF6409" t="s">
        <v>22</v>
      </c>
      <c r="AG6409" s="6" t="s">
        <v>6449</v>
      </c>
      <c r="AH6409">
        <f t="shared" si="148"/>
        <v>6407</v>
      </c>
    </row>
    <row r="6410" spans="28:34" x14ac:dyDescent="0.25">
      <c r="AB6410" t="s">
        <v>27</v>
      </c>
      <c r="AC6410" t="s">
        <v>40</v>
      </c>
      <c r="AD6410" t="s">
        <v>4</v>
      </c>
      <c r="AE6410" t="s">
        <v>34</v>
      </c>
      <c r="AF6410" t="s">
        <v>22</v>
      </c>
      <c r="AG6410" s="6" t="s">
        <v>6450</v>
      </c>
      <c r="AH6410">
        <f t="shared" si="148"/>
        <v>6408</v>
      </c>
    </row>
    <row r="6411" spans="28:34" x14ac:dyDescent="0.25">
      <c r="AB6411" t="s">
        <v>27</v>
      </c>
      <c r="AC6411" t="s">
        <v>40</v>
      </c>
      <c r="AD6411" t="s">
        <v>4</v>
      </c>
      <c r="AE6411" t="s">
        <v>18</v>
      </c>
      <c r="AF6411" t="s">
        <v>22</v>
      </c>
      <c r="AG6411" s="6" t="s">
        <v>6451</v>
      </c>
      <c r="AH6411">
        <f t="shared" si="148"/>
        <v>6409</v>
      </c>
    </row>
    <row r="6412" spans="28:34" x14ac:dyDescent="0.25">
      <c r="AB6412" t="s">
        <v>27</v>
      </c>
      <c r="AC6412" t="s">
        <v>40</v>
      </c>
      <c r="AD6412" t="s">
        <v>43</v>
      </c>
      <c r="AE6412" t="s">
        <v>7</v>
      </c>
      <c r="AF6412" t="s">
        <v>43</v>
      </c>
      <c r="AG6412" s="6" t="s">
        <v>6452</v>
      </c>
      <c r="AH6412">
        <f t="shared" si="148"/>
        <v>6410</v>
      </c>
    </row>
    <row r="6413" spans="28:34" x14ac:dyDescent="0.25">
      <c r="AB6413" t="s">
        <v>27</v>
      </c>
      <c r="AC6413" t="s">
        <v>40</v>
      </c>
      <c r="AD6413" t="s">
        <v>43</v>
      </c>
      <c r="AE6413" t="s">
        <v>59</v>
      </c>
      <c r="AF6413" t="s">
        <v>7</v>
      </c>
      <c r="AG6413" s="6" t="s">
        <v>6453</v>
      </c>
      <c r="AH6413">
        <f t="shared" si="148"/>
        <v>6411</v>
      </c>
    </row>
    <row r="6414" spans="28:34" x14ac:dyDescent="0.25">
      <c r="AB6414" t="s">
        <v>27</v>
      </c>
      <c r="AC6414" t="s">
        <v>40</v>
      </c>
      <c r="AD6414" t="s">
        <v>16</v>
      </c>
      <c r="AE6414" t="s">
        <v>8</v>
      </c>
      <c r="AF6414" t="s">
        <v>22</v>
      </c>
      <c r="AG6414" s="6" t="s">
        <v>6454</v>
      </c>
      <c r="AH6414">
        <f t="shared" si="148"/>
        <v>6412</v>
      </c>
    </row>
    <row r="6415" spans="28:34" x14ac:dyDescent="0.25">
      <c r="AB6415" t="s">
        <v>27</v>
      </c>
      <c r="AC6415" t="s">
        <v>40</v>
      </c>
      <c r="AD6415" t="s">
        <v>6</v>
      </c>
      <c r="AE6415" t="s">
        <v>7</v>
      </c>
      <c r="AF6415" t="s">
        <v>45</v>
      </c>
      <c r="AG6415" s="6" t="s">
        <v>6455</v>
      </c>
      <c r="AH6415">
        <f t="shared" si="148"/>
        <v>6413</v>
      </c>
    </row>
    <row r="6416" spans="28:34" x14ac:dyDescent="0.25">
      <c r="AB6416" t="s">
        <v>27</v>
      </c>
      <c r="AC6416" t="s">
        <v>40</v>
      </c>
      <c r="AD6416" t="s">
        <v>6</v>
      </c>
      <c r="AE6416" t="s">
        <v>16</v>
      </c>
      <c r="AF6416" t="s">
        <v>45</v>
      </c>
      <c r="AG6416" s="6" t="s">
        <v>6456</v>
      </c>
      <c r="AH6416">
        <f t="shared" si="148"/>
        <v>6414</v>
      </c>
    </row>
    <row r="6417" spans="28:34" x14ac:dyDescent="0.25">
      <c r="AB6417" t="s">
        <v>27</v>
      </c>
      <c r="AC6417" t="s">
        <v>40</v>
      </c>
      <c r="AD6417" t="s">
        <v>6</v>
      </c>
      <c r="AE6417" t="s">
        <v>6</v>
      </c>
      <c r="AF6417" t="s">
        <v>22</v>
      </c>
      <c r="AG6417" s="6" t="s">
        <v>6457</v>
      </c>
      <c r="AH6417">
        <f t="shared" si="148"/>
        <v>6415</v>
      </c>
    </row>
    <row r="6418" spans="28:34" x14ac:dyDescent="0.25">
      <c r="AB6418" t="s">
        <v>27</v>
      </c>
      <c r="AC6418" t="s">
        <v>40</v>
      </c>
      <c r="AD6418" t="s">
        <v>6</v>
      </c>
      <c r="AE6418" t="s">
        <v>27</v>
      </c>
      <c r="AF6418" t="s">
        <v>22</v>
      </c>
      <c r="AG6418" s="6" t="s">
        <v>6458</v>
      </c>
      <c r="AH6418">
        <f t="shared" si="148"/>
        <v>6416</v>
      </c>
    </row>
    <row r="6419" spans="28:34" x14ac:dyDescent="0.25">
      <c r="AB6419" t="s">
        <v>27</v>
      </c>
      <c r="AC6419" t="s">
        <v>40</v>
      </c>
      <c r="AD6419" t="s">
        <v>27</v>
      </c>
      <c r="AE6419" t="s">
        <v>16</v>
      </c>
      <c r="AF6419" t="s">
        <v>43</v>
      </c>
      <c r="AG6419" s="6" t="s">
        <v>6459</v>
      </c>
      <c r="AH6419">
        <f t="shared" si="148"/>
        <v>6417</v>
      </c>
    </row>
    <row r="6420" spans="28:34" x14ac:dyDescent="0.25">
      <c r="AB6420" t="s">
        <v>27</v>
      </c>
      <c r="AC6420" t="s">
        <v>40</v>
      </c>
      <c r="AD6420" t="s">
        <v>5</v>
      </c>
      <c r="AE6420" t="s">
        <v>4</v>
      </c>
      <c r="AF6420" t="s">
        <v>34</v>
      </c>
      <c r="AG6420" s="6" t="s">
        <v>6460</v>
      </c>
      <c r="AH6420">
        <f t="shared" si="148"/>
        <v>6418</v>
      </c>
    </row>
    <row r="6421" spans="28:34" x14ac:dyDescent="0.25">
      <c r="AB6421" t="s">
        <v>27</v>
      </c>
      <c r="AC6421" t="s">
        <v>40</v>
      </c>
      <c r="AD6421" t="s">
        <v>5</v>
      </c>
      <c r="AE6421" t="s">
        <v>16</v>
      </c>
      <c r="AF6421" t="s">
        <v>43</v>
      </c>
      <c r="AG6421" s="6" t="s">
        <v>6461</v>
      </c>
      <c r="AH6421">
        <f t="shared" si="148"/>
        <v>6419</v>
      </c>
    </row>
    <row r="6422" spans="28:34" x14ac:dyDescent="0.25">
      <c r="AB6422" t="s">
        <v>27</v>
      </c>
      <c r="AC6422" t="s">
        <v>40</v>
      </c>
      <c r="AD6422" t="s">
        <v>5</v>
      </c>
      <c r="AE6422" t="s">
        <v>34</v>
      </c>
      <c r="AF6422" t="s">
        <v>22</v>
      </c>
      <c r="AG6422" s="6" t="s">
        <v>6462</v>
      </c>
      <c r="AH6422">
        <f t="shared" si="148"/>
        <v>6420</v>
      </c>
    </row>
    <row r="6423" spans="28:34" x14ac:dyDescent="0.25">
      <c r="AB6423" t="s">
        <v>27</v>
      </c>
      <c r="AC6423" t="s">
        <v>40</v>
      </c>
      <c r="AD6423" t="s">
        <v>5</v>
      </c>
      <c r="AE6423" t="s">
        <v>45</v>
      </c>
      <c r="AF6423" t="s">
        <v>6</v>
      </c>
      <c r="AG6423" s="6" t="s">
        <v>6463</v>
      </c>
      <c r="AH6423">
        <f t="shared" si="148"/>
        <v>6421</v>
      </c>
    </row>
    <row r="6424" spans="28:34" x14ac:dyDescent="0.25">
      <c r="AB6424" t="s">
        <v>27</v>
      </c>
      <c r="AC6424" t="s">
        <v>40</v>
      </c>
      <c r="AD6424" t="s">
        <v>5</v>
      </c>
      <c r="AE6424" t="s">
        <v>22</v>
      </c>
      <c r="AF6424" t="s">
        <v>16</v>
      </c>
      <c r="AG6424" s="6" t="s">
        <v>6464</v>
      </c>
      <c r="AH6424">
        <f t="shared" si="148"/>
        <v>6422</v>
      </c>
    </row>
    <row r="6425" spans="28:34" x14ac:dyDescent="0.25">
      <c r="AB6425" t="s">
        <v>27</v>
      </c>
      <c r="AC6425" t="s">
        <v>40</v>
      </c>
      <c r="AD6425" t="s">
        <v>34</v>
      </c>
      <c r="AE6425" t="s">
        <v>7</v>
      </c>
      <c r="AF6425" t="s">
        <v>22</v>
      </c>
      <c r="AG6425" s="6" t="s">
        <v>6465</v>
      </c>
      <c r="AH6425">
        <f t="shared" si="148"/>
        <v>6423</v>
      </c>
    </row>
    <row r="6426" spans="28:34" x14ac:dyDescent="0.25">
      <c r="AB6426" t="s">
        <v>27</v>
      </c>
      <c r="AC6426" t="s">
        <v>40</v>
      </c>
      <c r="AD6426" t="s">
        <v>34</v>
      </c>
      <c r="AE6426" t="s">
        <v>16</v>
      </c>
      <c r="AF6426" t="s">
        <v>43</v>
      </c>
      <c r="AG6426" s="6" t="s">
        <v>6466</v>
      </c>
      <c r="AH6426">
        <f t="shared" si="148"/>
        <v>6424</v>
      </c>
    </row>
    <row r="6427" spans="28:34" x14ac:dyDescent="0.25">
      <c r="AB6427" t="s">
        <v>27</v>
      </c>
      <c r="AC6427" t="s">
        <v>40</v>
      </c>
      <c r="AD6427" t="s">
        <v>34</v>
      </c>
      <c r="AE6427" t="s">
        <v>16</v>
      </c>
      <c r="AF6427" t="s">
        <v>22</v>
      </c>
      <c r="AG6427" s="6" t="s">
        <v>6467</v>
      </c>
      <c r="AH6427">
        <f t="shared" si="148"/>
        <v>6425</v>
      </c>
    </row>
    <row r="6428" spans="28:34" x14ac:dyDescent="0.25">
      <c r="AB6428" t="s">
        <v>27</v>
      </c>
      <c r="AC6428" t="s">
        <v>40</v>
      </c>
      <c r="AD6428" t="s">
        <v>34</v>
      </c>
      <c r="AE6428" t="s">
        <v>16</v>
      </c>
      <c r="AF6428" t="s">
        <v>23</v>
      </c>
      <c r="AG6428" s="6" t="s">
        <v>6468</v>
      </c>
      <c r="AH6428">
        <f t="shared" si="148"/>
        <v>6426</v>
      </c>
    </row>
    <row r="6429" spans="28:34" x14ac:dyDescent="0.25">
      <c r="AB6429" t="s">
        <v>27</v>
      </c>
      <c r="AC6429" t="s">
        <v>40</v>
      </c>
      <c r="AD6429" t="s">
        <v>34</v>
      </c>
      <c r="AE6429" t="s">
        <v>5</v>
      </c>
      <c r="AF6429" t="s">
        <v>22</v>
      </c>
      <c r="AG6429" s="6" t="s">
        <v>6469</v>
      </c>
      <c r="AH6429">
        <f t="shared" si="148"/>
        <v>6427</v>
      </c>
    </row>
    <row r="6430" spans="28:34" x14ac:dyDescent="0.25">
      <c r="AB6430" t="s">
        <v>27</v>
      </c>
      <c r="AC6430" t="s">
        <v>40</v>
      </c>
      <c r="AD6430" t="s">
        <v>34</v>
      </c>
      <c r="AE6430" t="s">
        <v>34</v>
      </c>
      <c r="AF6430" t="s">
        <v>18</v>
      </c>
      <c r="AG6430" s="6" t="s">
        <v>6470</v>
      </c>
      <c r="AH6430">
        <f t="shared" si="148"/>
        <v>6428</v>
      </c>
    </row>
    <row r="6431" spans="28:34" x14ac:dyDescent="0.25">
      <c r="AB6431" t="s">
        <v>27</v>
      </c>
      <c r="AC6431" t="s">
        <v>40</v>
      </c>
      <c r="AD6431" t="s">
        <v>34</v>
      </c>
      <c r="AE6431" t="s">
        <v>18</v>
      </c>
      <c r="AF6431" t="s">
        <v>28</v>
      </c>
      <c r="AG6431" s="6" t="s">
        <v>6471</v>
      </c>
      <c r="AH6431">
        <f t="shared" si="148"/>
        <v>6429</v>
      </c>
    </row>
    <row r="6432" spans="28:34" x14ac:dyDescent="0.25">
      <c r="AB6432" t="s">
        <v>27</v>
      </c>
      <c r="AC6432" t="s">
        <v>40</v>
      </c>
      <c r="AD6432" t="s">
        <v>37</v>
      </c>
      <c r="AE6432" t="s">
        <v>43</v>
      </c>
      <c r="AF6432" t="s">
        <v>22</v>
      </c>
      <c r="AG6432" s="6" t="s">
        <v>6472</v>
      </c>
      <c r="AH6432">
        <f t="shared" si="148"/>
        <v>6430</v>
      </c>
    </row>
    <row r="6433" spans="28:34" x14ac:dyDescent="0.25">
      <c r="AB6433" t="s">
        <v>27</v>
      </c>
      <c r="AC6433" t="s">
        <v>40</v>
      </c>
      <c r="AD6433" t="s">
        <v>37</v>
      </c>
      <c r="AE6433" t="s">
        <v>16</v>
      </c>
      <c r="AF6433" t="s">
        <v>43</v>
      </c>
      <c r="AG6433" s="6" t="s">
        <v>6473</v>
      </c>
      <c r="AH6433">
        <f t="shared" si="148"/>
        <v>6431</v>
      </c>
    </row>
    <row r="6434" spans="28:34" x14ac:dyDescent="0.25">
      <c r="AB6434" t="s">
        <v>27</v>
      </c>
      <c r="AC6434" t="s">
        <v>40</v>
      </c>
      <c r="AD6434" t="s">
        <v>37</v>
      </c>
      <c r="AE6434" t="s">
        <v>16</v>
      </c>
      <c r="AF6434" t="s">
        <v>22</v>
      </c>
      <c r="AG6434" s="6" t="s">
        <v>6474</v>
      </c>
      <c r="AH6434">
        <f t="shared" si="148"/>
        <v>6432</v>
      </c>
    </row>
    <row r="6435" spans="28:34" x14ac:dyDescent="0.25">
      <c r="AB6435" t="s">
        <v>27</v>
      </c>
      <c r="AC6435" t="s">
        <v>40</v>
      </c>
      <c r="AD6435" t="s">
        <v>37</v>
      </c>
      <c r="AE6435" t="s">
        <v>16</v>
      </c>
      <c r="AF6435" t="s">
        <v>23</v>
      </c>
      <c r="AG6435" s="6" t="s">
        <v>6475</v>
      </c>
      <c r="AH6435">
        <f t="shared" si="148"/>
        <v>6433</v>
      </c>
    </row>
    <row r="6436" spans="28:34" x14ac:dyDescent="0.25">
      <c r="AB6436" t="s">
        <v>27</v>
      </c>
      <c r="AC6436" t="s">
        <v>40</v>
      </c>
      <c r="AD6436" t="s">
        <v>37</v>
      </c>
      <c r="AE6436" t="s">
        <v>34</v>
      </c>
      <c r="AF6436" t="s">
        <v>22</v>
      </c>
      <c r="AG6436" s="6" t="s">
        <v>6476</v>
      </c>
      <c r="AH6436">
        <f t="shared" si="148"/>
        <v>6434</v>
      </c>
    </row>
    <row r="6437" spans="28:34" x14ac:dyDescent="0.25">
      <c r="AB6437" t="s">
        <v>27</v>
      </c>
      <c r="AC6437" t="s">
        <v>40</v>
      </c>
      <c r="AD6437" t="s">
        <v>37</v>
      </c>
      <c r="AE6437" t="s">
        <v>37</v>
      </c>
      <c r="AF6437" t="s">
        <v>7</v>
      </c>
      <c r="AG6437" s="6" t="s">
        <v>6477</v>
      </c>
      <c r="AH6437">
        <f t="shared" si="148"/>
        <v>6435</v>
      </c>
    </row>
    <row r="6438" spans="28:34" x14ac:dyDescent="0.25">
      <c r="AB6438" t="s">
        <v>27</v>
      </c>
      <c r="AC6438" t="s">
        <v>40</v>
      </c>
      <c r="AD6438" t="s">
        <v>37</v>
      </c>
      <c r="AE6438" t="s">
        <v>37</v>
      </c>
      <c r="AF6438" t="s">
        <v>40</v>
      </c>
      <c r="AG6438" s="6" t="s">
        <v>6478</v>
      </c>
      <c r="AH6438">
        <f t="shared" si="148"/>
        <v>6436</v>
      </c>
    </row>
    <row r="6439" spans="28:34" x14ac:dyDescent="0.25">
      <c r="AB6439" t="s">
        <v>27</v>
      </c>
      <c r="AC6439" t="s">
        <v>40</v>
      </c>
      <c r="AD6439" t="s">
        <v>37</v>
      </c>
      <c r="AE6439" t="s">
        <v>28</v>
      </c>
      <c r="AF6439" t="s">
        <v>16</v>
      </c>
      <c r="AG6439" s="6" t="s">
        <v>6479</v>
      </c>
      <c r="AH6439">
        <f t="shared" si="148"/>
        <v>6437</v>
      </c>
    </row>
    <row r="6440" spans="28:34" x14ac:dyDescent="0.25">
      <c r="AB6440" t="s">
        <v>27</v>
      </c>
      <c r="AC6440" t="s">
        <v>40</v>
      </c>
      <c r="AD6440" t="s">
        <v>37</v>
      </c>
      <c r="AE6440" t="s">
        <v>28</v>
      </c>
      <c r="AF6440" t="s">
        <v>22</v>
      </c>
      <c r="AG6440" s="6" t="s">
        <v>6480</v>
      </c>
      <c r="AH6440">
        <f t="shared" si="148"/>
        <v>6438</v>
      </c>
    </row>
    <row r="6441" spans="28:34" x14ac:dyDescent="0.25">
      <c r="AB6441" t="s">
        <v>27</v>
      </c>
      <c r="AC6441" t="s">
        <v>40</v>
      </c>
      <c r="AD6441" t="s">
        <v>37</v>
      </c>
      <c r="AE6441" t="s">
        <v>40</v>
      </c>
      <c r="AF6441" t="s">
        <v>45</v>
      </c>
      <c r="AG6441" s="6" t="s">
        <v>6481</v>
      </c>
      <c r="AH6441">
        <f t="shared" si="148"/>
        <v>6439</v>
      </c>
    </row>
    <row r="6442" spans="28:34" x14ac:dyDescent="0.25">
      <c r="AB6442" t="s">
        <v>27</v>
      </c>
      <c r="AC6442" t="s">
        <v>40</v>
      </c>
      <c r="AD6442" t="s">
        <v>37</v>
      </c>
      <c r="AE6442" t="s">
        <v>40</v>
      </c>
      <c r="AF6442" t="s">
        <v>22</v>
      </c>
      <c r="AG6442" s="6" t="s">
        <v>6482</v>
      </c>
      <c r="AH6442">
        <f t="shared" si="148"/>
        <v>6440</v>
      </c>
    </row>
    <row r="6443" spans="28:34" x14ac:dyDescent="0.25">
      <c r="AB6443" t="s">
        <v>27</v>
      </c>
      <c r="AC6443" t="s">
        <v>40</v>
      </c>
      <c r="AD6443" t="s">
        <v>37</v>
      </c>
      <c r="AE6443" t="s">
        <v>19</v>
      </c>
      <c r="AF6443" t="s">
        <v>22</v>
      </c>
      <c r="AG6443" s="6" t="s">
        <v>6483</v>
      </c>
      <c r="AH6443">
        <f t="shared" si="148"/>
        <v>6441</v>
      </c>
    </row>
    <row r="6444" spans="28:34" x14ac:dyDescent="0.25">
      <c r="AB6444" t="s">
        <v>27</v>
      </c>
      <c r="AC6444" t="s">
        <v>40</v>
      </c>
      <c r="AD6444" t="s">
        <v>28</v>
      </c>
      <c r="AE6444" t="s">
        <v>7</v>
      </c>
      <c r="AF6444" t="s">
        <v>22</v>
      </c>
      <c r="AG6444" s="6" t="s">
        <v>6484</v>
      </c>
      <c r="AH6444">
        <f t="shared" si="148"/>
        <v>6442</v>
      </c>
    </row>
    <row r="6445" spans="28:34" x14ac:dyDescent="0.25">
      <c r="AB6445" t="s">
        <v>27</v>
      </c>
      <c r="AC6445" t="s">
        <v>40</v>
      </c>
      <c r="AD6445" t="s">
        <v>28</v>
      </c>
      <c r="AE6445" t="s">
        <v>16</v>
      </c>
      <c r="AF6445" t="s">
        <v>43</v>
      </c>
      <c r="AG6445" s="6" t="s">
        <v>6485</v>
      </c>
      <c r="AH6445">
        <f t="shared" si="148"/>
        <v>6443</v>
      </c>
    </row>
    <row r="6446" spans="28:34" x14ac:dyDescent="0.25">
      <c r="AB6446" t="s">
        <v>27</v>
      </c>
      <c r="AC6446" t="s">
        <v>40</v>
      </c>
      <c r="AD6446" t="s">
        <v>28</v>
      </c>
      <c r="AE6446" t="s">
        <v>16</v>
      </c>
      <c r="AF6446" t="s">
        <v>22</v>
      </c>
      <c r="AG6446" s="6" t="s">
        <v>6486</v>
      </c>
      <c r="AH6446">
        <f t="shared" si="148"/>
        <v>6444</v>
      </c>
    </row>
    <row r="6447" spans="28:34" x14ac:dyDescent="0.25">
      <c r="AB6447" t="s">
        <v>27</v>
      </c>
      <c r="AC6447" t="s">
        <v>40</v>
      </c>
      <c r="AD6447" t="s">
        <v>28</v>
      </c>
      <c r="AE6447" t="s">
        <v>16</v>
      </c>
      <c r="AF6447" t="s">
        <v>23</v>
      </c>
      <c r="AG6447" s="6" t="s">
        <v>6487</v>
      </c>
      <c r="AH6447">
        <f t="shared" si="148"/>
        <v>6445</v>
      </c>
    </row>
    <row r="6448" spans="28:34" x14ac:dyDescent="0.25">
      <c r="AB6448" t="s">
        <v>27</v>
      </c>
      <c r="AC6448" t="s">
        <v>40</v>
      </c>
      <c r="AD6448" t="s">
        <v>28</v>
      </c>
      <c r="AE6448" t="s">
        <v>5</v>
      </c>
      <c r="AF6448" t="s">
        <v>16</v>
      </c>
      <c r="AG6448" s="6" t="s">
        <v>6488</v>
      </c>
      <c r="AH6448">
        <f t="shared" si="148"/>
        <v>6446</v>
      </c>
    </row>
    <row r="6449" spans="28:34" x14ac:dyDescent="0.25">
      <c r="AB6449" t="s">
        <v>27</v>
      </c>
      <c r="AC6449" t="s">
        <v>40</v>
      </c>
      <c r="AD6449" t="s">
        <v>28</v>
      </c>
      <c r="AE6449" t="s">
        <v>28</v>
      </c>
      <c r="AF6449" t="s">
        <v>16</v>
      </c>
      <c r="AG6449" s="6" t="s">
        <v>6489</v>
      </c>
      <c r="AH6449">
        <f t="shared" si="148"/>
        <v>6447</v>
      </c>
    </row>
    <row r="6450" spans="28:34" x14ac:dyDescent="0.25">
      <c r="AB6450" t="s">
        <v>27</v>
      </c>
      <c r="AC6450" t="s">
        <v>40</v>
      </c>
      <c r="AD6450" t="s">
        <v>28</v>
      </c>
      <c r="AE6450" t="s">
        <v>40</v>
      </c>
      <c r="AF6450" t="s">
        <v>22</v>
      </c>
      <c r="AG6450" s="6" t="s">
        <v>6490</v>
      </c>
      <c r="AH6450">
        <f t="shared" si="148"/>
        <v>6448</v>
      </c>
    </row>
    <row r="6451" spans="28:34" x14ac:dyDescent="0.25">
      <c r="AB6451" t="s">
        <v>27</v>
      </c>
      <c r="AC6451" t="s">
        <v>40</v>
      </c>
      <c r="AD6451" t="s">
        <v>45</v>
      </c>
      <c r="AE6451" t="s">
        <v>7</v>
      </c>
      <c r="AF6451" t="s">
        <v>45</v>
      </c>
      <c r="AG6451" s="6" t="s">
        <v>6491</v>
      </c>
      <c r="AH6451">
        <f t="shared" si="148"/>
        <v>6449</v>
      </c>
    </row>
    <row r="6452" spans="28:34" x14ac:dyDescent="0.25">
      <c r="AB6452" t="s">
        <v>27</v>
      </c>
      <c r="AC6452" t="s">
        <v>40</v>
      </c>
      <c r="AD6452" t="s">
        <v>45</v>
      </c>
      <c r="AE6452" t="s">
        <v>43</v>
      </c>
      <c r="AF6452" t="s">
        <v>7</v>
      </c>
      <c r="AG6452" s="6" t="s">
        <v>6492</v>
      </c>
      <c r="AH6452">
        <f t="shared" si="148"/>
        <v>6450</v>
      </c>
    </row>
    <row r="6453" spans="28:34" x14ac:dyDescent="0.25">
      <c r="AB6453" t="s">
        <v>27</v>
      </c>
      <c r="AC6453" t="s">
        <v>40</v>
      </c>
      <c r="AD6453" t="s">
        <v>45</v>
      </c>
      <c r="AE6453" t="s">
        <v>43</v>
      </c>
      <c r="AF6453" t="s">
        <v>22</v>
      </c>
      <c r="AG6453" s="6" t="s">
        <v>6493</v>
      </c>
      <c r="AH6453">
        <f t="shared" si="148"/>
        <v>6451</v>
      </c>
    </row>
    <row r="6454" spans="28:34" x14ac:dyDescent="0.25">
      <c r="AB6454" t="s">
        <v>27</v>
      </c>
      <c r="AC6454" t="s">
        <v>40</v>
      </c>
      <c r="AD6454" t="s">
        <v>45</v>
      </c>
      <c r="AE6454" t="s">
        <v>16</v>
      </c>
      <c r="AF6454" t="s">
        <v>43</v>
      </c>
      <c r="AG6454" s="6" t="s">
        <v>6494</v>
      </c>
      <c r="AH6454">
        <f t="shared" si="148"/>
        <v>6452</v>
      </c>
    </row>
    <row r="6455" spans="28:34" x14ac:dyDescent="0.25">
      <c r="AB6455" t="s">
        <v>27</v>
      </c>
      <c r="AC6455" t="s">
        <v>40</v>
      </c>
      <c r="AD6455" t="s">
        <v>45</v>
      </c>
      <c r="AE6455" t="s">
        <v>16</v>
      </c>
      <c r="AF6455" t="s">
        <v>8</v>
      </c>
      <c r="AG6455" s="6" t="s">
        <v>6495</v>
      </c>
      <c r="AH6455">
        <f t="shared" si="148"/>
        <v>6453</v>
      </c>
    </row>
    <row r="6456" spans="28:34" x14ac:dyDescent="0.25">
      <c r="AB6456" t="s">
        <v>27</v>
      </c>
      <c r="AC6456" t="s">
        <v>40</v>
      </c>
      <c r="AD6456" t="s">
        <v>45</v>
      </c>
      <c r="AE6456" t="s">
        <v>16</v>
      </c>
      <c r="AF6456" t="s">
        <v>22</v>
      </c>
      <c r="AG6456" s="6" t="s">
        <v>6496</v>
      </c>
      <c r="AH6456">
        <f t="shared" si="148"/>
        <v>6454</v>
      </c>
    </row>
    <row r="6457" spans="28:34" x14ac:dyDescent="0.25">
      <c r="AB6457" t="s">
        <v>27</v>
      </c>
      <c r="AC6457" t="s">
        <v>40</v>
      </c>
      <c r="AD6457" t="s">
        <v>45</v>
      </c>
      <c r="AE6457" t="s">
        <v>6</v>
      </c>
      <c r="AF6457" t="s">
        <v>5</v>
      </c>
      <c r="AG6457" s="6" t="s">
        <v>6497</v>
      </c>
      <c r="AH6457">
        <f t="shared" si="148"/>
        <v>6455</v>
      </c>
    </row>
    <row r="6458" spans="28:34" x14ac:dyDescent="0.25">
      <c r="AB6458" t="s">
        <v>27</v>
      </c>
      <c r="AC6458" t="s">
        <v>40</v>
      </c>
      <c r="AD6458" t="s">
        <v>45</v>
      </c>
      <c r="AE6458" t="s">
        <v>6</v>
      </c>
      <c r="AF6458" t="s">
        <v>22</v>
      </c>
      <c r="AG6458" s="6" t="s">
        <v>6498</v>
      </c>
      <c r="AH6458">
        <f t="shared" si="148"/>
        <v>6456</v>
      </c>
    </row>
    <row r="6459" spans="28:34" x14ac:dyDescent="0.25">
      <c r="AB6459" t="s">
        <v>27</v>
      </c>
      <c r="AC6459" t="s">
        <v>40</v>
      </c>
      <c r="AD6459" t="s">
        <v>45</v>
      </c>
      <c r="AE6459" t="s">
        <v>34</v>
      </c>
      <c r="AF6459" t="s">
        <v>22</v>
      </c>
      <c r="AG6459" s="6" t="s">
        <v>6499</v>
      </c>
      <c r="AH6459">
        <f t="shared" si="148"/>
        <v>6457</v>
      </c>
    </row>
    <row r="6460" spans="28:34" x14ac:dyDescent="0.25">
      <c r="AB6460" t="s">
        <v>27</v>
      </c>
      <c r="AC6460" t="s">
        <v>40</v>
      </c>
      <c r="AD6460" t="s">
        <v>45</v>
      </c>
      <c r="AE6460" t="s">
        <v>34</v>
      </c>
      <c r="AF6460" t="s">
        <v>23</v>
      </c>
      <c r="AG6460" s="6" t="s">
        <v>6500</v>
      </c>
      <c r="AH6460">
        <f t="shared" si="148"/>
        <v>6458</v>
      </c>
    </row>
    <row r="6461" spans="28:34" x14ac:dyDescent="0.25">
      <c r="AB6461" t="s">
        <v>27</v>
      </c>
      <c r="AC6461" t="s">
        <v>40</v>
      </c>
      <c r="AD6461" t="s">
        <v>40</v>
      </c>
      <c r="AE6461" t="s">
        <v>4</v>
      </c>
      <c r="AF6461" t="s">
        <v>27</v>
      </c>
      <c r="AG6461" s="6" t="s">
        <v>6501</v>
      </c>
      <c r="AH6461">
        <f t="shared" si="148"/>
        <v>6459</v>
      </c>
    </row>
    <row r="6462" spans="28:34" x14ac:dyDescent="0.25">
      <c r="AB6462" t="s">
        <v>27</v>
      </c>
      <c r="AC6462" t="s">
        <v>40</v>
      </c>
      <c r="AD6462" t="s">
        <v>40</v>
      </c>
      <c r="AE6462" t="s">
        <v>43</v>
      </c>
      <c r="AF6462" t="s">
        <v>22</v>
      </c>
      <c r="AG6462" s="6" t="s">
        <v>6502</v>
      </c>
      <c r="AH6462">
        <f t="shared" si="148"/>
        <v>6460</v>
      </c>
    </row>
    <row r="6463" spans="28:34" x14ac:dyDescent="0.25">
      <c r="AB6463" t="s">
        <v>27</v>
      </c>
      <c r="AC6463" t="s">
        <v>40</v>
      </c>
      <c r="AD6463" t="s">
        <v>40</v>
      </c>
      <c r="AE6463" t="s">
        <v>43</v>
      </c>
      <c r="AF6463" t="s">
        <v>23</v>
      </c>
      <c r="AG6463" s="6" t="s">
        <v>6503</v>
      </c>
      <c r="AH6463">
        <f t="shared" si="148"/>
        <v>6461</v>
      </c>
    </row>
    <row r="6464" spans="28:34" x14ac:dyDescent="0.25">
      <c r="AB6464" t="s">
        <v>27</v>
      </c>
      <c r="AC6464" t="s">
        <v>40</v>
      </c>
      <c r="AD6464" t="s">
        <v>40</v>
      </c>
      <c r="AE6464" t="s">
        <v>16</v>
      </c>
      <c r="AF6464" t="s">
        <v>23</v>
      </c>
      <c r="AG6464" s="6" t="s">
        <v>6504</v>
      </c>
      <c r="AH6464">
        <f t="shared" si="148"/>
        <v>6462</v>
      </c>
    </row>
    <row r="6465" spans="28:34" x14ac:dyDescent="0.25">
      <c r="AB6465" t="s">
        <v>27</v>
      </c>
      <c r="AC6465" t="s">
        <v>40</v>
      </c>
      <c r="AD6465" t="s">
        <v>40</v>
      </c>
      <c r="AE6465" t="s">
        <v>39</v>
      </c>
      <c r="AF6465" t="s">
        <v>22</v>
      </c>
      <c r="AG6465" s="6" t="s">
        <v>6505</v>
      </c>
      <c r="AH6465">
        <f t="shared" si="148"/>
        <v>6463</v>
      </c>
    </row>
    <row r="6466" spans="28:34" x14ac:dyDescent="0.25">
      <c r="AB6466" t="s">
        <v>27</v>
      </c>
      <c r="AC6466" t="s">
        <v>40</v>
      </c>
      <c r="AD6466" t="s">
        <v>40</v>
      </c>
      <c r="AE6466" t="s">
        <v>34</v>
      </c>
      <c r="AF6466" t="s">
        <v>7</v>
      </c>
      <c r="AG6466" s="6" t="s">
        <v>6506</v>
      </c>
      <c r="AH6466">
        <f t="shared" si="148"/>
        <v>6464</v>
      </c>
    </row>
    <row r="6467" spans="28:34" x14ac:dyDescent="0.25">
      <c r="AB6467" t="s">
        <v>27</v>
      </c>
      <c r="AC6467" t="s">
        <v>40</v>
      </c>
      <c r="AD6467" t="s">
        <v>40</v>
      </c>
      <c r="AE6467" t="s">
        <v>34</v>
      </c>
      <c r="AF6467" t="s">
        <v>22</v>
      </c>
      <c r="AG6467" s="6" t="s">
        <v>6507</v>
      </c>
      <c r="AH6467">
        <f t="shared" si="148"/>
        <v>6465</v>
      </c>
    </row>
    <row r="6468" spans="28:34" x14ac:dyDescent="0.25">
      <c r="AB6468" t="s">
        <v>27</v>
      </c>
      <c r="AC6468" t="s">
        <v>40</v>
      </c>
      <c r="AD6468" t="s">
        <v>40</v>
      </c>
      <c r="AE6468" t="s">
        <v>34</v>
      </c>
      <c r="AF6468" t="s">
        <v>23</v>
      </c>
      <c r="AG6468" s="6" t="s">
        <v>6508</v>
      </c>
      <c r="AH6468">
        <f t="shared" si="148"/>
        <v>6466</v>
      </c>
    </row>
    <row r="6469" spans="28:34" x14ac:dyDescent="0.25">
      <c r="AB6469" t="s">
        <v>27</v>
      </c>
      <c r="AC6469" t="s">
        <v>40</v>
      </c>
      <c r="AD6469" t="s">
        <v>40</v>
      </c>
      <c r="AE6469" t="s">
        <v>37</v>
      </c>
      <c r="AF6469" t="s">
        <v>23</v>
      </c>
      <c r="AG6469" s="6" t="s">
        <v>6509</v>
      </c>
      <c r="AH6469">
        <f t="shared" ref="AH6469:AH6532" si="149">AH6468+1</f>
        <v>6467</v>
      </c>
    </row>
    <row r="6470" spans="28:34" x14ac:dyDescent="0.25">
      <c r="AB6470" t="s">
        <v>27</v>
      </c>
      <c r="AC6470" t="s">
        <v>40</v>
      </c>
      <c r="AD6470" t="s">
        <v>40</v>
      </c>
      <c r="AE6470" t="s">
        <v>45</v>
      </c>
      <c r="AF6470" t="s">
        <v>22</v>
      </c>
      <c r="AG6470" s="6" t="s">
        <v>6510</v>
      </c>
      <c r="AH6470">
        <f t="shared" si="149"/>
        <v>6468</v>
      </c>
    </row>
    <row r="6471" spans="28:34" x14ac:dyDescent="0.25">
      <c r="AB6471" t="s">
        <v>27</v>
      </c>
      <c r="AC6471" t="s">
        <v>40</v>
      </c>
      <c r="AD6471" t="s">
        <v>40</v>
      </c>
      <c r="AE6471" t="s">
        <v>29</v>
      </c>
      <c r="AF6471" t="s">
        <v>22</v>
      </c>
      <c r="AG6471" s="6" t="s">
        <v>6511</v>
      </c>
      <c r="AH6471">
        <f t="shared" si="149"/>
        <v>6469</v>
      </c>
    </row>
    <row r="6472" spans="28:34" x14ac:dyDescent="0.25">
      <c r="AB6472" t="s">
        <v>27</v>
      </c>
      <c r="AC6472" t="s">
        <v>40</v>
      </c>
      <c r="AD6472" t="s">
        <v>40</v>
      </c>
      <c r="AE6472" t="s">
        <v>8</v>
      </c>
      <c r="AF6472" t="s">
        <v>43</v>
      </c>
      <c r="AG6472" s="6" t="s">
        <v>6512</v>
      </c>
      <c r="AH6472">
        <f t="shared" si="149"/>
        <v>6470</v>
      </c>
    </row>
    <row r="6473" spans="28:34" x14ac:dyDescent="0.25">
      <c r="AB6473" t="s">
        <v>27</v>
      </c>
      <c r="AC6473" t="s">
        <v>40</v>
      </c>
      <c r="AD6473" t="s">
        <v>40</v>
      </c>
      <c r="AE6473" t="s">
        <v>8</v>
      </c>
      <c r="AF6473" t="s">
        <v>22</v>
      </c>
      <c r="AG6473" s="6" t="s">
        <v>6513</v>
      </c>
      <c r="AH6473">
        <f t="shared" si="149"/>
        <v>6471</v>
      </c>
    </row>
    <row r="6474" spans="28:34" x14ac:dyDescent="0.25">
      <c r="AB6474" t="s">
        <v>27</v>
      </c>
      <c r="AC6474" t="s">
        <v>40</v>
      </c>
      <c r="AD6474" t="s">
        <v>40</v>
      </c>
      <c r="AE6474" t="s">
        <v>22</v>
      </c>
      <c r="AF6474" t="s">
        <v>27</v>
      </c>
      <c r="AG6474" s="6" t="s">
        <v>6514</v>
      </c>
      <c r="AH6474">
        <f t="shared" si="149"/>
        <v>6472</v>
      </c>
    </row>
    <row r="6475" spans="28:34" x14ac:dyDescent="0.25">
      <c r="AB6475" t="s">
        <v>27</v>
      </c>
      <c r="AC6475" t="s">
        <v>40</v>
      </c>
      <c r="AD6475" t="s">
        <v>40</v>
      </c>
      <c r="AE6475" t="s">
        <v>19</v>
      </c>
      <c r="AF6475" t="s">
        <v>22</v>
      </c>
      <c r="AG6475" s="6" t="s">
        <v>6515</v>
      </c>
      <c r="AH6475">
        <f t="shared" si="149"/>
        <v>6473</v>
      </c>
    </row>
    <row r="6476" spans="28:34" x14ac:dyDescent="0.25">
      <c r="AB6476" t="s">
        <v>27</v>
      </c>
      <c r="AC6476" t="s">
        <v>40</v>
      </c>
      <c r="AD6476" t="s">
        <v>40</v>
      </c>
      <c r="AE6476" t="s">
        <v>19</v>
      </c>
      <c r="AF6476" t="s">
        <v>23</v>
      </c>
      <c r="AG6476" s="6" t="s">
        <v>6516</v>
      </c>
      <c r="AH6476">
        <f t="shared" si="149"/>
        <v>6474</v>
      </c>
    </row>
    <row r="6477" spans="28:34" x14ac:dyDescent="0.25">
      <c r="AB6477" t="s">
        <v>27</v>
      </c>
      <c r="AC6477" t="s">
        <v>40</v>
      </c>
      <c r="AD6477" t="s">
        <v>40</v>
      </c>
      <c r="AE6477" t="s">
        <v>42</v>
      </c>
      <c r="AF6477" t="s">
        <v>16</v>
      </c>
      <c r="AG6477" s="6" t="s">
        <v>6517</v>
      </c>
      <c r="AH6477">
        <f t="shared" si="149"/>
        <v>6475</v>
      </c>
    </row>
    <row r="6478" spans="28:34" x14ac:dyDescent="0.25">
      <c r="AB6478" t="s">
        <v>27</v>
      </c>
      <c r="AC6478" t="s">
        <v>40</v>
      </c>
      <c r="AD6478" t="s">
        <v>29</v>
      </c>
      <c r="AE6478" t="s">
        <v>7</v>
      </c>
      <c r="AF6478" t="s">
        <v>34</v>
      </c>
      <c r="AG6478" s="6" t="s">
        <v>6518</v>
      </c>
      <c r="AH6478">
        <f t="shared" si="149"/>
        <v>6476</v>
      </c>
    </row>
    <row r="6479" spans="28:34" x14ac:dyDescent="0.25">
      <c r="AB6479" t="s">
        <v>27</v>
      </c>
      <c r="AC6479" t="s">
        <v>40</v>
      </c>
      <c r="AD6479" t="s">
        <v>29</v>
      </c>
      <c r="AE6479" t="s">
        <v>16</v>
      </c>
      <c r="AF6479" t="s">
        <v>43</v>
      </c>
      <c r="AG6479" s="6" t="s">
        <v>6519</v>
      </c>
      <c r="AH6479">
        <f t="shared" si="149"/>
        <v>6477</v>
      </c>
    </row>
    <row r="6480" spans="28:34" x14ac:dyDescent="0.25">
      <c r="AB6480" t="s">
        <v>27</v>
      </c>
      <c r="AC6480" t="s">
        <v>40</v>
      </c>
      <c r="AD6480" t="s">
        <v>29</v>
      </c>
      <c r="AE6480" t="s">
        <v>16</v>
      </c>
      <c r="AF6480" t="s">
        <v>8</v>
      </c>
      <c r="AG6480" s="6" t="s">
        <v>6520</v>
      </c>
      <c r="AH6480">
        <f t="shared" si="149"/>
        <v>6478</v>
      </c>
    </row>
    <row r="6481" spans="28:34" x14ac:dyDescent="0.25">
      <c r="AB6481" t="s">
        <v>27</v>
      </c>
      <c r="AC6481" t="s">
        <v>40</v>
      </c>
      <c r="AD6481" t="s">
        <v>29</v>
      </c>
      <c r="AE6481" t="s">
        <v>16</v>
      </c>
      <c r="AF6481" t="s">
        <v>22</v>
      </c>
      <c r="AG6481" s="6" t="s">
        <v>6521</v>
      </c>
      <c r="AH6481">
        <f t="shared" si="149"/>
        <v>6479</v>
      </c>
    </row>
    <row r="6482" spans="28:34" x14ac:dyDescent="0.25">
      <c r="AB6482" t="s">
        <v>27</v>
      </c>
      <c r="AC6482" t="s">
        <v>40</v>
      </c>
      <c r="AD6482" t="s">
        <v>29</v>
      </c>
      <c r="AE6482" t="s">
        <v>29</v>
      </c>
      <c r="AF6482" t="s">
        <v>23</v>
      </c>
      <c r="AG6482" s="6" t="s">
        <v>6522</v>
      </c>
      <c r="AH6482">
        <f t="shared" si="149"/>
        <v>6480</v>
      </c>
    </row>
    <row r="6483" spans="28:34" x14ac:dyDescent="0.25">
      <c r="AB6483" t="s">
        <v>27</v>
      </c>
      <c r="AC6483" t="s">
        <v>40</v>
      </c>
      <c r="AD6483" t="s">
        <v>8</v>
      </c>
      <c r="AE6483" t="s">
        <v>7</v>
      </c>
      <c r="AF6483" t="s">
        <v>27</v>
      </c>
      <c r="AG6483" s="6" t="s">
        <v>6523</v>
      </c>
      <c r="AH6483">
        <f t="shared" si="149"/>
        <v>6481</v>
      </c>
    </row>
    <row r="6484" spans="28:34" x14ac:dyDescent="0.25">
      <c r="AB6484" t="s">
        <v>27</v>
      </c>
      <c r="AC6484" t="s">
        <v>40</v>
      </c>
      <c r="AD6484" t="s">
        <v>8</v>
      </c>
      <c r="AE6484" t="s">
        <v>7</v>
      </c>
      <c r="AF6484" t="s">
        <v>37</v>
      </c>
      <c r="AG6484" s="6" t="s">
        <v>6524</v>
      </c>
      <c r="AH6484">
        <f t="shared" si="149"/>
        <v>6482</v>
      </c>
    </row>
    <row r="6485" spans="28:34" x14ac:dyDescent="0.25">
      <c r="AB6485" t="s">
        <v>27</v>
      </c>
      <c r="AC6485" t="s">
        <v>40</v>
      </c>
      <c r="AD6485" t="s">
        <v>8</v>
      </c>
      <c r="AE6485" t="s">
        <v>7</v>
      </c>
      <c r="AF6485" t="s">
        <v>22</v>
      </c>
      <c r="AG6485" s="6" t="s">
        <v>6525</v>
      </c>
      <c r="AH6485">
        <f t="shared" si="149"/>
        <v>6483</v>
      </c>
    </row>
    <row r="6486" spans="28:34" x14ac:dyDescent="0.25">
      <c r="AB6486" t="s">
        <v>27</v>
      </c>
      <c r="AC6486" t="s">
        <v>40</v>
      </c>
      <c r="AD6486" t="s">
        <v>8</v>
      </c>
      <c r="AE6486" t="s">
        <v>5</v>
      </c>
      <c r="AF6486" t="s">
        <v>22</v>
      </c>
      <c r="AG6486" s="6" t="s">
        <v>6526</v>
      </c>
      <c r="AH6486">
        <f t="shared" si="149"/>
        <v>6484</v>
      </c>
    </row>
    <row r="6487" spans="28:34" x14ac:dyDescent="0.25">
      <c r="AB6487" t="s">
        <v>27</v>
      </c>
      <c r="AC6487" t="s">
        <v>40</v>
      </c>
      <c r="AD6487" t="s">
        <v>8</v>
      </c>
      <c r="AE6487" t="s">
        <v>34</v>
      </c>
      <c r="AF6487" t="s">
        <v>22</v>
      </c>
      <c r="AG6487" s="6" t="s">
        <v>6527</v>
      </c>
      <c r="AH6487">
        <f t="shared" si="149"/>
        <v>6485</v>
      </c>
    </row>
    <row r="6488" spans="28:34" x14ac:dyDescent="0.25">
      <c r="AB6488" t="s">
        <v>27</v>
      </c>
      <c r="AC6488" t="s">
        <v>40</v>
      </c>
      <c r="AD6488" t="s">
        <v>8</v>
      </c>
      <c r="AE6488" t="s">
        <v>28</v>
      </c>
      <c r="AF6488" t="s">
        <v>16</v>
      </c>
      <c r="AG6488" s="6" t="s">
        <v>6528</v>
      </c>
      <c r="AH6488">
        <f t="shared" si="149"/>
        <v>6486</v>
      </c>
    </row>
    <row r="6489" spans="28:34" x14ac:dyDescent="0.25">
      <c r="AB6489" t="s">
        <v>27</v>
      </c>
      <c r="AC6489" t="s">
        <v>40</v>
      </c>
      <c r="AD6489" t="s">
        <v>8</v>
      </c>
      <c r="AE6489" t="s">
        <v>45</v>
      </c>
      <c r="AF6489" t="s">
        <v>22</v>
      </c>
      <c r="AG6489" s="6" t="s">
        <v>6529</v>
      </c>
      <c r="AH6489">
        <f t="shared" si="149"/>
        <v>6487</v>
      </c>
    </row>
    <row r="6490" spans="28:34" x14ac:dyDescent="0.25">
      <c r="AB6490" t="s">
        <v>27</v>
      </c>
      <c r="AC6490" t="s">
        <v>40</v>
      </c>
      <c r="AD6490" t="s">
        <v>8</v>
      </c>
      <c r="AE6490" t="s">
        <v>22</v>
      </c>
      <c r="AF6490" t="s">
        <v>19</v>
      </c>
      <c r="AG6490" s="6" t="s">
        <v>6530</v>
      </c>
      <c r="AH6490">
        <f t="shared" si="149"/>
        <v>6488</v>
      </c>
    </row>
    <row r="6491" spans="28:34" x14ac:dyDescent="0.25">
      <c r="AB6491" t="s">
        <v>27</v>
      </c>
      <c r="AC6491" t="s">
        <v>40</v>
      </c>
      <c r="AD6491" t="s">
        <v>8</v>
      </c>
      <c r="AE6491" t="s">
        <v>22</v>
      </c>
      <c r="AF6491" t="s">
        <v>23</v>
      </c>
      <c r="AG6491" s="6" t="s">
        <v>6531</v>
      </c>
      <c r="AH6491">
        <f t="shared" si="149"/>
        <v>6489</v>
      </c>
    </row>
    <row r="6492" spans="28:34" x14ac:dyDescent="0.25">
      <c r="AB6492" t="s">
        <v>27</v>
      </c>
      <c r="AC6492" t="s">
        <v>40</v>
      </c>
      <c r="AD6492" t="s">
        <v>22</v>
      </c>
      <c r="AE6492" t="s">
        <v>16</v>
      </c>
      <c r="AF6492" t="s">
        <v>43</v>
      </c>
      <c r="AG6492" s="6" t="s">
        <v>6532</v>
      </c>
      <c r="AH6492">
        <f t="shared" si="149"/>
        <v>6490</v>
      </c>
    </row>
    <row r="6493" spans="28:34" x14ac:dyDescent="0.25">
      <c r="AB6493" t="s">
        <v>27</v>
      </c>
      <c r="AC6493" t="s">
        <v>40</v>
      </c>
      <c r="AD6493" t="s">
        <v>22</v>
      </c>
      <c r="AE6493" t="s">
        <v>16</v>
      </c>
      <c r="AF6493" t="s">
        <v>37</v>
      </c>
      <c r="AG6493" s="6" t="s">
        <v>6533</v>
      </c>
      <c r="AH6493">
        <f t="shared" si="149"/>
        <v>6491</v>
      </c>
    </row>
    <row r="6494" spans="28:34" x14ac:dyDescent="0.25">
      <c r="AB6494" t="s">
        <v>27</v>
      </c>
      <c r="AC6494" t="s">
        <v>40</v>
      </c>
      <c r="AD6494" t="s">
        <v>22</v>
      </c>
      <c r="AE6494" t="s">
        <v>16</v>
      </c>
      <c r="AF6494" t="s">
        <v>45</v>
      </c>
      <c r="AG6494" s="6" t="s">
        <v>6534</v>
      </c>
      <c r="AH6494">
        <f t="shared" si="149"/>
        <v>6492</v>
      </c>
    </row>
    <row r="6495" spans="28:34" x14ac:dyDescent="0.25">
      <c r="AB6495" t="s">
        <v>27</v>
      </c>
      <c r="AC6495" t="s">
        <v>40</v>
      </c>
      <c r="AD6495" t="s">
        <v>22</v>
      </c>
      <c r="AE6495" t="s">
        <v>16</v>
      </c>
      <c r="AF6495" t="s">
        <v>8</v>
      </c>
      <c r="AG6495" s="6" t="s">
        <v>6535</v>
      </c>
      <c r="AH6495">
        <f t="shared" si="149"/>
        <v>6493</v>
      </c>
    </row>
    <row r="6496" spans="28:34" x14ac:dyDescent="0.25">
      <c r="AB6496" t="s">
        <v>27</v>
      </c>
      <c r="AC6496" t="s">
        <v>40</v>
      </c>
      <c r="AD6496" t="s">
        <v>22</v>
      </c>
      <c r="AE6496" t="s">
        <v>16</v>
      </c>
      <c r="AF6496" t="s">
        <v>22</v>
      </c>
      <c r="AG6496" s="6" t="s">
        <v>6536</v>
      </c>
      <c r="AH6496">
        <f t="shared" si="149"/>
        <v>6494</v>
      </c>
    </row>
    <row r="6497" spans="28:34" x14ac:dyDescent="0.25">
      <c r="AB6497" t="s">
        <v>27</v>
      </c>
      <c r="AC6497" t="s">
        <v>40</v>
      </c>
      <c r="AD6497" t="s">
        <v>22</v>
      </c>
      <c r="AE6497" t="s">
        <v>16</v>
      </c>
      <c r="AF6497" t="s">
        <v>23</v>
      </c>
      <c r="AG6497" s="6" t="s">
        <v>6537</v>
      </c>
      <c r="AH6497">
        <f t="shared" si="149"/>
        <v>6495</v>
      </c>
    </row>
    <row r="6498" spans="28:34" x14ac:dyDescent="0.25">
      <c r="AB6498" t="s">
        <v>27</v>
      </c>
      <c r="AC6498" t="s">
        <v>40</v>
      </c>
      <c r="AD6498" t="s">
        <v>22</v>
      </c>
      <c r="AE6498" t="s">
        <v>19</v>
      </c>
      <c r="AF6498" t="s">
        <v>7</v>
      </c>
      <c r="AG6498" s="6" t="s">
        <v>6538</v>
      </c>
      <c r="AH6498">
        <f t="shared" si="149"/>
        <v>6496</v>
      </c>
    </row>
    <row r="6499" spans="28:34" x14ac:dyDescent="0.25">
      <c r="AB6499" t="s">
        <v>27</v>
      </c>
      <c r="AC6499" t="s">
        <v>40</v>
      </c>
      <c r="AD6499" t="s">
        <v>22</v>
      </c>
      <c r="AE6499" t="s">
        <v>19</v>
      </c>
      <c r="AF6499" t="s">
        <v>22</v>
      </c>
      <c r="AG6499" s="6" t="s">
        <v>6539</v>
      </c>
      <c r="AH6499">
        <f t="shared" si="149"/>
        <v>6497</v>
      </c>
    </row>
    <row r="6500" spans="28:34" x14ac:dyDescent="0.25">
      <c r="AB6500" t="s">
        <v>27</v>
      </c>
      <c r="AC6500" t="s">
        <v>40</v>
      </c>
      <c r="AD6500" t="s">
        <v>19</v>
      </c>
      <c r="AE6500" t="s">
        <v>4</v>
      </c>
      <c r="AF6500" t="s">
        <v>27</v>
      </c>
      <c r="AG6500" s="6" t="s">
        <v>6540</v>
      </c>
      <c r="AH6500">
        <f t="shared" si="149"/>
        <v>6498</v>
      </c>
    </row>
    <row r="6501" spans="28:34" x14ac:dyDescent="0.25">
      <c r="AB6501" t="s">
        <v>27</v>
      </c>
      <c r="AC6501" t="s">
        <v>40</v>
      </c>
      <c r="AD6501" t="s">
        <v>19</v>
      </c>
      <c r="AE6501" t="s">
        <v>16</v>
      </c>
      <c r="AF6501" t="s">
        <v>45</v>
      </c>
      <c r="AG6501" s="6" t="s">
        <v>6541</v>
      </c>
      <c r="AH6501">
        <f t="shared" si="149"/>
        <v>6499</v>
      </c>
    </row>
    <row r="6502" spans="28:34" x14ac:dyDescent="0.25">
      <c r="AB6502" t="s">
        <v>27</v>
      </c>
      <c r="AC6502" t="s">
        <v>40</v>
      </c>
      <c r="AD6502" t="s">
        <v>19</v>
      </c>
      <c r="AE6502" t="s">
        <v>19</v>
      </c>
      <c r="AF6502" t="s">
        <v>23</v>
      </c>
      <c r="AG6502" s="6" t="s">
        <v>6542</v>
      </c>
      <c r="AH6502">
        <f t="shared" si="149"/>
        <v>6500</v>
      </c>
    </row>
    <row r="6503" spans="28:34" x14ac:dyDescent="0.25">
      <c r="AB6503" t="s">
        <v>27</v>
      </c>
      <c r="AC6503" t="s">
        <v>40</v>
      </c>
      <c r="AD6503" t="s">
        <v>18</v>
      </c>
      <c r="AE6503" t="s">
        <v>39</v>
      </c>
      <c r="AF6503" t="s">
        <v>39</v>
      </c>
      <c r="AG6503" s="6" t="s">
        <v>6543</v>
      </c>
      <c r="AH6503">
        <f t="shared" si="149"/>
        <v>6501</v>
      </c>
    </row>
    <row r="6504" spans="28:34" x14ac:dyDescent="0.25">
      <c r="AB6504" t="s">
        <v>27</v>
      </c>
      <c r="AC6504" t="s">
        <v>40</v>
      </c>
      <c r="AD6504" t="s">
        <v>18</v>
      </c>
      <c r="AE6504" t="s">
        <v>39</v>
      </c>
      <c r="AF6504" t="s">
        <v>22</v>
      </c>
      <c r="AG6504" s="6" t="s">
        <v>6544</v>
      </c>
      <c r="AH6504">
        <f t="shared" si="149"/>
        <v>6502</v>
      </c>
    </row>
    <row r="6505" spans="28:34" x14ac:dyDescent="0.25">
      <c r="AB6505" t="s">
        <v>27</v>
      </c>
      <c r="AC6505" t="s">
        <v>40</v>
      </c>
      <c r="AD6505" t="s">
        <v>18</v>
      </c>
      <c r="AE6505" t="s">
        <v>6</v>
      </c>
      <c r="AF6505" t="s">
        <v>27</v>
      </c>
      <c r="AG6505" s="6" t="s">
        <v>6545</v>
      </c>
      <c r="AH6505">
        <f t="shared" si="149"/>
        <v>6503</v>
      </c>
    </row>
    <row r="6506" spans="28:34" x14ac:dyDescent="0.25">
      <c r="AB6506" t="s">
        <v>27</v>
      </c>
      <c r="AC6506" t="s">
        <v>40</v>
      </c>
      <c r="AD6506" t="s">
        <v>18</v>
      </c>
      <c r="AE6506" t="s">
        <v>8</v>
      </c>
      <c r="AF6506" t="s">
        <v>5</v>
      </c>
      <c r="AG6506" s="6" t="s">
        <v>6546</v>
      </c>
      <c r="AH6506">
        <f t="shared" si="149"/>
        <v>6504</v>
      </c>
    </row>
    <row r="6507" spans="28:34" x14ac:dyDescent="0.25">
      <c r="AB6507" t="s">
        <v>27</v>
      </c>
      <c r="AC6507" t="s">
        <v>40</v>
      </c>
      <c r="AD6507" t="s">
        <v>18</v>
      </c>
      <c r="AE6507" t="s">
        <v>8</v>
      </c>
      <c r="AF6507" t="s">
        <v>22</v>
      </c>
      <c r="AG6507" s="6" t="s">
        <v>6547</v>
      </c>
      <c r="AH6507">
        <f t="shared" si="149"/>
        <v>6505</v>
      </c>
    </row>
    <row r="6508" spans="28:34" x14ac:dyDescent="0.25">
      <c r="AB6508" t="s">
        <v>27</v>
      </c>
      <c r="AC6508" t="s">
        <v>40</v>
      </c>
      <c r="AD6508" t="s">
        <v>18</v>
      </c>
      <c r="AE6508" t="s">
        <v>19</v>
      </c>
      <c r="AF6508" t="s">
        <v>22</v>
      </c>
      <c r="AG6508" s="6" t="s">
        <v>6548</v>
      </c>
      <c r="AH6508">
        <f t="shared" si="149"/>
        <v>6506</v>
      </c>
    </row>
    <row r="6509" spans="28:34" x14ac:dyDescent="0.25">
      <c r="AB6509" t="s">
        <v>27</v>
      </c>
      <c r="AC6509" t="s">
        <v>40</v>
      </c>
      <c r="AD6509" t="s">
        <v>42</v>
      </c>
      <c r="AE6509" t="s">
        <v>16</v>
      </c>
      <c r="AF6509" t="s">
        <v>7</v>
      </c>
      <c r="AG6509" s="6" t="s">
        <v>6549</v>
      </c>
      <c r="AH6509">
        <f t="shared" si="149"/>
        <v>6507</v>
      </c>
    </row>
    <row r="6510" spans="28:34" x14ac:dyDescent="0.25">
      <c r="AB6510" t="s">
        <v>27</v>
      </c>
      <c r="AC6510" t="s">
        <v>40</v>
      </c>
      <c r="AD6510" t="s">
        <v>42</v>
      </c>
      <c r="AE6510" t="s">
        <v>16</v>
      </c>
      <c r="AF6510" t="s">
        <v>43</v>
      </c>
      <c r="AG6510" s="6" t="s">
        <v>6550</v>
      </c>
      <c r="AH6510">
        <f t="shared" si="149"/>
        <v>6508</v>
      </c>
    </row>
    <row r="6511" spans="28:34" x14ac:dyDescent="0.25">
      <c r="AB6511" t="s">
        <v>27</v>
      </c>
      <c r="AC6511" t="s">
        <v>40</v>
      </c>
      <c r="AD6511" t="s">
        <v>42</v>
      </c>
      <c r="AE6511" t="s">
        <v>16</v>
      </c>
      <c r="AF6511" t="s">
        <v>45</v>
      </c>
      <c r="AG6511" s="6" t="s">
        <v>6551</v>
      </c>
      <c r="AH6511">
        <f t="shared" si="149"/>
        <v>6509</v>
      </c>
    </row>
    <row r="6512" spans="28:34" x14ac:dyDescent="0.25">
      <c r="AB6512" t="s">
        <v>27</v>
      </c>
      <c r="AC6512" t="s">
        <v>40</v>
      </c>
      <c r="AD6512" t="s">
        <v>42</v>
      </c>
      <c r="AE6512" t="s">
        <v>16</v>
      </c>
      <c r="AF6512" t="s">
        <v>22</v>
      </c>
      <c r="AG6512" s="6" t="s">
        <v>6552</v>
      </c>
      <c r="AH6512">
        <f t="shared" si="149"/>
        <v>6510</v>
      </c>
    </row>
    <row r="6513" spans="28:34" x14ac:dyDescent="0.25">
      <c r="AB6513" t="s">
        <v>27</v>
      </c>
      <c r="AC6513" t="s">
        <v>40</v>
      </c>
      <c r="AD6513" t="s">
        <v>33</v>
      </c>
      <c r="AE6513" t="s">
        <v>17</v>
      </c>
      <c r="AF6513" t="s">
        <v>16</v>
      </c>
      <c r="AG6513" s="6" t="s">
        <v>6553</v>
      </c>
      <c r="AH6513">
        <f t="shared" si="149"/>
        <v>6511</v>
      </c>
    </row>
    <row r="6514" spans="28:34" x14ac:dyDescent="0.25">
      <c r="AB6514" t="s">
        <v>27</v>
      </c>
      <c r="AC6514" t="s">
        <v>40</v>
      </c>
      <c r="AD6514" t="s">
        <v>33</v>
      </c>
      <c r="AE6514" t="s">
        <v>16</v>
      </c>
      <c r="AF6514" t="s">
        <v>22</v>
      </c>
      <c r="AG6514" s="6" t="s">
        <v>6554</v>
      </c>
      <c r="AH6514">
        <f t="shared" si="149"/>
        <v>6512</v>
      </c>
    </row>
    <row r="6515" spans="28:34" x14ac:dyDescent="0.25">
      <c r="AB6515" t="s">
        <v>27</v>
      </c>
      <c r="AC6515" t="s">
        <v>40</v>
      </c>
      <c r="AD6515" t="s">
        <v>33</v>
      </c>
      <c r="AE6515" t="s">
        <v>39</v>
      </c>
      <c r="AF6515" t="s">
        <v>39</v>
      </c>
      <c r="AG6515" s="6" t="s">
        <v>6555</v>
      </c>
      <c r="AH6515">
        <f t="shared" si="149"/>
        <v>6513</v>
      </c>
    </row>
    <row r="6516" spans="28:34" x14ac:dyDescent="0.25">
      <c r="AB6516" t="s">
        <v>27</v>
      </c>
      <c r="AC6516" t="s">
        <v>40</v>
      </c>
      <c r="AD6516" t="s">
        <v>33</v>
      </c>
      <c r="AE6516" t="s">
        <v>39</v>
      </c>
      <c r="AF6516" t="s">
        <v>22</v>
      </c>
      <c r="AG6516" s="6" t="s">
        <v>6556</v>
      </c>
      <c r="AH6516">
        <f t="shared" si="149"/>
        <v>6514</v>
      </c>
    </row>
    <row r="6517" spans="28:34" x14ac:dyDescent="0.25">
      <c r="AB6517" t="s">
        <v>27</v>
      </c>
      <c r="AC6517" t="s">
        <v>40</v>
      </c>
      <c r="AD6517" t="s">
        <v>33</v>
      </c>
      <c r="AE6517" t="s">
        <v>34</v>
      </c>
      <c r="AF6517" t="s">
        <v>22</v>
      </c>
      <c r="AG6517" s="6" t="s">
        <v>6557</v>
      </c>
      <c r="AH6517">
        <f t="shared" si="149"/>
        <v>6515</v>
      </c>
    </row>
    <row r="6518" spans="28:34" x14ac:dyDescent="0.25">
      <c r="AB6518" t="s">
        <v>27</v>
      </c>
      <c r="AC6518" t="s">
        <v>40</v>
      </c>
      <c r="AD6518" t="s">
        <v>33</v>
      </c>
      <c r="AE6518" t="s">
        <v>37</v>
      </c>
      <c r="AF6518" t="s">
        <v>22</v>
      </c>
      <c r="AG6518" s="6" t="s">
        <v>6558</v>
      </c>
      <c r="AH6518">
        <f t="shared" si="149"/>
        <v>6516</v>
      </c>
    </row>
    <row r="6519" spans="28:34" x14ac:dyDescent="0.25">
      <c r="AB6519" t="s">
        <v>27</v>
      </c>
      <c r="AC6519" t="s">
        <v>40</v>
      </c>
      <c r="AD6519" t="s">
        <v>33</v>
      </c>
      <c r="AE6519" t="s">
        <v>8</v>
      </c>
      <c r="AF6519" t="s">
        <v>16</v>
      </c>
      <c r="AG6519" s="6" t="s">
        <v>6559</v>
      </c>
      <c r="AH6519">
        <f t="shared" si="149"/>
        <v>6517</v>
      </c>
    </row>
    <row r="6520" spans="28:34" x14ac:dyDescent="0.25">
      <c r="AB6520" t="s">
        <v>27</v>
      </c>
      <c r="AC6520" t="s">
        <v>40</v>
      </c>
      <c r="AD6520" t="s">
        <v>33</v>
      </c>
      <c r="AE6520" t="s">
        <v>22</v>
      </c>
      <c r="AF6520" t="s">
        <v>40</v>
      </c>
      <c r="AG6520" s="6" t="s">
        <v>6560</v>
      </c>
      <c r="AH6520">
        <f t="shared" si="149"/>
        <v>6518</v>
      </c>
    </row>
    <row r="6521" spans="28:34" x14ac:dyDescent="0.25">
      <c r="AB6521" t="s">
        <v>27</v>
      </c>
      <c r="AC6521" t="s">
        <v>40</v>
      </c>
      <c r="AD6521" t="s">
        <v>72</v>
      </c>
      <c r="AE6521" t="s">
        <v>16</v>
      </c>
      <c r="AF6521" t="s">
        <v>43</v>
      </c>
      <c r="AG6521" s="6" t="s">
        <v>6561</v>
      </c>
      <c r="AH6521">
        <f t="shared" si="149"/>
        <v>6519</v>
      </c>
    </row>
    <row r="6522" spans="28:34" x14ac:dyDescent="0.25">
      <c r="AB6522" t="s">
        <v>27</v>
      </c>
      <c r="AC6522" t="s">
        <v>40</v>
      </c>
      <c r="AD6522" t="s">
        <v>72</v>
      </c>
      <c r="AE6522" t="s">
        <v>16</v>
      </c>
      <c r="AF6522" t="s">
        <v>22</v>
      </c>
      <c r="AG6522" s="6" t="s">
        <v>6562</v>
      </c>
      <c r="AH6522">
        <f t="shared" si="149"/>
        <v>6520</v>
      </c>
    </row>
    <row r="6523" spans="28:34" x14ac:dyDescent="0.25">
      <c r="AB6523" t="s">
        <v>27</v>
      </c>
      <c r="AC6523" t="s">
        <v>40</v>
      </c>
      <c r="AD6523" t="s">
        <v>23</v>
      </c>
      <c r="AE6523" t="s">
        <v>7</v>
      </c>
      <c r="AF6523" t="s">
        <v>22</v>
      </c>
      <c r="AG6523" s="6" t="s">
        <v>6563</v>
      </c>
      <c r="AH6523">
        <f t="shared" si="149"/>
        <v>6521</v>
      </c>
    </row>
    <row r="6524" spans="28:34" x14ac:dyDescent="0.25">
      <c r="AB6524" t="s">
        <v>27</v>
      </c>
      <c r="AC6524" t="s">
        <v>40</v>
      </c>
      <c r="AD6524" t="s">
        <v>23</v>
      </c>
      <c r="AE6524" t="s">
        <v>16</v>
      </c>
      <c r="AF6524" t="s">
        <v>43</v>
      </c>
      <c r="AG6524" s="6" t="s">
        <v>6564</v>
      </c>
      <c r="AH6524">
        <f t="shared" si="149"/>
        <v>6522</v>
      </c>
    </row>
    <row r="6525" spans="28:34" x14ac:dyDescent="0.25">
      <c r="AB6525" t="s">
        <v>27</v>
      </c>
      <c r="AC6525" t="s">
        <v>40</v>
      </c>
      <c r="AD6525" t="s">
        <v>23</v>
      </c>
      <c r="AE6525" t="s">
        <v>37</v>
      </c>
      <c r="AF6525" t="s">
        <v>16</v>
      </c>
      <c r="AG6525" s="6" t="s">
        <v>6565</v>
      </c>
      <c r="AH6525">
        <f t="shared" si="149"/>
        <v>6523</v>
      </c>
    </row>
    <row r="6526" spans="28:34" x14ac:dyDescent="0.25">
      <c r="AB6526" t="s">
        <v>27</v>
      </c>
      <c r="AC6526" t="s">
        <v>18</v>
      </c>
      <c r="AD6526" t="s">
        <v>17</v>
      </c>
      <c r="AE6526" t="s">
        <v>17</v>
      </c>
      <c r="AF6526" t="s">
        <v>23</v>
      </c>
      <c r="AG6526" s="6" t="s">
        <v>6566</v>
      </c>
      <c r="AH6526">
        <f t="shared" si="149"/>
        <v>6524</v>
      </c>
    </row>
    <row r="6527" spans="28:34" x14ac:dyDescent="0.25">
      <c r="AB6527" t="s">
        <v>27</v>
      </c>
      <c r="AC6527" t="s">
        <v>18</v>
      </c>
      <c r="AD6527" t="s">
        <v>4</v>
      </c>
      <c r="AE6527" t="s">
        <v>34</v>
      </c>
      <c r="AF6527" t="s">
        <v>22</v>
      </c>
      <c r="AG6527" s="6" t="s">
        <v>6567</v>
      </c>
      <c r="AH6527">
        <f t="shared" si="149"/>
        <v>6525</v>
      </c>
    </row>
    <row r="6528" spans="28:34" x14ac:dyDescent="0.25">
      <c r="AB6528" t="s">
        <v>27</v>
      </c>
      <c r="AC6528" t="s">
        <v>18</v>
      </c>
      <c r="AD6528" t="s">
        <v>43</v>
      </c>
      <c r="AE6528" t="s">
        <v>45</v>
      </c>
      <c r="AF6528" t="s">
        <v>7</v>
      </c>
      <c r="AG6528" s="6" t="s">
        <v>6568</v>
      </c>
      <c r="AH6528">
        <f t="shared" si="149"/>
        <v>6526</v>
      </c>
    </row>
    <row r="6529" spans="28:34" x14ac:dyDescent="0.25">
      <c r="AB6529" t="s">
        <v>27</v>
      </c>
      <c r="AC6529" t="s">
        <v>18</v>
      </c>
      <c r="AD6529" t="s">
        <v>43</v>
      </c>
      <c r="AE6529" t="s">
        <v>18</v>
      </c>
      <c r="AF6529" t="s">
        <v>43</v>
      </c>
      <c r="AG6529" s="6" t="s">
        <v>6569</v>
      </c>
      <c r="AH6529">
        <f t="shared" si="149"/>
        <v>6527</v>
      </c>
    </row>
    <row r="6530" spans="28:34" x14ac:dyDescent="0.25">
      <c r="AB6530" t="s">
        <v>27</v>
      </c>
      <c r="AC6530" t="s">
        <v>18</v>
      </c>
      <c r="AD6530" t="s">
        <v>16</v>
      </c>
      <c r="AE6530" t="s">
        <v>8</v>
      </c>
      <c r="AF6530" t="s">
        <v>22</v>
      </c>
      <c r="AG6530" s="6" t="s">
        <v>6570</v>
      </c>
      <c r="AH6530">
        <f t="shared" si="149"/>
        <v>6528</v>
      </c>
    </row>
    <row r="6531" spans="28:34" x14ac:dyDescent="0.25">
      <c r="AB6531" t="s">
        <v>27</v>
      </c>
      <c r="AC6531" t="s">
        <v>18</v>
      </c>
      <c r="AD6531" t="s">
        <v>39</v>
      </c>
      <c r="AE6531" t="s">
        <v>39</v>
      </c>
      <c r="AF6531" t="s">
        <v>22</v>
      </c>
      <c r="AG6531" s="6" t="s">
        <v>6571</v>
      </c>
      <c r="AH6531">
        <f t="shared" si="149"/>
        <v>6529</v>
      </c>
    </row>
    <row r="6532" spans="28:34" x14ac:dyDescent="0.25">
      <c r="AB6532" t="s">
        <v>27</v>
      </c>
      <c r="AC6532" t="s">
        <v>18</v>
      </c>
      <c r="AD6532" t="s">
        <v>39</v>
      </c>
      <c r="AE6532" t="s">
        <v>39</v>
      </c>
      <c r="AF6532" t="s">
        <v>23</v>
      </c>
      <c r="AG6532" s="6" t="s">
        <v>6572</v>
      </c>
      <c r="AH6532">
        <f t="shared" si="149"/>
        <v>6530</v>
      </c>
    </row>
    <row r="6533" spans="28:34" x14ac:dyDescent="0.25">
      <c r="AB6533" t="s">
        <v>27</v>
      </c>
      <c r="AC6533" t="s">
        <v>18</v>
      </c>
      <c r="AD6533" t="s">
        <v>6</v>
      </c>
      <c r="AE6533" t="s">
        <v>16</v>
      </c>
      <c r="AF6533" t="s">
        <v>8</v>
      </c>
      <c r="AG6533" s="6" t="s">
        <v>6573</v>
      </c>
      <c r="AH6533">
        <f t="shared" ref="AH6533:AH6596" si="150">AH6532+1</f>
        <v>6531</v>
      </c>
    </row>
    <row r="6534" spans="28:34" x14ac:dyDescent="0.25">
      <c r="AB6534" t="s">
        <v>27</v>
      </c>
      <c r="AC6534" t="s">
        <v>18</v>
      </c>
      <c r="AD6534" t="s">
        <v>6</v>
      </c>
      <c r="AE6534" t="s">
        <v>6</v>
      </c>
      <c r="AF6534" t="s">
        <v>23</v>
      </c>
      <c r="AG6534" s="6" t="s">
        <v>6574</v>
      </c>
      <c r="AH6534">
        <f t="shared" si="150"/>
        <v>6532</v>
      </c>
    </row>
    <row r="6535" spans="28:34" x14ac:dyDescent="0.25">
      <c r="AB6535" t="s">
        <v>27</v>
      </c>
      <c r="AC6535" t="s">
        <v>18</v>
      </c>
      <c r="AD6535" t="s">
        <v>27</v>
      </c>
      <c r="AE6535" t="s">
        <v>18</v>
      </c>
      <c r="AF6535" t="s">
        <v>22</v>
      </c>
      <c r="AG6535" s="6" t="s">
        <v>6575</v>
      </c>
      <c r="AH6535">
        <f t="shared" si="150"/>
        <v>6533</v>
      </c>
    </row>
    <row r="6536" spans="28:34" x14ac:dyDescent="0.25">
      <c r="AB6536" t="s">
        <v>27</v>
      </c>
      <c r="AC6536" t="s">
        <v>18</v>
      </c>
      <c r="AD6536" t="s">
        <v>5</v>
      </c>
      <c r="AE6536" t="s">
        <v>7</v>
      </c>
      <c r="AF6536" t="s">
        <v>22</v>
      </c>
      <c r="AG6536" s="6" t="s">
        <v>6576</v>
      </c>
      <c r="AH6536">
        <f t="shared" si="150"/>
        <v>6534</v>
      </c>
    </row>
    <row r="6537" spans="28:34" x14ac:dyDescent="0.25">
      <c r="AB6537" t="s">
        <v>27</v>
      </c>
      <c r="AC6537" t="s">
        <v>18</v>
      </c>
      <c r="AD6537" t="s">
        <v>37</v>
      </c>
      <c r="AE6537" t="s">
        <v>7</v>
      </c>
      <c r="AF6537" t="s">
        <v>22</v>
      </c>
      <c r="AG6537" s="6" t="s">
        <v>6577</v>
      </c>
      <c r="AH6537">
        <f t="shared" si="150"/>
        <v>6535</v>
      </c>
    </row>
    <row r="6538" spans="28:34" x14ac:dyDescent="0.25">
      <c r="AB6538" t="s">
        <v>27</v>
      </c>
      <c r="AC6538" t="s">
        <v>18</v>
      </c>
      <c r="AD6538" t="s">
        <v>37</v>
      </c>
      <c r="AE6538" t="s">
        <v>16</v>
      </c>
      <c r="AF6538" t="s">
        <v>22</v>
      </c>
      <c r="AG6538" s="6" t="s">
        <v>6578</v>
      </c>
      <c r="AH6538">
        <f t="shared" si="150"/>
        <v>6536</v>
      </c>
    </row>
    <row r="6539" spans="28:34" x14ac:dyDescent="0.25">
      <c r="AB6539" t="s">
        <v>27</v>
      </c>
      <c r="AC6539" t="s">
        <v>18</v>
      </c>
      <c r="AD6539" t="s">
        <v>37</v>
      </c>
      <c r="AE6539" t="s">
        <v>34</v>
      </c>
      <c r="AF6539" t="s">
        <v>22</v>
      </c>
      <c r="AG6539" s="6" t="s">
        <v>6579</v>
      </c>
      <c r="AH6539">
        <f t="shared" si="150"/>
        <v>6537</v>
      </c>
    </row>
    <row r="6540" spans="28:34" x14ac:dyDescent="0.25">
      <c r="AB6540" t="s">
        <v>27</v>
      </c>
      <c r="AC6540" t="s">
        <v>18</v>
      </c>
      <c r="AD6540" t="s">
        <v>37</v>
      </c>
      <c r="AE6540" t="s">
        <v>34</v>
      </c>
      <c r="AF6540" t="s">
        <v>23</v>
      </c>
      <c r="AG6540" s="6" t="s">
        <v>6580</v>
      </c>
      <c r="AH6540">
        <f t="shared" si="150"/>
        <v>6538</v>
      </c>
    </row>
    <row r="6541" spans="28:34" x14ac:dyDescent="0.25">
      <c r="AB6541" t="s">
        <v>27</v>
      </c>
      <c r="AC6541" t="s">
        <v>18</v>
      </c>
      <c r="AD6541" t="s">
        <v>37</v>
      </c>
      <c r="AE6541" t="s">
        <v>37</v>
      </c>
      <c r="AF6541" t="s">
        <v>40</v>
      </c>
      <c r="AG6541" s="6" t="s">
        <v>6581</v>
      </c>
      <c r="AH6541">
        <f t="shared" si="150"/>
        <v>6539</v>
      </c>
    </row>
    <row r="6542" spans="28:34" x14ac:dyDescent="0.25">
      <c r="AB6542" t="s">
        <v>27</v>
      </c>
      <c r="AC6542" t="s">
        <v>18</v>
      </c>
      <c r="AD6542" t="s">
        <v>37</v>
      </c>
      <c r="AE6542" t="s">
        <v>37</v>
      </c>
      <c r="AF6542" t="s">
        <v>22</v>
      </c>
      <c r="AG6542" s="6" t="s">
        <v>6582</v>
      </c>
      <c r="AH6542">
        <f t="shared" si="150"/>
        <v>6540</v>
      </c>
    </row>
    <row r="6543" spans="28:34" x14ac:dyDescent="0.25">
      <c r="AB6543" t="s">
        <v>27</v>
      </c>
      <c r="AC6543" t="s">
        <v>18</v>
      </c>
      <c r="AD6543" t="s">
        <v>37</v>
      </c>
      <c r="AE6543" t="s">
        <v>37</v>
      </c>
      <c r="AF6543" t="s">
        <v>23</v>
      </c>
      <c r="AG6543" s="6" t="s">
        <v>6583</v>
      </c>
      <c r="AH6543">
        <f t="shared" si="150"/>
        <v>6541</v>
      </c>
    </row>
    <row r="6544" spans="28:34" x14ac:dyDescent="0.25">
      <c r="AB6544" t="s">
        <v>27</v>
      </c>
      <c r="AC6544" t="s">
        <v>18</v>
      </c>
      <c r="AD6544" t="s">
        <v>28</v>
      </c>
      <c r="AE6544" t="s">
        <v>7</v>
      </c>
      <c r="AF6544" t="s">
        <v>22</v>
      </c>
      <c r="AG6544" s="6" t="s">
        <v>6584</v>
      </c>
      <c r="AH6544">
        <f t="shared" si="150"/>
        <v>6542</v>
      </c>
    </row>
    <row r="6545" spans="28:34" x14ac:dyDescent="0.25">
      <c r="AB6545" t="s">
        <v>27</v>
      </c>
      <c r="AC6545" t="s">
        <v>18</v>
      </c>
      <c r="AD6545" t="s">
        <v>28</v>
      </c>
      <c r="AE6545" t="s">
        <v>39</v>
      </c>
      <c r="AF6545" t="s">
        <v>22</v>
      </c>
      <c r="AG6545" s="6" t="s">
        <v>6585</v>
      </c>
      <c r="AH6545">
        <f t="shared" si="150"/>
        <v>6543</v>
      </c>
    </row>
    <row r="6546" spans="28:34" x14ac:dyDescent="0.25">
      <c r="AB6546" t="s">
        <v>27</v>
      </c>
      <c r="AC6546" t="s">
        <v>18</v>
      </c>
      <c r="AD6546" t="s">
        <v>28</v>
      </c>
      <c r="AE6546" t="s">
        <v>5</v>
      </c>
      <c r="AF6546" t="s">
        <v>4</v>
      </c>
      <c r="AG6546" s="6" t="s">
        <v>6586</v>
      </c>
      <c r="AH6546">
        <f t="shared" si="150"/>
        <v>6544</v>
      </c>
    </row>
    <row r="6547" spans="28:34" x14ac:dyDescent="0.25">
      <c r="AB6547" t="s">
        <v>27</v>
      </c>
      <c r="AC6547" t="s">
        <v>18</v>
      </c>
      <c r="AD6547" t="s">
        <v>28</v>
      </c>
      <c r="AE6547" t="s">
        <v>29</v>
      </c>
      <c r="AF6547" t="s">
        <v>22</v>
      </c>
      <c r="AG6547" s="6" t="s">
        <v>6587</v>
      </c>
      <c r="AH6547">
        <f t="shared" si="150"/>
        <v>6545</v>
      </c>
    </row>
    <row r="6548" spans="28:34" x14ac:dyDescent="0.25">
      <c r="AB6548" t="s">
        <v>27</v>
      </c>
      <c r="AC6548" t="s">
        <v>18</v>
      </c>
      <c r="AD6548" t="s">
        <v>28</v>
      </c>
      <c r="AE6548" t="s">
        <v>29</v>
      </c>
      <c r="AF6548" t="s">
        <v>23</v>
      </c>
      <c r="AG6548" s="6" t="s">
        <v>6588</v>
      </c>
      <c r="AH6548">
        <f t="shared" si="150"/>
        <v>6546</v>
      </c>
    </row>
    <row r="6549" spans="28:34" x14ac:dyDescent="0.25">
      <c r="AB6549" t="s">
        <v>27</v>
      </c>
      <c r="AC6549" t="s">
        <v>18</v>
      </c>
      <c r="AD6549" t="s">
        <v>45</v>
      </c>
      <c r="AE6549" t="s">
        <v>34</v>
      </c>
      <c r="AF6549" t="s">
        <v>22</v>
      </c>
      <c r="AG6549" s="6" t="s">
        <v>6589</v>
      </c>
      <c r="AH6549">
        <f t="shared" si="150"/>
        <v>6547</v>
      </c>
    </row>
    <row r="6550" spans="28:34" x14ac:dyDescent="0.25">
      <c r="AB6550" t="s">
        <v>27</v>
      </c>
      <c r="AC6550" t="s">
        <v>18</v>
      </c>
      <c r="AD6550" t="s">
        <v>45</v>
      </c>
      <c r="AE6550" t="s">
        <v>19</v>
      </c>
      <c r="AF6550" t="s">
        <v>22</v>
      </c>
      <c r="AG6550" s="6" t="s">
        <v>6590</v>
      </c>
      <c r="AH6550">
        <f t="shared" si="150"/>
        <v>6548</v>
      </c>
    </row>
    <row r="6551" spans="28:34" x14ac:dyDescent="0.25">
      <c r="AB6551" t="s">
        <v>27</v>
      </c>
      <c r="AC6551" t="s">
        <v>18</v>
      </c>
      <c r="AD6551" t="s">
        <v>8</v>
      </c>
      <c r="AE6551" t="s">
        <v>43</v>
      </c>
      <c r="AF6551" t="s">
        <v>22</v>
      </c>
      <c r="AG6551" s="6" t="s">
        <v>6591</v>
      </c>
      <c r="AH6551">
        <f t="shared" si="150"/>
        <v>6549</v>
      </c>
    </row>
    <row r="6552" spans="28:34" x14ac:dyDescent="0.25">
      <c r="AB6552" t="s">
        <v>27</v>
      </c>
      <c r="AC6552" t="s">
        <v>18</v>
      </c>
      <c r="AD6552" t="s">
        <v>8</v>
      </c>
      <c r="AE6552" t="s">
        <v>37</v>
      </c>
      <c r="AF6552" t="s">
        <v>22</v>
      </c>
      <c r="AG6552" s="6" t="s">
        <v>6592</v>
      </c>
      <c r="AH6552">
        <f t="shared" si="150"/>
        <v>6550</v>
      </c>
    </row>
    <row r="6553" spans="28:34" x14ac:dyDescent="0.25">
      <c r="AB6553" t="s">
        <v>27</v>
      </c>
      <c r="AC6553" t="s">
        <v>18</v>
      </c>
      <c r="AD6553" t="s">
        <v>8</v>
      </c>
      <c r="AE6553" t="s">
        <v>37</v>
      </c>
      <c r="AF6553" t="s">
        <v>23</v>
      </c>
      <c r="AG6553" s="6" t="s">
        <v>6593</v>
      </c>
      <c r="AH6553">
        <f t="shared" si="150"/>
        <v>6551</v>
      </c>
    </row>
    <row r="6554" spans="28:34" x14ac:dyDescent="0.25">
      <c r="AB6554" t="s">
        <v>27</v>
      </c>
      <c r="AC6554" t="s">
        <v>18</v>
      </c>
      <c r="AD6554" t="s">
        <v>8</v>
      </c>
      <c r="AE6554" t="s">
        <v>8</v>
      </c>
      <c r="AF6554" t="s">
        <v>7</v>
      </c>
      <c r="AG6554" s="6" t="s">
        <v>6594</v>
      </c>
      <c r="AH6554">
        <f t="shared" si="150"/>
        <v>6552</v>
      </c>
    </row>
    <row r="6555" spans="28:34" x14ac:dyDescent="0.25">
      <c r="AB6555" t="s">
        <v>27</v>
      </c>
      <c r="AC6555" t="s">
        <v>18</v>
      </c>
      <c r="AD6555" t="s">
        <v>8</v>
      </c>
      <c r="AE6555" t="s">
        <v>22</v>
      </c>
      <c r="AF6555" t="s">
        <v>19</v>
      </c>
      <c r="AG6555" s="6" t="s">
        <v>6595</v>
      </c>
      <c r="AH6555">
        <f t="shared" si="150"/>
        <v>6553</v>
      </c>
    </row>
    <row r="6556" spans="28:34" x14ac:dyDescent="0.25">
      <c r="AB6556" t="s">
        <v>27</v>
      </c>
      <c r="AC6556" t="s">
        <v>18</v>
      </c>
      <c r="AD6556" t="s">
        <v>8</v>
      </c>
      <c r="AE6556" t="s">
        <v>19</v>
      </c>
      <c r="AF6556" t="s">
        <v>22</v>
      </c>
      <c r="AG6556" s="6" t="s">
        <v>6596</v>
      </c>
      <c r="AH6556">
        <f t="shared" si="150"/>
        <v>6554</v>
      </c>
    </row>
    <row r="6557" spans="28:34" x14ac:dyDescent="0.25">
      <c r="AB6557" t="s">
        <v>27</v>
      </c>
      <c r="AC6557" t="s">
        <v>18</v>
      </c>
      <c r="AD6557" t="s">
        <v>22</v>
      </c>
      <c r="AE6557" t="s">
        <v>27</v>
      </c>
      <c r="AF6557" t="s">
        <v>23</v>
      </c>
      <c r="AG6557" s="6" t="s">
        <v>6597</v>
      </c>
      <c r="AH6557">
        <f t="shared" si="150"/>
        <v>6555</v>
      </c>
    </row>
    <row r="6558" spans="28:34" x14ac:dyDescent="0.25">
      <c r="AB6558" t="s">
        <v>27</v>
      </c>
      <c r="AC6558" t="s">
        <v>18</v>
      </c>
      <c r="AD6558" t="s">
        <v>22</v>
      </c>
      <c r="AE6558" t="s">
        <v>34</v>
      </c>
      <c r="AF6558" t="s">
        <v>22</v>
      </c>
      <c r="AG6558" s="6" t="s">
        <v>6598</v>
      </c>
      <c r="AH6558">
        <f t="shared" si="150"/>
        <v>6556</v>
      </c>
    </row>
    <row r="6559" spans="28:34" x14ac:dyDescent="0.25">
      <c r="AB6559" t="s">
        <v>27</v>
      </c>
      <c r="AC6559" t="s">
        <v>18</v>
      </c>
      <c r="AD6559" t="s">
        <v>22</v>
      </c>
      <c r="AE6559" t="s">
        <v>40</v>
      </c>
      <c r="AF6559" t="s">
        <v>22</v>
      </c>
      <c r="AG6559" s="6" t="s">
        <v>6599</v>
      </c>
      <c r="AH6559">
        <f t="shared" si="150"/>
        <v>6557</v>
      </c>
    </row>
    <row r="6560" spans="28:34" x14ac:dyDescent="0.25">
      <c r="AB6560" t="s">
        <v>27</v>
      </c>
      <c r="AC6560" t="s">
        <v>18</v>
      </c>
      <c r="AD6560" t="s">
        <v>19</v>
      </c>
      <c r="AE6560" t="s">
        <v>5</v>
      </c>
      <c r="AF6560" t="s">
        <v>7</v>
      </c>
      <c r="AG6560" s="6" t="s">
        <v>6600</v>
      </c>
      <c r="AH6560">
        <f t="shared" si="150"/>
        <v>6558</v>
      </c>
    </row>
    <row r="6561" spans="28:34" x14ac:dyDescent="0.25">
      <c r="AB6561" t="s">
        <v>27</v>
      </c>
      <c r="AC6561" t="s">
        <v>18</v>
      </c>
      <c r="AD6561" t="s">
        <v>82</v>
      </c>
      <c r="AE6561" t="s">
        <v>82</v>
      </c>
      <c r="AF6561" t="s">
        <v>7</v>
      </c>
      <c r="AG6561" s="6" t="s">
        <v>6601</v>
      </c>
      <c r="AH6561">
        <f t="shared" si="150"/>
        <v>6559</v>
      </c>
    </row>
    <row r="6562" spans="28:34" x14ac:dyDescent="0.25">
      <c r="AB6562" t="s">
        <v>27</v>
      </c>
      <c r="AC6562" t="s">
        <v>18</v>
      </c>
      <c r="AD6562" t="s">
        <v>82</v>
      </c>
      <c r="AE6562" t="s">
        <v>82</v>
      </c>
      <c r="AF6562" t="s">
        <v>23</v>
      </c>
      <c r="AG6562" s="6" t="s">
        <v>6602</v>
      </c>
      <c r="AH6562">
        <f t="shared" si="150"/>
        <v>6560</v>
      </c>
    </row>
    <row r="6563" spans="28:34" x14ac:dyDescent="0.25">
      <c r="AB6563" t="s">
        <v>27</v>
      </c>
      <c r="AC6563" t="s">
        <v>33</v>
      </c>
      <c r="AD6563" t="s">
        <v>23</v>
      </c>
      <c r="AE6563" t="s">
        <v>37</v>
      </c>
      <c r="AF6563" t="s">
        <v>22</v>
      </c>
      <c r="AG6563" s="6" t="s">
        <v>6603</v>
      </c>
      <c r="AH6563">
        <f t="shared" si="150"/>
        <v>6561</v>
      </c>
    </row>
    <row r="6564" spans="28:34" x14ac:dyDescent="0.25">
      <c r="AB6564" t="s">
        <v>27</v>
      </c>
      <c r="AC6564" t="s">
        <v>23</v>
      </c>
      <c r="AD6564" t="s">
        <v>43</v>
      </c>
      <c r="AE6564" t="s">
        <v>8</v>
      </c>
      <c r="AF6564" t="s">
        <v>7</v>
      </c>
      <c r="AG6564" s="6" t="s">
        <v>6604</v>
      </c>
      <c r="AH6564">
        <f t="shared" si="150"/>
        <v>6562</v>
      </c>
    </row>
    <row r="6565" spans="28:34" x14ac:dyDescent="0.25">
      <c r="AB6565" t="s">
        <v>27</v>
      </c>
      <c r="AC6565" t="s">
        <v>23</v>
      </c>
      <c r="AD6565" t="s">
        <v>16</v>
      </c>
      <c r="AE6565" t="s">
        <v>45</v>
      </c>
      <c r="AF6565" t="s">
        <v>22</v>
      </c>
      <c r="AG6565" s="6" t="s">
        <v>6605</v>
      </c>
      <c r="AH6565">
        <f t="shared" si="150"/>
        <v>6563</v>
      </c>
    </row>
    <row r="6566" spans="28:34" x14ac:dyDescent="0.25">
      <c r="AB6566" t="s">
        <v>27</v>
      </c>
      <c r="AC6566" t="s">
        <v>23</v>
      </c>
      <c r="AD6566" t="s">
        <v>6</v>
      </c>
      <c r="AE6566" t="s">
        <v>6</v>
      </c>
      <c r="AF6566" t="s">
        <v>16</v>
      </c>
      <c r="AG6566" s="6" t="s">
        <v>6606</v>
      </c>
      <c r="AH6566">
        <f t="shared" si="150"/>
        <v>6564</v>
      </c>
    </row>
    <row r="6567" spans="28:34" x14ac:dyDescent="0.25">
      <c r="AB6567" t="s">
        <v>27</v>
      </c>
      <c r="AC6567" t="s">
        <v>23</v>
      </c>
      <c r="AD6567" t="s">
        <v>5</v>
      </c>
      <c r="AE6567" t="s">
        <v>45</v>
      </c>
      <c r="AF6567" t="s">
        <v>6</v>
      </c>
      <c r="AG6567" s="6" t="s">
        <v>6607</v>
      </c>
      <c r="AH6567">
        <f t="shared" si="150"/>
        <v>6565</v>
      </c>
    </row>
    <row r="6568" spans="28:34" x14ac:dyDescent="0.25">
      <c r="AB6568" t="s">
        <v>27</v>
      </c>
      <c r="AC6568" t="s">
        <v>23</v>
      </c>
      <c r="AD6568" t="s">
        <v>34</v>
      </c>
      <c r="AE6568" t="s">
        <v>16</v>
      </c>
      <c r="AF6568" t="s">
        <v>22</v>
      </c>
      <c r="AG6568" s="6" t="s">
        <v>6608</v>
      </c>
      <c r="AH6568">
        <f t="shared" si="150"/>
        <v>6566</v>
      </c>
    </row>
    <row r="6569" spans="28:34" x14ac:dyDescent="0.25">
      <c r="AB6569" t="s">
        <v>27</v>
      </c>
      <c r="AC6569" t="s">
        <v>23</v>
      </c>
      <c r="AD6569" t="s">
        <v>37</v>
      </c>
      <c r="AE6569" t="s">
        <v>7</v>
      </c>
      <c r="AF6569" t="s">
        <v>22</v>
      </c>
      <c r="AG6569" s="6" t="s">
        <v>6609</v>
      </c>
      <c r="AH6569">
        <f t="shared" si="150"/>
        <v>6567</v>
      </c>
    </row>
    <row r="6570" spans="28:34" x14ac:dyDescent="0.25">
      <c r="AB6570" t="s">
        <v>27</v>
      </c>
      <c r="AC6570" t="s">
        <v>23</v>
      </c>
      <c r="AD6570" t="s">
        <v>37</v>
      </c>
      <c r="AE6570" t="s">
        <v>16</v>
      </c>
      <c r="AF6570" t="s">
        <v>6</v>
      </c>
      <c r="AG6570" s="6" t="s">
        <v>6610</v>
      </c>
      <c r="AH6570">
        <f t="shared" si="150"/>
        <v>6568</v>
      </c>
    </row>
    <row r="6571" spans="28:34" x14ac:dyDescent="0.25">
      <c r="AB6571" t="s">
        <v>27</v>
      </c>
      <c r="AC6571" t="s">
        <v>23</v>
      </c>
      <c r="AD6571" t="s">
        <v>37</v>
      </c>
      <c r="AE6571" t="s">
        <v>16</v>
      </c>
      <c r="AF6571" t="s">
        <v>22</v>
      </c>
      <c r="AG6571" s="6" t="s">
        <v>6611</v>
      </c>
      <c r="AH6571">
        <f t="shared" si="150"/>
        <v>6569</v>
      </c>
    </row>
    <row r="6572" spans="28:34" x14ac:dyDescent="0.25">
      <c r="AB6572" t="s">
        <v>27</v>
      </c>
      <c r="AC6572" t="s">
        <v>23</v>
      </c>
      <c r="AD6572" t="s">
        <v>37</v>
      </c>
      <c r="AE6572" t="s">
        <v>5</v>
      </c>
      <c r="AF6572" t="s">
        <v>4</v>
      </c>
      <c r="AG6572" s="6" t="s">
        <v>6612</v>
      </c>
      <c r="AH6572">
        <f t="shared" si="150"/>
        <v>6570</v>
      </c>
    </row>
    <row r="6573" spans="28:34" x14ac:dyDescent="0.25">
      <c r="AB6573" t="s">
        <v>27</v>
      </c>
      <c r="AC6573" t="s">
        <v>23</v>
      </c>
      <c r="AD6573" t="s">
        <v>28</v>
      </c>
      <c r="AE6573" t="s">
        <v>45</v>
      </c>
      <c r="AF6573" t="s">
        <v>22</v>
      </c>
      <c r="AG6573" s="6" t="s">
        <v>6613</v>
      </c>
      <c r="AH6573">
        <f t="shared" si="150"/>
        <v>6571</v>
      </c>
    </row>
    <row r="6574" spans="28:34" x14ac:dyDescent="0.25">
      <c r="AB6574" t="s">
        <v>27</v>
      </c>
      <c r="AC6574" t="s">
        <v>23</v>
      </c>
      <c r="AD6574" t="s">
        <v>45</v>
      </c>
      <c r="AE6574" t="s">
        <v>43</v>
      </c>
      <c r="AF6574" t="s">
        <v>16</v>
      </c>
      <c r="AG6574" s="6" t="s">
        <v>6614</v>
      </c>
      <c r="AH6574">
        <f t="shared" si="150"/>
        <v>6572</v>
      </c>
    </row>
    <row r="6575" spans="28:34" x14ac:dyDescent="0.25">
      <c r="AB6575" t="s">
        <v>27</v>
      </c>
      <c r="AC6575" t="s">
        <v>23</v>
      </c>
      <c r="AD6575" t="s">
        <v>40</v>
      </c>
      <c r="AE6575" t="s">
        <v>5</v>
      </c>
      <c r="AF6575" t="s">
        <v>43</v>
      </c>
      <c r="AG6575" s="6" t="s">
        <v>6615</v>
      </c>
      <c r="AH6575">
        <f t="shared" si="150"/>
        <v>6573</v>
      </c>
    </row>
    <row r="6576" spans="28:34" x14ac:dyDescent="0.25">
      <c r="AB6576" t="s">
        <v>27</v>
      </c>
      <c r="AC6576" t="s">
        <v>23</v>
      </c>
      <c r="AD6576" t="s">
        <v>29</v>
      </c>
      <c r="AE6576" t="s">
        <v>16</v>
      </c>
      <c r="AF6576" t="s">
        <v>43</v>
      </c>
      <c r="AG6576" s="6" t="s">
        <v>6616</v>
      </c>
      <c r="AH6576">
        <f t="shared" si="150"/>
        <v>6574</v>
      </c>
    </row>
    <row r="6577" spans="28:34" x14ac:dyDescent="0.25">
      <c r="AB6577" t="s">
        <v>27</v>
      </c>
      <c r="AC6577" t="s">
        <v>23</v>
      </c>
      <c r="AD6577" t="s">
        <v>29</v>
      </c>
      <c r="AE6577" t="s">
        <v>16</v>
      </c>
      <c r="AF6577" t="s">
        <v>22</v>
      </c>
      <c r="AG6577" s="6" t="s">
        <v>6617</v>
      </c>
      <c r="AH6577">
        <f t="shared" si="150"/>
        <v>6575</v>
      </c>
    </row>
    <row r="6578" spans="28:34" x14ac:dyDescent="0.25">
      <c r="AB6578" t="s">
        <v>27</v>
      </c>
      <c r="AC6578" t="s">
        <v>23</v>
      </c>
      <c r="AD6578" t="s">
        <v>29</v>
      </c>
      <c r="AE6578" t="s">
        <v>27</v>
      </c>
      <c r="AF6578" t="s">
        <v>7</v>
      </c>
      <c r="AG6578" s="6" t="s">
        <v>6618</v>
      </c>
      <c r="AH6578">
        <f t="shared" si="150"/>
        <v>6576</v>
      </c>
    </row>
    <row r="6579" spans="28:34" x14ac:dyDescent="0.25">
      <c r="AB6579" t="s">
        <v>27</v>
      </c>
      <c r="AC6579" t="s">
        <v>23</v>
      </c>
      <c r="AD6579" t="s">
        <v>29</v>
      </c>
      <c r="AE6579" t="s">
        <v>27</v>
      </c>
      <c r="AF6579" t="s">
        <v>23</v>
      </c>
      <c r="AG6579" s="6" t="s">
        <v>6619</v>
      </c>
      <c r="AH6579">
        <f t="shared" si="150"/>
        <v>6577</v>
      </c>
    </row>
    <row r="6580" spans="28:34" x14ac:dyDescent="0.25">
      <c r="AB6580" t="s">
        <v>27</v>
      </c>
      <c r="AC6580" t="s">
        <v>23</v>
      </c>
      <c r="AD6580" t="s">
        <v>29</v>
      </c>
      <c r="AE6580" t="s">
        <v>40</v>
      </c>
      <c r="AF6580" t="s">
        <v>22</v>
      </c>
      <c r="AG6580" s="6" t="s">
        <v>6620</v>
      </c>
      <c r="AH6580">
        <f t="shared" si="150"/>
        <v>6578</v>
      </c>
    </row>
    <row r="6581" spans="28:34" x14ac:dyDescent="0.25">
      <c r="AB6581" t="s">
        <v>27</v>
      </c>
      <c r="AC6581" t="s">
        <v>23</v>
      </c>
      <c r="AD6581" t="s">
        <v>8</v>
      </c>
      <c r="AE6581" t="s">
        <v>7</v>
      </c>
      <c r="AF6581" t="s">
        <v>72</v>
      </c>
      <c r="AG6581" s="6" t="s">
        <v>6621</v>
      </c>
      <c r="AH6581">
        <f t="shared" si="150"/>
        <v>6579</v>
      </c>
    </row>
    <row r="6582" spans="28:34" x14ac:dyDescent="0.25">
      <c r="AB6582" t="s">
        <v>27</v>
      </c>
      <c r="AC6582" t="s">
        <v>23</v>
      </c>
      <c r="AD6582" t="s">
        <v>22</v>
      </c>
      <c r="AE6582" t="s">
        <v>40</v>
      </c>
      <c r="AF6582" t="s">
        <v>45</v>
      </c>
      <c r="AG6582" s="6" t="s">
        <v>6622</v>
      </c>
      <c r="AH6582">
        <f t="shared" si="150"/>
        <v>6580</v>
      </c>
    </row>
    <row r="6583" spans="28:34" x14ac:dyDescent="0.25">
      <c r="AB6583" t="s">
        <v>27</v>
      </c>
      <c r="AC6583" t="s">
        <v>23</v>
      </c>
      <c r="AD6583" t="s">
        <v>19</v>
      </c>
      <c r="AE6583" t="s">
        <v>27</v>
      </c>
      <c r="AF6583" t="s">
        <v>16</v>
      </c>
      <c r="AG6583" s="6" t="s">
        <v>6623</v>
      </c>
      <c r="AH6583">
        <f t="shared" si="150"/>
        <v>6581</v>
      </c>
    </row>
    <row r="6584" spans="28:34" x14ac:dyDescent="0.25">
      <c r="AB6584" t="s">
        <v>5</v>
      </c>
      <c r="AC6584" t="s">
        <v>7</v>
      </c>
      <c r="AD6584" t="s">
        <v>28</v>
      </c>
      <c r="AE6584" t="s">
        <v>17</v>
      </c>
      <c r="AF6584" t="s">
        <v>5</v>
      </c>
      <c r="AG6584" s="6" t="s">
        <v>6624</v>
      </c>
      <c r="AH6584">
        <f t="shared" si="150"/>
        <v>6582</v>
      </c>
    </row>
    <row r="6585" spans="28:34" x14ac:dyDescent="0.25">
      <c r="AB6585" t="s">
        <v>5</v>
      </c>
      <c r="AC6585" t="s">
        <v>7</v>
      </c>
      <c r="AD6585" t="s">
        <v>28</v>
      </c>
      <c r="AE6585" t="s">
        <v>17</v>
      </c>
      <c r="AF6585" t="s">
        <v>22</v>
      </c>
      <c r="AG6585" s="6" t="s">
        <v>6625</v>
      </c>
      <c r="AH6585">
        <f t="shared" si="150"/>
        <v>6583</v>
      </c>
    </row>
    <row r="6586" spans="28:34" x14ac:dyDescent="0.25">
      <c r="AB6586" t="s">
        <v>5</v>
      </c>
      <c r="AC6586" t="s">
        <v>17</v>
      </c>
      <c r="AD6586" t="s">
        <v>8</v>
      </c>
      <c r="AE6586" t="s">
        <v>5</v>
      </c>
      <c r="AF6586" t="s">
        <v>34</v>
      </c>
      <c r="AG6586" s="6" t="s">
        <v>6626</v>
      </c>
      <c r="AH6586">
        <f t="shared" si="150"/>
        <v>6584</v>
      </c>
    </row>
    <row r="6587" spans="28:34" x14ac:dyDescent="0.25">
      <c r="AB6587" t="s">
        <v>5</v>
      </c>
      <c r="AC6587" t="s">
        <v>4</v>
      </c>
      <c r="AD6587" t="s">
        <v>16</v>
      </c>
      <c r="AE6587" t="s">
        <v>8</v>
      </c>
      <c r="AF6587" t="s">
        <v>22</v>
      </c>
      <c r="AG6587" s="6" t="s">
        <v>6627</v>
      </c>
      <c r="AH6587">
        <f t="shared" si="150"/>
        <v>6585</v>
      </c>
    </row>
    <row r="6588" spans="28:34" x14ac:dyDescent="0.25">
      <c r="AB6588" t="s">
        <v>5</v>
      </c>
      <c r="AC6588" t="s">
        <v>4</v>
      </c>
      <c r="AD6588" t="s">
        <v>27</v>
      </c>
      <c r="AE6588" t="s">
        <v>16</v>
      </c>
      <c r="AF6588" t="s">
        <v>43</v>
      </c>
      <c r="AG6588" s="6" t="s">
        <v>6628</v>
      </c>
      <c r="AH6588">
        <f t="shared" si="150"/>
        <v>6586</v>
      </c>
    </row>
    <row r="6589" spans="28:34" x14ac:dyDescent="0.25">
      <c r="AB6589" t="s">
        <v>5</v>
      </c>
      <c r="AC6589" t="s">
        <v>4</v>
      </c>
      <c r="AD6589" t="s">
        <v>27</v>
      </c>
      <c r="AE6589" t="s">
        <v>16</v>
      </c>
      <c r="AF6589" t="s">
        <v>22</v>
      </c>
      <c r="AG6589" s="6" t="s">
        <v>6629</v>
      </c>
      <c r="AH6589">
        <f t="shared" si="150"/>
        <v>6587</v>
      </c>
    </row>
    <row r="6590" spans="28:34" x14ac:dyDescent="0.25">
      <c r="AB6590" t="s">
        <v>5</v>
      </c>
      <c r="AC6590" t="s">
        <v>4</v>
      </c>
      <c r="AD6590" t="s">
        <v>27</v>
      </c>
      <c r="AE6590" t="s">
        <v>40</v>
      </c>
      <c r="AF6590" t="s">
        <v>8</v>
      </c>
      <c r="AG6590" s="6" t="s">
        <v>6630</v>
      </c>
      <c r="AH6590">
        <f t="shared" si="150"/>
        <v>6588</v>
      </c>
    </row>
    <row r="6591" spans="28:34" x14ac:dyDescent="0.25">
      <c r="AB6591" t="s">
        <v>5</v>
      </c>
      <c r="AC6591" t="s">
        <v>4</v>
      </c>
      <c r="AD6591" t="s">
        <v>5</v>
      </c>
      <c r="AE6591" t="s">
        <v>16</v>
      </c>
      <c r="AF6591" t="s">
        <v>8</v>
      </c>
      <c r="AG6591" s="6" t="s">
        <v>6631</v>
      </c>
      <c r="AH6591">
        <f t="shared" si="150"/>
        <v>6589</v>
      </c>
    </row>
    <row r="6592" spans="28:34" x14ac:dyDescent="0.25">
      <c r="AB6592" t="s">
        <v>5</v>
      </c>
      <c r="AC6592" t="s">
        <v>4</v>
      </c>
      <c r="AD6592" t="s">
        <v>34</v>
      </c>
      <c r="AE6592" t="s">
        <v>16</v>
      </c>
      <c r="AF6592" t="s">
        <v>8</v>
      </c>
      <c r="AG6592" s="6" t="s">
        <v>6632</v>
      </c>
      <c r="AH6592">
        <f t="shared" si="150"/>
        <v>6590</v>
      </c>
    </row>
    <row r="6593" spans="28:34" x14ac:dyDescent="0.25">
      <c r="AB6593" t="s">
        <v>5</v>
      </c>
      <c r="AC6593" t="s">
        <v>4</v>
      </c>
      <c r="AD6593" t="s">
        <v>34</v>
      </c>
      <c r="AE6593" t="s">
        <v>37</v>
      </c>
      <c r="AF6593" t="s">
        <v>16</v>
      </c>
      <c r="AG6593" s="6" t="s">
        <v>6633</v>
      </c>
      <c r="AH6593">
        <f t="shared" si="150"/>
        <v>6591</v>
      </c>
    </row>
    <row r="6594" spans="28:34" x14ac:dyDescent="0.25">
      <c r="AB6594" t="s">
        <v>5</v>
      </c>
      <c r="AC6594" t="s">
        <v>4</v>
      </c>
      <c r="AD6594" t="s">
        <v>40</v>
      </c>
      <c r="AE6594" t="s">
        <v>45</v>
      </c>
      <c r="AF6594" t="s">
        <v>22</v>
      </c>
      <c r="AG6594" s="6" t="s">
        <v>6634</v>
      </c>
      <c r="AH6594">
        <f t="shared" si="150"/>
        <v>6592</v>
      </c>
    </row>
    <row r="6595" spans="28:34" x14ac:dyDescent="0.25">
      <c r="AB6595" t="s">
        <v>5</v>
      </c>
      <c r="AC6595" t="s">
        <v>4</v>
      </c>
      <c r="AD6595" t="s">
        <v>19</v>
      </c>
      <c r="AE6595" t="s">
        <v>7</v>
      </c>
      <c r="AF6595" t="s">
        <v>37</v>
      </c>
      <c r="AG6595" s="6" t="s">
        <v>6635</v>
      </c>
      <c r="AH6595">
        <f t="shared" si="150"/>
        <v>6593</v>
      </c>
    </row>
    <row r="6596" spans="28:34" x14ac:dyDescent="0.25">
      <c r="AB6596" t="s">
        <v>5</v>
      </c>
      <c r="AC6596" t="s">
        <v>4</v>
      </c>
      <c r="AD6596" t="s">
        <v>19</v>
      </c>
      <c r="AE6596" t="s">
        <v>5</v>
      </c>
      <c r="AF6596" t="s">
        <v>4</v>
      </c>
      <c r="AG6596" s="6" t="s">
        <v>6636</v>
      </c>
      <c r="AH6596">
        <f t="shared" si="150"/>
        <v>6594</v>
      </c>
    </row>
    <row r="6597" spans="28:34" x14ac:dyDescent="0.25">
      <c r="AB6597" t="s">
        <v>5</v>
      </c>
      <c r="AC6597" t="s">
        <v>4</v>
      </c>
      <c r="AD6597" t="s">
        <v>19</v>
      </c>
      <c r="AE6597" t="s">
        <v>18</v>
      </c>
      <c r="AF6597" t="s">
        <v>22</v>
      </c>
      <c r="AG6597" s="6" t="s">
        <v>6637</v>
      </c>
      <c r="AH6597">
        <f t="shared" ref="AH6597:AH6660" si="151">AH6596+1</f>
        <v>6595</v>
      </c>
    </row>
    <row r="6598" spans="28:34" x14ac:dyDescent="0.25">
      <c r="AB6598" t="s">
        <v>5</v>
      </c>
      <c r="AC6598" t="s">
        <v>43</v>
      </c>
      <c r="AD6598" t="s">
        <v>7</v>
      </c>
      <c r="AE6598" t="s">
        <v>45</v>
      </c>
      <c r="AF6598" t="s">
        <v>19</v>
      </c>
      <c r="AG6598" s="6" t="s">
        <v>6638</v>
      </c>
      <c r="AH6598">
        <f t="shared" si="151"/>
        <v>6596</v>
      </c>
    </row>
    <row r="6599" spans="28:34" x14ac:dyDescent="0.25">
      <c r="AB6599" t="s">
        <v>5</v>
      </c>
      <c r="AC6599" t="s">
        <v>43</v>
      </c>
      <c r="AD6599" t="s">
        <v>16</v>
      </c>
      <c r="AE6599" t="s">
        <v>7</v>
      </c>
      <c r="AF6599" t="s">
        <v>22</v>
      </c>
      <c r="AG6599" s="6" t="s">
        <v>6639</v>
      </c>
      <c r="AH6599">
        <f t="shared" si="151"/>
        <v>6597</v>
      </c>
    </row>
    <row r="6600" spans="28:34" x14ac:dyDescent="0.25">
      <c r="AB6600" t="s">
        <v>5</v>
      </c>
      <c r="AC6600" t="s">
        <v>43</v>
      </c>
      <c r="AD6600" t="s">
        <v>16</v>
      </c>
      <c r="AE6600" t="s">
        <v>16</v>
      </c>
      <c r="AF6600" t="s">
        <v>22</v>
      </c>
      <c r="AG6600" s="6" t="s">
        <v>6640</v>
      </c>
      <c r="AH6600">
        <f t="shared" si="151"/>
        <v>6598</v>
      </c>
    </row>
    <row r="6601" spans="28:34" x14ac:dyDescent="0.25">
      <c r="AB6601" t="s">
        <v>5</v>
      </c>
      <c r="AC6601" t="s">
        <v>43</v>
      </c>
      <c r="AD6601" t="s">
        <v>16</v>
      </c>
      <c r="AE6601" t="s">
        <v>45</v>
      </c>
      <c r="AF6601" t="s">
        <v>19</v>
      </c>
      <c r="AG6601" s="6" t="s">
        <v>6641</v>
      </c>
      <c r="AH6601">
        <f t="shared" si="151"/>
        <v>6599</v>
      </c>
    </row>
    <row r="6602" spans="28:34" x14ac:dyDescent="0.25">
      <c r="AB6602" t="s">
        <v>5</v>
      </c>
      <c r="AC6602" t="s">
        <v>43</v>
      </c>
      <c r="AD6602" t="s">
        <v>37</v>
      </c>
      <c r="AE6602" t="s">
        <v>16</v>
      </c>
      <c r="AF6602" t="s">
        <v>43</v>
      </c>
      <c r="AG6602" s="6" t="s">
        <v>6642</v>
      </c>
      <c r="AH6602">
        <f t="shared" si="151"/>
        <v>6600</v>
      </c>
    </row>
    <row r="6603" spans="28:34" x14ac:dyDescent="0.25">
      <c r="AB6603" t="s">
        <v>5</v>
      </c>
      <c r="AC6603" t="s">
        <v>43</v>
      </c>
      <c r="AD6603" t="s">
        <v>37</v>
      </c>
      <c r="AE6603" t="s">
        <v>16</v>
      </c>
      <c r="AF6603" t="s">
        <v>22</v>
      </c>
      <c r="AG6603" s="6" t="s">
        <v>6643</v>
      </c>
      <c r="AH6603">
        <f t="shared" si="151"/>
        <v>6601</v>
      </c>
    </row>
    <row r="6604" spans="28:34" x14ac:dyDescent="0.25">
      <c r="AB6604" t="s">
        <v>5</v>
      </c>
      <c r="AC6604" t="s">
        <v>43</v>
      </c>
      <c r="AD6604" t="s">
        <v>40</v>
      </c>
      <c r="AE6604" t="s">
        <v>37</v>
      </c>
      <c r="AF6604" t="s">
        <v>7</v>
      </c>
      <c r="AG6604" s="6" t="s">
        <v>6644</v>
      </c>
      <c r="AH6604">
        <f t="shared" si="151"/>
        <v>6602</v>
      </c>
    </row>
    <row r="6605" spans="28:34" x14ac:dyDescent="0.25">
      <c r="AB6605" t="s">
        <v>5</v>
      </c>
      <c r="AC6605" t="s">
        <v>43</v>
      </c>
      <c r="AD6605" t="s">
        <v>40</v>
      </c>
      <c r="AE6605" t="s">
        <v>37</v>
      </c>
      <c r="AF6605" t="s">
        <v>22</v>
      </c>
      <c r="AG6605" s="6" t="s">
        <v>6645</v>
      </c>
      <c r="AH6605">
        <f t="shared" si="151"/>
        <v>6603</v>
      </c>
    </row>
    <row r="6606" spans="28:34" x14ac:dyDescent="0.25">
      <c r="AB6606" t="s">
        <v>5</v>
      </c>
      <c r="AC6606" t="s">
        <v>43</v>
      </c>
      <c r="AD6606" t="s">
        <v>23</v>
      </c>
      <c r="AE6606" t="s">
        <v>37</v>
      </c>
      <c r="AF6606" t="s">
        <v>22</v>
      </c>
      <c r="AG6606" s="6" t="s">
        <v>6646</v>
      </c>
      <c r="AH6606">
        <f t="shared" si="151"/>
        <v>6604</v>
      </c>
    </row>
    <row r="6607" spans="28:34" x14ac:dyDescent="0.25">
      <c r="AB6607" t="s">
        <v>5</v>
      </c>
      <c r="AC6607" t="s">
        <v>39</v>
      </c>
      <c r="AD6607" t="s">
        <v>19</v>
      </c>
      <c r="AE6607" t="s">
        <v>7</v>
      </c>
      <c r="AF6607" t="s">
        <v>8</v>
      </c>
      <c r="AG6607" s="6" t="s">
        <v>6647</v>
      </c>
      <c r="AH6607">
        <f t="shared" si="151"/>
        <v>6605</v>
      </c>
    </row>
    <row r="6608" spans="28:34" x14ac:dyDescent="0.25">
      <c r="AB6608" t="s">
        <v>5</v>
      </c>
      <c r="AC6608" t="s">
        <v>6</v>
      </c>
      <c r="AD6608" t="s">
        <v>7</v>
      </c>
      <c r="AE6608" t="s">
        <v>29</v>
      </c>
      <c r="AF6608" t="s">
        <v>40</v>
      </c>
      <c r="AG6608" s="6" t="s">
        <v>6648</v>
      </c>
      <c r="AH6608">
        <f t="shared" si="151"/>
        <v>6606</v>
      </c>
    </row>
    <row r="6609" spans="28:34" x14ac:dyDescent="0.25">
      <c r="AB6609" t="s">
        <v>5</v>
      </c>
      <c r="AC6609" t="s">
        <v>6</v>
      </c>
      <c r="AD6609" t="s">
        <v>6</v>
      </c>
      <c r="AE6609" t="s">
        <v>16</v>
      </c>
      <c r="AF6609" t="s">
        <v>43</v>
      </c>
      <c r="AG6609" s="6" t="s">
        <v>6649</v>
      </c>
      <c r="AH6609">
        <f t="shared" si="151"/>
        <v>6607</v>
      </c>
    </row>
    <row r="6610" spans="28:34" x14ac:dyDescent="0.25">
      <c r="AB6610" t="s">
        <v>5</v>
      </c>
      <c r="AC6610" t="s">
        <v>6</v>
      </c>
      <c r="AD6610" t="s">
        <v>37</v>
      </c>
      <c r="AE6610" t="s">
        <v>18</v>
      </c>
      <c r="AF6610" t="s">
        <v>22</v>
      </c>
      <c r="AG6610" s="6" t="s">
        <v>6650</v>
      </c>
      <c r="AH6610">
        <f t="shared" si="151"/>
        <v>6608</v>
      </c>
    </row>
    <row r="6611" spans="28:34" x14ac:dyDescent="0.25">
      <c r="AB6611" t="s">
        <v>5</v>
      </c>
      <c r="AC6611" t="s">
        <v>27</v>
      </c>
      <c r="AD6611" t="s">
        <v>8</v>
      </c>
      <c r="AE6611" t="s">
        <v>7</v>
      </c>
      <c r="AF6611" t="s">
        <v>28</v>
      </c>
      <c r="AG6611" s="6" t="s">
        <v>6651</v>
      </c>
      <c r="AH6611">
        <f t="shared" si="151"/>
        <v>6609</v>
      </c>
    </row>
    <row r="6612" spans="28:34" x14ac:dyDescent="0.25">
      <c r="AB6612" t="s">
        <v>5</v>
      </c>
      <c r="AC6612" t="s">
        <v>34</v>
      </c>
      <c r="AD6612" t="s">
        <v>7</v>
      </c>
      <c r="AE6612" t="s">
        <v>45</v>
      </c>
      <c r="AF6612" t="s">
        <v>22</v>
      </c>
      <c r="AG6612" s="6" t="s">
        <v>6652</v>
      </c>
      <c r="AH6612">
        <f t="shared" si="151"/>
        <v>6610</v>
      </c>
    </row>
    <row r="6613" spans="28:34" x14ac:dyDescent="0.25">
      <c r="AB6613" t="s">
        <v>5</v>
      </c>
      <c r="AC6613" t="s">
        <v>34</v>
      </c>
      <c r="AD6613" t="s">
        <v>7</v>
      </c>
      <c r="AE6613" t="s">
        <v>19</v>
      </c>
      <c r="AF6613" t="s">
        <v>22</v>
      </c>
      <c r="AG6613" s="6" t="s">
        <v>6653</v>
      </c>
      <c r="AH6613">
        <f t="shared" si="151"/>
        <v>6611</v>
      </c>
    </row>
    <row r="6614" spans="28:34" x14ac:dyDescent="0.25">
      <c r="AB6614" t="s">
        <v>5</v>
      </c>
      <c r="AC6614" t="s">
        <v>34</v>
      </c>
      <c r="AD6614" t="s">
        <v>40</v>
      </c>
      <c r="AE6614" t="s">
        <v>45</v>
      </c>
      <c r="AF6614" t="s">
        <v>22</v>
      </c>
      <c r="AG6614" s="6" t="s">
        <v>6654</v>
      </c>
      <c r="AH6614">
        <f t="shared" si="151"/>
        <v>6612</v>
      </c>
    </row>
    <row r="6615" spans="28:34" x14ac:dyDescent="0.25">
      <c r="AB6615" t="s">
        <v>5</v>
      </c>
      <c r="AC6615" t="s">
        <v>37</v>
      </c>
      <c r="AD6615" t="s">
        <v>16</v>
      </c>
      <c r="AE6615" t="s">
        <v>7</v>
      </c>
      <c r="AF6615" t="s">
        <v>4</v>
      </c>
      <c r="AG6615" s="6" t="s">
        <v>6655</v>
      </c>
      <c r="AH6615">
        <f t="shared" si="151"/>
        <v>6613</v>
      </c>
    </row>
    <row r="6616" spans="28:34" x14ac:dyDescent="0.25">
      <c r="AB6616" t="s">
        <v>5</v>
      </c>
      <c r="AC6616" t="s">
        <v>37</v>
      </c>
      <c r="AD6616" t="s">
        <v>16</v>
      </c>
      <c r="AE6616" t="s">
        <v>7</v>
      </c>
      <c r="AF6616" t="s">
        <v>37</v>
      </c>
      <c r="AG6616" s="6" t="s">
        <v>6656</v>
      </c>
      <c r="AH6616">
        <f t="shared" si="151"/>
        <v>6614</v>
      </c>
    </row>
    <row r="6617" spans="28:34" x14ac:dyDescent="0.25">
      <c r="AB6617" t="s">
        <v>5</v>
      </c>
      <c r="AC6617" t="s">
        <v>37</v>
      </c>
      <c r="AD6617" t="s">
        <v>16</v>
      </c>
      <c r="AE6617" t="s">
        <v>18</v>
      </c>
      <c r="AF6617" t="s">
        <v>28</v>
      </c>
      <c r="AG6617" s="6" t="s">
        <v>6657</v>
      </c>
      <c r="AH6617">
        <f t="shared" si="151"/>
        <v>6615</v>
      </c>
    </row>
    <row r="6618" spans="28:34" x14ac:dyDescent="0.25">
      <c r="AB6618" t="s">
        <v>5</v>
      </c>
      <c r="AC6618" t="s">
        <v>37</v>
      </c>
      <c r="AD6618" t="s">
        <v>16</v>
      </c>
      <c r="AE6618" t="s">
        <v>18</v>
      </c>
      <c r="AF6618" t="s">
        <v>22</v>
      </c>
      <c r="AG6618" s="6" t="s">
        <v>6658</v>
      </c>
      <c r="AH6618">
        <f t="shared" si="151"/>
        <v>6616</v>
      </c>
    </row>
    <row r="6619" spans="28:34" x14ac:dyDescent="0.25">
      <c r="AB6619" t="s">
        <v>5</v>
      </c>
      <c r="AC6619" t="s">
        <v>37</v>
      </c>
      <c r="AD6619" t="s">
        <v>5</v>
      </c>
      <c r="AE6619" t="s">
        <v>7</v>
      </c>
      <c r="AF6619" t="s">
        <v>43</v>
      </c>
      <c r="AG6619" s="6" t="s">
        <v>6659</v>
      </c>
      <c r="AH6619">
        <f t="shared" si="151"/>
        <v>6617</v>
      </c>
    </row>
    <row r="6620" spans="28:34" x14ac:dyDescent="0.25">
      <c r="AB6620" t="s">
        <v>5</v>
      </c>
      <c r="AC6620" t="s">
        <v>37</v>
      </c>
      <c r="AD6620" t="s">
        <v>5</v>
      </c>
      <c r="AE6620" t="s">
        <v>7</v>
      </c>
      <c r="AF6620" t="s">
        <v>37</v>
      </c>
      <c r="AG6620" s="6" t="s">
        <v>6660</v>
      </c>
      <c r="AH6620">
        <f t="shared" si="151"/>
        <v>6618</v>
      </c>
    </row>
    <row r="6621" spans="28:34" x14ac:dyDescent="0.25">
      <c r="AB6621" t="s">
        <v>5</v>
      </c>
      <c r="AC6621" t="s">
        <v>37</v>
      </c>
      <c r="AD6621" t="s">
        <v>5</v>
      </c>
      <c r="AE6621" t="s">
        <v>18</v>
      </c>
      <c r="AF6621" t="s">
        <v>28</v>
      </c>
      <c r="AG6621" s="6" t="s">
        <v>6661</v>
      </c>
      <c r="AH6621">
        <f t="shared" si="151"/>
        <v>6619</v>
      </c>
    </row>
    <row r="6622" spans="28:34" x14ac:dyDescent="0.25">
      <c r="AB6622" t="s">
        <v>5</v>
      </c>
      <c r="AC6622" t="s">
        <v>37</v>
      </c>
      <c r="AD6622" t="s">
        <v>37</v>
      </c>
      <c r="AE6622" t="s">
        <v>16</v>
      </c>
      <c r="AF6622" t="s">
        <v>8</v>
      </c>
      <c r="AG6622" s="6" t="s">
        <v>6662</v>
      </c>
      <c r="AH6622">
        <f t="shared" si="151"/>
        <v>6620</v>
      </c>
    </row>
    <row r="6623" spans="28:34" x14ac:dyDescent="0.25">
      <c r="AB6623" t="s">
        <v>5</v>
      </c>
      <c r="AC6623" t="s">
        <v>37</v>
      </c>
      <c r="AD6623" t="s">
        <v>37</v>
      </c>
      <c r="AE6623" t="s">
        <v>19</v>
      </c>
      <c r="AF6623" t="s">
        <v>27</v>
      </c>
      <c r="AG6623" s="6" t="s">
        <v>6663</v>
      </c>
      <c r="AH6623">
        <f t="shared" si="151"/>
        <v>6621</v>
      </c>
    </row>
    <row r="6624" spans="28:34" x14ac:dyDescent="0.25">
      <c r="AB6624" t="s">
        <v>5</v>
      </c>
      <c r="AC6624" t="s">
        <v>28</v>
      </c>
      <c r="AD6624" t="s">
        <v>7</v>
      </c>
      <c r="AE6624" t="s">
        <v>6</v>
      </c>
      <c r="AF6624" t="s">
        <v>40</v>
      </c>
      <c r="AG6624" s="6" t="s">
        <v>6664</v>
      </c>
      <c r="AH6624">
        <f t="shared" si="151"/>
        <v>6622</v>
      </c>
    </row>
    <row r="6625" spans="28:34" x14ac:dyDescent="0.25">
      <c r="AB6625" t="s">
        <v>5</v>
      </c>
      <c r="AC6625" t="s">
        <v>28</v>
      </c>
      <c r="AD6625" t="s">
        <v>7</v>
      </c>
      <c r="AE6625" t="s">
        <v>28</v>
      </c>
      <c r="AF6625" t="s">
        <v>22</v>
      </c>
      <c r="AG6625" s="6" t="s">
        <v>6665</v>
      </c>
      <c r="AH6625">
        <f t="shared" si="151"/>
        <v>6623</v>
      </c>
    </row>
    <row r="6626" spans="28:34" x14ac:dyDescent="0.25">
      <c r="AB6626" t="s">
        <v>5</v>
      </c>
      <c r="AC6626" t="s">
        <v>28</v>
      </c>
      <c r="AD6626" t="s">
        <v>7</v>
      </c>
      <c r="AE6626" t="s">
        <v>8</v>
      </c>
      <c r="AF6626" t="s">
        <v>5</v>
      </c>
      <c r="AG6626" s="6" t="s">
        <v>6666</v>
      </c>
      <c r="AH6626">
        <f t="shared" si="151"/>
        <v>6624</v>
      </c>
    </row>
    <row r="6627" spans="28:34" x14ac:dyDescent="0.25">
      <c r="AB6627" t="s">
        <v>5</v>
      </c>
      <c r="AC6627" t="s">
        <v>28</v>
      </c>
      <c r="AD6627" t="s">
        <v>7</v>
      </c>
      <c r="AE6627" t="s">
        <v>18</v>
      </c>
      <c r="AF6627" t="s">
        <v>28</v>
      </c>
      <c r="AG6627" s="6" t="s">
        <v>6667</v>
      </c>
      <c r="AH6627">
        <f t="shared" si="151"/>
        <v>6625</v>
      </c>
    </row>
    <row r="6628" spans="28:34" x14ac:dyDescent="0.25">
      <c r="AB6628" t="s">
        <v>5</v>
      </c>
      <c r="AC6628" t="s">
        <v>28</v>
      </c>
      <c r="AD6628" t="s">
        <v>17</v>
      </c>
      <c r="AE6628" t="s">
        <v>7</v>
      </c>
      <c r="AF6628" t="s">
        <v>8</v>
      </c>
      <c r="AG6628" s="6" t="s">
        <v>6668</v>
      </c>
      <c r="AH6628">
        <f t="shared" si="151"/>
        <v>6626</v>
      </c>
    </row>
    <row r="6629" spans="28:34" x14ac:dyDescent="0.25">
      <c r="AB6629" t="s">
        <v>5</v>
      </c>
      <c r="AC6629" t="s">
        <v>28</v>
      </c>
      <c r="AD6629" t="s">
        <v>17</v>
      </c>
      <c r="AE6629" t="s">
        <v>16</v>
      </c>
      <c r="AF6629" t="s">
        <v>43</v>
      </c>
      <c r="AG6629" s="6" t="s">
        <v>6669</v>
      </c>
      <c r="AH6629">
        <f t="shared" si="151"/>
        <v>6627</v>
      </c>
    </row>
    <row r="6630" spans="28:34" x14ac:dyDescent="0.25">
      <c r="AB6630" t="s">
        <v>5</v>
      </c>
      <c r="AC6630" t="s">
        <v>28</v>
      </c>
      <c r="AD6630" t="s">
        <v>5</v>
      </c>
      <c r="AE6630" t="s">
        <v>43</v>
      </c>
      <c r="AF6630" t="s">
        <v>16</v>
      </c>
      <c r="AG6630" s="6" t="s">
        <v>6670</v>
      </c>
      <c r="AH6630">
        <f t="shared" si="151"/>
        <v>6628</v>
      </c>
    </row>
    <row r="6631" spans="28:34" x14ac:dyDescent="0.25">
      <c r="AB6631" t="s">
        <v>5</v>
      </c>
      <c r="AC6631" t="s">
        <v>28</v>
      </c>
      <c r="AD6631" t="s">
        <v>5</v>
      </c>
      <c r="AE6631" t="s">
        <v>43</v>
      </c>
      <c r="AF6631" t="s">
        <v>40</v>
      </c>
      <c r="AG6631" s="6" t="s">
        <v>6671</v>
      </c>
      <c r="AH6631">
        <f t="shared" si="151"/>
        <v>6629</v>
      </c>
    </row>
    <row r="6632" spans="28:34" x14ac:dyDescent="0.25">
      <c r="AB6632" t="s">
        <v>5</v>
      </c>
      <c r="AC6632" t="s">
        <v>28</v>
      </c>
      <c r="AD6632" t="s">
        <v>5</v>
      </c>
      <c r="AE6632" t="s">
        <v>43</v>
      </c>
      <c r="AF6632" t="s">
        <v>22</v>
      </c>
      <c r="AG6632" s="6" t="s">
        <v>6672</v>
      </c>
      <c r="AH6632">
        <f t="shared" si="151"/>
        <v>6630</v>
      </c>
    </row>
    <row r="6633" spans="28:34" x14ac:dyDescent="0.25">
      <c r="AB6633" t="s">
        <v>5</v>
      </c>
      <c r="AC6633" t="s">
        <v>28</v>
      </c>
      <c r="AD6633" t="s">
        <v>5</v>
      </c>
      <c r="AE6633" t="s">
        <v>45</v>
      </c>
      <c r="AF6633" t="s">
        <v>16</v>
      </c>
      <c r="AG6633" s="6" t="s">
        <v>6673</v>
      </c>
      <c r="AH6633">
        <f t="shared" si="151"/>
        <v>6631</v>
      </c>
    </row>
    <row r="6634" spans="28:34" x14ac:dyDescent="0.25">
      <c r="AB6634" t="s">
        <v>5</v>
      </c>
      <c r="AC6634" t="s">
        <v>28</v>
      </c>
      <c r="AD6634" t="s">
        <v>5</v>
      </c>
      <c r="AE6634" t="s">
        <v>45</v>
      </c>
      <c r="AF6634" t="s">
        <v>40</v>
      </c>
      <c r="AG6634" s="6" t="s">
        <v>6674</v>
      </c>
      <c r="AH6634">
        <f t="shared" si="151"/>
        <v>6632</v>
      </c>
    </row>
    <row r="6635" spans="28:34" x14ac:dyDescent="0.25">
      <c r="AB6635" t="s">
        <v>5</v>
      </c>
      <c r="AC6635" t="s">
        <v>28</v>
      </c>
      <c r="AD6635" t="s">
        <v>28</v>
      </c>
      <c r="AE6635" t="s">
        <v>16</v>
      </c>
      <c r="AF6635" t="s">
        <v>33</v>
      </c>
      <c r="AG6635" s="6" t="s">
        <v>6675</v>
      </c>
      <c r="AH6635">
        <f t="shared" si="151"/>
        <v>6633</v>
      </c>
    </row>
    <row r="6636" spans="28:34" x14ac:dyDescent="0.25">
      <c r="AB6636" t="s">
        <v>5</v>
      </c>
      <c r="AC6636" t="s">
        <v>28</v>
      </c>
      <c r="AD6636" t="s">
        <v>28</v>
      </c>
      <c r="AE6636" t="s">
        <v>5</v>
      </c>
      <c r="AF6636" t="s">
        <v>19</v>
      </c>
      <c r="AG6636" s="6" t="s">
        <v>6676</v>
      </c>
      <c r="AH6636">
        <f t="shared" si="151"/>
        <v>6634</v>
      </c>
    </row>
    <row r="6637" spans="28:34" x14ac:dyDescent="0.25">
      <c r="AB6637" t="s">
        <v>5</v>
      </c>
      <c r="AC6637" t="s">
        <v>28</v>
      </c>
      <c r="AD6637" t="s">
        <v>28</v>
      </c>
      <c r="AE6637" t="s">
        <v>5</v>
      </c>
      <c r="AF6637" t="s">
        <v>72</v>
      </c>
      <c r="AG6637" s="6" t="s">
        <v>6677</v>
      </c>
      <c r="AH6637">
        <f t="shared" si="151"/>
        <v>6635</v>
      </c>
    </row>
    <row r="6638" spans="28:34" x14ac:dyDescent="0.25">
      <c r="AB6638" t="s">
        <v>5</v>
      </c>
      <c r="AC6638" t="s">
        <v>28</v>
      </c>
      <c r="AD6638" t="s">
        <v>29</v>
      </c>
      <c r="AE6638" t="s">
        <v>16</v>
      </c>
      <c r="AF6638" t="s">
        <v>43</v>
      </c>
      <c r="AG6638" s="6" t="s">
        <v>6678</v>
      </c>
      <c r="AH6638">
        <f t="shared" si="151"/>
        <v>6636</v>
      </c>
    </row>
    <row r="6639" spans="28:34" x14ac:dyDescent="0.25">
      <c r="AB6639" t="s">
        <v>5</v>
      </c>
      <c r="AC6639" t="s">
        <v>28</v>
      </c>
      <c r="AD6639" t="s">
        <v>29</v>
      </c>
      <c r="AE6639" t="s">
        <v>5</v>
      </c>
      <c r="AF6639" t="s">
        <v>22</v>
      </c>
      <c r="AG6639" s="6" t="s">
        <v>6679</v>
      </c>
      <c r="AH6639">
        <f t="shared" si="151"/>
        <v>6637</v>
      </c>
    </row>
    <row r="6640" spans="28:34" x14ac:dyDescent="0.25">
      <c r="AB6640" t="s">
        <v>5</v>
      </c>
      <c r="AC6640" t="s">
        <v>28</v>
      </c>
      <c r="AD6640" t="s">
        <v>29</v>
      </c>
      <c r="AE6640" t="s">
        <v>40</v>
      </c>
      <c r="AF6640" t="s">
        <v>19</v>
      </c>
      <c r="AG6640" s="6" t="s">
        <v>6680</v>
      </c>
      <c r="AH6640">
        <f t="shared" si="151"/>
        <v>6638</v>
      </c>
    </row>
    <row r="6641" spans="28:34" x14ac:dyDescent="0.25">
      <c r="AB6641" t="s">
        <v>5</v>
      </c>
      <c r="AC6641" t="s">
        <v>28</v>
      </c>
      <c r="AD6641" t="s">
        <v>29</v>
      </c>
      <c r="AE6641" t="s">
        <v>8</v>
      </c>
      <c r="AF6641" t="s">
        <v>40</v>
      </c>
      <c r="AG6641" s="6" t="s">
        <v>6681</v>
      </c>
      <c r="AH6641">
        <f t="shared" si="151"/>
        <v>6639</v>
      </c>
    </row>
    <row r="6642" spans="28:34" x14ac:dyDescent="0.25">
      <c r="AB6642" t="s">
        <v>5</v>
      </c>
      <c r="AC6642" t="s">
        <v>28</v>
      </c>
      <c r="AD6642" t="s">
        <v>22</v>
      </c>
      <c r="AE6642" t="s">
        <v>27</v>
      </c>
      <c r="AF6642" t="s">
        <v>5</v>
      </c>
      <c r="AG6642" s="6" t="s">
        <v>6682</v>
      </c>
      <c r="AH6642">
        <f t="shared" si="151"/>
        <v>6640</v>
      </c>
    </row>
    <row r="6643" spans="28:34" x14ac:dyDescent="0.25">
      <c r="AB6643" t="s">
        <v>5</v>
      </c>
      <c r="AC6643" t="s">
        <v>28</v>
      </c>
      <c r="AD6643" t="s">
        <v>22</v>
      </c>
      <c r="AE6643" t="s">
        <v>27</v>
      </c>
      <c r="AF6643" t="s">
        <v>23</v>
      </c>
      <c r="AG6643" s="6" t="s">
        <v>6683</v>
      </c>
      <c r="AH6643">
        <f t="shared" si="151"/>
        <v>6641</v>
      </c>
    </row>
    <row r="6644" spans="28:34" x14ac:dyDescent="0.25">
      <c r="AB6644" t="s">
        <v>5</v>
      </c>
      <c r="AC6644" t="s">
        <v>45</v>
      </c>
      <c r="AD6644" t="s">
        <v>7</v>
      </c>
      <c r="AE6644" t="s">
        <v>29</v>
      </c>
      <c r="AF6644" t="s">
        <v>19</v>
      </c>
      <c r="AG6644" s="6" t="s">
        <v>6684</v>
      </c>
      <c r="AH6644">
        <f t="shared" si="151"/>
        <v>6642</v>
      </c>
    </row>
    <row r="6645" spans="28:34" x14ac:dyDescent="0.25">
      <c r="AB6645" t="s">
        <v>5</v>
      </c>
      <c r="AC6645" t="s">
        <v>45</v>
      </c>
      <c r="AD6645" t="s">
        <v>7</v>
      </c>
      <c r="AE6645" t="s">
        <v>8</v>
      </c>
      <c r="AF6645" t="s">
        <v>28</v>
      </c>
      <c r="AG6645" s="6" t="s">
        <v>6685</v>
      </c>
      <c r="AH6645">
        <f t="shared" si="151"/>
        <v>6643</v>
      </c>
    </row>
    <row r="6646" spans="28:34" x14ac:dyDescent="0.25">
      <c r="AB6646" t="s">
        <v>5</v>
      </c>
      <c r="AC6646" t="s">
        <v>45</v>
      </c>
      <c r="AD6646" t="s">
        <v>17</v>
      </c>
      <c r="AE6646" t="s">
        <v>23</v>
      </c>
      <c r="AF6646" t="s">
        <v>16</v>
      </c>
      <c r="AG6646" s="6" t="s">
        <v>6686</v>
      </c>
      <c r="AH6646">
        <f t="shared" si="151"/>
        <v>6644</v>
      </c>
    </row>
    <row r="6647" spans="28:34" x14ac:dyDescent="0.25">
      <c r="AB6647" t="s">
        <v>5</v>
      </c>
      <c r="AC6647" t="s">
        <v>45</v>
      </c>
      <c r="AD6647" t="s">
        <v>4</v>
      </c>
      <c r="AE6647" t="s">
        <v>16</v>
      </c>
      <c r="AF6647" t="s">
        <v>37</v>
      </c>
      <c r="AG6647" s="6" t="s">
        <v>6687</v>
      </c>
      <c r="AH6647">
        <f t="shared" si="151"/>
        <v>6645</v>
      </c>
    </row>
    <row r="6648" spans="28:34" x14ac:dyDescent="0.25">
      <c r="AB6648" t="s">
        <v>5</v>
      </c>
      <c r="AC6648" t="s">
        <v>45</v>
      </c>
      <c r="AD6648" t="s">
        <v>4</v>
      </c>
      <c r="AE6648" t="s">
        <v>37</v>
      </c>
      <c r="AF6648" t="s">
        <v>16</v>
      </c>
      <c r="AG6648" s="6" t="s">
        <v>6688</v>
      </c>
      <c r="AH6648">
        <f t="shared" si="151"/>
        <v>6646</v>
      </c>
    </row>
    <row r="6649" spans="28:34" x14ac:dyDescent="0.25">
      <c r="AB6649" t="s">
        <v>5</v>
      </c>
      <c r="AC6649" t="s">
        <v>45</v>
      </c>
      <c r="AD6649" t="s">
        <v>4</v>
      </c>
      <c r="AE6649" t="s">
        <v>40</v>
      </c>
      <c r="AF6649" t="s">
        <v>6</v>
      </c>
      <c r="AG6649" s="6" t="s">
        <v>6689</v>
      </c>
      <c r="AH6649">
        <f t="shared" si="151"/>
        <v>6647</v>
      </c>
    </row>
    <row r="6650" spans="28:34" x14ac:dyDescent="0.25">
      <c r="AB6650" t="s">
        <v>5</v>
      </c>
      <c r="AC6650" t="s">
        <v>45</v>
      </c>
      <c r="AD6650" t="s">
        <v>4</v>
      </c>
      <c r="AE6650" t="s">
        <v>18</v>
      </c>
      <c r="AF6650" t="s">
        <v>22</v>
      </c>
      <c r="AG6650" s="6" t="s">
        <v>6690</v>
      </c>
      <c r="AH6650">
        <f t="shared" si="151"/>
        <v>6648</v>
      </c>
    </row>
    <row r="6651" spans="28:34" x14ac:dyDescent="0.25">
      <c r="AB6651" t="s">
        <v>5</v>
      </c>
      <c r="AC6651" t="s">
        <v>45</v>
      </c>
      <c r="AD6651" t="s">
        <v>4</v>
      </c>
      <c r="AE6651" t="s">
        <v>18</v>
      </c>
      <c r="AF6651" t="s">
        <v>19</v>
      </c>
      <c r="AG6651" s="6" t="s">
        <v>6691</v>
      </c>
      <c r="AH6651">
        <f t="shared" si="151"/>
        <v>6649</v>
      </c>
    </row>
    <row r="6652" spans="28:34" x14ac:dyDescent="0.25">
      <c r="AB6652" t="s">
        <v>5</v>
      </c>
      <c r="AC6652" t="s">
        <v>45</v>
      </c>
      <c r="AD6652" t="s">
        <v>43</v>
      </c>
      <c r="AE6652" t="s">
        <v>16</v>
      </c>
      <c r="AF6652" t="s">
        <v>33</v>
      </c>
      <c r="AG6652" s="6" t="s">
        <v>6692</v>
      </c>
      <c r="AH6652">
        <f t="shared" si="151"/>
        <v>6650</v>
      </c>
    </row>
    <row r="6653" spans="28:34" x14ac:dyDescent="0.25">
      <c r="AB6653" t="s">
        <v>5</v>
      </c>
      <c r="AC6653" t="s">
        <v>45</v>
      </c>
      <c r="AD6653" t="s">
        <v>43</v>
      </c>
      <c r="AE6653" t="s">
        <v>5</v>
      </c>
      <c r="AF6653" t="s">
        <v>7</v>
      </c>
      <c r="AG6653" s="6" t="s">
        <v>6693</v>
      </c>
      <c r="AH6653">
        <f t="shared" si="151"/>
        <v>6651</v>
      </c>
    </row>
    <row r="6654" spans="28:34" x14ac:dyDescent="0.25">
      <c r="AB6654" t="s">
        <v>5</v>
      </c>
      <c r="AC6654" t="s">
        <v>45</v>
      </c>
      <c r="AD6654" t="s">
        <v>43</v>
      </c>
      <c r="AE6654" t="s">
        <v>5</v>
      </c>
      <c r="AF6654" t="s">
        <v>16</v>
      </c>
      <c r="AG6654" s="6" t="s">
        <v>6694</v>
      </c>
      <c r="AH6654">
        <f t="shared" si="151"/>
        <v>6652</v>
      </c>
    </row>
    <row r="6655" spans="28:34" x14ac:dyDescent="0.25">
      <c r="AB6655" t="s">
        <v>5</v>
      </c>
      <c r="AC6655" t="s">
        <v>45</v>
      </c>
      <c r="AD6655" t="s">
        <v>43</v>
      </c>
      <c r="AE6655" t="s">
        <v>40</v>
      </c>
      <c r="AF6655" t="s">
        <v>37</v>
      </c>
      <c r="AG6655" s="6" t="s">
        <v>6695</v>
      </c>
      <c r="AH6655">
        <f t="shared" si="151"/>
        <v>6653</v>
      </c>
    </row>
    <row r="6656" spans="28:34" x14ac:dyDescent="0.25">
      <c r="AB6656" t="s">
        <v>5</v>
      </c>
      <c r="AC6656" t="s">
        <v>45</v>
      </c>
      <c r="AD6656" t="s">
        <v>43</v>
      </c>
      <c r="AE6656" t="s">
        <v>40</v>
      </c>
      <c r="AF6656" t="s">
        <v>33</v>
      </c>
      <c r="AG6656" s="6" t="s">
        <v>6696</v>
      </c>
      <c r="AH6656">
        <f t="shared" si="151"/>
        <v>6654</v>
      </c>
    </row>
    <row r="6657" spans="28:34" x14ac:dyDescent="0.25">
      <c r="AB6657" t="s">
        <v>5</v>
      </c>
      <c r="AC6657" t="s">
        <v>45</v>
      </c>
      <c r="AD6657" t="s">
        <v>43</v>
      </c>
      <c r="AE6657" t="s">
        <v>8</v>
      </c>
      <c r="AF6657" t="s">
        <v>5</v>
      </c>
      <c r="AG6657" s="6" t="s">
        <v>6697</v>
      </c>
      <c r="AH6657">
        <f t="shared" si="151"/>
        <v>6655</v>
      </c>
    </row>
    <row r="6658" spans="28:34" x14ac:dyDescent="0.25">
      <c r="AB6658" t="s">
        <v>5</v>
      </c>
      <c r="AC6658" t="s">
        <v>45</v>
      </c>
      <c r="AD6658" t="s">
        <v>43</v>
      </c>
      <c r="AE6658" t="s">
        <v>18</v>
      </c>
      <c r="AF6658" t="s">
        <v>16</v>
      </c>
      <c r="AG6658" s="6" t="s">
        <v>6698</v>
      </c>
      <c r="AH6658">
        <f t="shared" si="151"/>
        <v>6656</v>
      </c>
    </row>
    <row r="6659" spans="28:34" x14ac:dyDescent="0.25">
      <c r="AB6659" t="s">
        <v>5</v>
      </c>
      <c r="AC6659" t="s">
        <v>45</v>
      </c>
      <c r="AD6659" t="s">
        <v>16</v>
      </c>
      <c r="AE6659" t="s">
        <v>8</v>
      </c>
      <c r="AF6659" t="s">
        <v>28</v>
      </c>
      <c r="AG6659" s="6" t="s">
        <v>6699</v>
      </c>
      <c r="AH6659">
        <f t="shared" si="151"/>
        <v>6657</v>
      </c>
    </row>
    <row r="6660" spans="28:34" x14ac:dyDescent="0.25">
      <c r="AB6660" t="s">
        <v>5</v>
      </c>
      <c r="AC6660" t="s">
        <v>45</v>
      </c>
      <c r="AD6660" t="s">
        <v>39</v>
      </c>
      <c r="AE6660" t="s">
        <v>5</v>
      </c>
      <c r="AF6660" t="s">
        <v>72</v>
      </c>
      <c r="AG6660" s="6" t="s">
        <v>6700</v>
      </c>
      <c r="AH6660">
        <f t="shared" si="151"/>
        <v>6658</v>
      </c>
    </row>
    <row r="6661" spans="28:34" x14ac:dyDescent="0.25">
      <c r="AB6661" t="s">
        <v>5</v>
      </c>
      <c r="AC6661" t="s">
        <v>45</v>
      </c>
      <c r="AD6661" t="s">
        <v>39</v>
      </c>
      <c r="AE6661" t="s">
        <v>40</v>
      </c>
      <c r="AF6661" t="s">
        <v>22</v>
      </c>
      <c r="AG6661" s="6" t="s">
        <v>6701</v>
      </c>
      <c r="AH6661">
        <f t="shared" ref="AH6661:AH6724" si="152">AH6660+1</f>
        <v>6659</v>
      </c>
    </row>
    <row r="6662" spans="28:34" x14ac:dyDescent="0.25">
      <c r="AB6662" t="s">
        <v>5</v>
      </c>
      <c r="AC6662" t="s">
        <v>45</v>
      </c>
      <c r="AD6662" t="s">
        <v>39</v>
      </c>
      <c r="AE6662" t="s">
        <v>8</v>
      </c>
      <c r="AF6662" t="s">
        <v>7</v>
      </c>
      <c r="AG6662" s="6" t="s">
        <v>6702</v>
      </c>
      <c r="AH6662">
        <f t="shared" si="152"/>
        <v>6660</v>
      </c>
    </row>
    <row r="6663" spans="28:34" x14ac:dyDescent="0.25">
      <c r="AB6663" t="s">
        <v>5</v>
      </c>
      <c r="AC6663" t="s">
        <v>45</v>
      </c>
      <c r="AD6663" t="s">
        <v>6</v>
      </c>
      <c r="AE6663" t="s">
        <v>7</v>
      </c>
      <c r="AF6663" t="s">
        <v>45</v>
      </c>
      <c r="AG6663" s="6" t="s">
        <v>6703</v>
      </c>
      <c r="AH6663">
        <f t="shared" si="152"/>
        <v>6661</v>
      </c>
    </row>
    <row r="6664" spans="28:34" x14ac:dyDescent="0.25">
      <c r="AB6664" t="s">
        <v>5</v>
      </c>
      <c r="AC6664" t="s">
        <v>45</v>
      </c>
      <c r="AD6664" t="s">
        <v>6</v>
      </c>
      <c r="AE6664" t="s">
        <v>37</v>
      </c>
      <c r="AF6664" t="s">
        <v>16</v>
      </c>
      <c r="AG6664" s="6" t="s">
        <v>6704</v>
      </c>
      <c r="AH6664">
        <f t="shared" si="152"/>
        <v>6662</v>
      </c>
    </row>
    <row r="6665" spans="28:34" x14ac:dyDescent="0.25">
      <c r="AB6665" t="s">
        <v>5</v>
      </c>
      <c r="AC6665" t="s">
        <v>45</v>
      </c>
      <c r="AD6665" t="s">
        <v>5</v>
      </c>
      <c r="AE6665" t="s">
        <v>40</v>
      </c>
      <c r="AF6665" t="s">
        <v>45</v>
      </c>
      <c r="AG6665" s="6" t="s">
        <v>6705</v>
      </c>
      <c r="AH6665">
        <f t="shared" si="152"/>
        <v>6663</v>
      </c>
    </row>
    <row r="6666" spans="28:34" x14ac:dyDescent="0.25">
      <c r="AB6666" t="s">
        <v>5</v>
      </c>
      <c r="AC6666" t="s">
        <v>45</v>
      </c>
      <c r="AD6666" t="s">
        <v>34</v>
      </c>
      <c r="AE6666" t="s">
        <v>16</v>
      </c>
      <c r="AF6666" t="s">
        <v>43</v>
      </c>
      <c r="AG6666" s="6" t="s">
        <v>6706</v>
      </c>
      <c r="AH6666">
        <f t="shared" si="152"/>
        <v>6664</v>
      </c>
    </row>
    <row r="6667" spans="28:34" x14ac:dyDescent="0.25">
      <c r="AB6667" t="s">
        <v>5</v>
      </c>
      <c r="AC6667" t="s">
        <v>45</v>
      </c>
      <c r="AD6667" t="s">
        <v>34</v>
      </c>
      <c r="AE6667" t="s">
        <v>16</v>
      </c>
      <c r="AF6667" t="s">
        <v>8</v>
      </c>
      <c r="AG6667" s="6" t="s">
        <v>6707</v>
      </c>
      <c r="AH6667">
        <f t="shared" si="152"/>
        <v>6665</v>
      </c>
    </row>
    <row r="6668" spans="28:34" x14ac:dyDescent="0.25">
      <c r="AB6668" t="s">
        <v>5</v>
      </c>
      <c r="AC6668" t="s">
        <v>45</v>
      </c>
      <c r="AD6668" t="s">
        <v>34</v>
      </c>
      <c r="AE6668" t="s">
        <v>37</v>
      </c>
      <c r="AF6668" t="s">
        <v>16</v>
      </c>
      <c r="AG6668" s="6" t="s">
        <v>6708</v>
      </c>
      <c r="AH6668">
        <f t="shared" si="152"/>
        <v>6666</v>
      </c>
    </row>
    <row r="6669" spans="28:34" x14ac:dyDescent="0.25">
      <c r="AB6669" t="s">
        <v>5</v>
      </c>
      <c r="AC6669" t="s">
        <v>45</v>
      </c>
      <c r="AD6669" t="s">
        <v>45</v>
      </c>
      <c r="AE6669" t="s">
        <v>16</v>
      </c>
      <c r="AF6669" t="s">
        <v>43</v>
      </c>
      <c r="AG6669" s="6" t="s">
        <v>6709</v>
      </c>
      <c r="AH6669">
        <f t="shared" si="152"/>
        <v>6667</v>
      </c>
    </row>
    <row r="6670" spans="28:34" x14ac:dyDescent="0.25">
      <c r="AB6670" t="s">
        <v>5</v>
      </c>
      <c r="AC6670" t="s">
        <v>45</v>
      </c>
      <c r="AD6670" t="s">
        <v>45</v>
      </c>
      <c r="AE6670" t="s">
        <v>5</v>
      </c>
      <c r="AF6670" t="s">
        <v>19</v>
      </c>
      <c r="AG6670" s="6" t="s">
        <v>6710</v>
      </c>
      <c r="AH6670">
        <f t="shared" si="152"/>
        <v>6668</v>
      </c>
    </row>
    <row r="6671" spans="28:34" x14ac:dyDescent="0.25">
      <c r="AB6671" t="s">
        <v>5</v>
      </c>
      <c r="AC6671" t="s">
        <v>45</v>
      </c>
      <c r="AD6671" t="s">
        <v>40</v>
      </c>
      <c r="AE6671" t="s">
        <v>8</v>
      </c>
      <c r="AF6671" t="s">
        <v>17</v>
      </c>
      <c r="AG6671" s="6" t="s">
        <v>6711</v>
      </c>
      <c r="AH6671">
        <f t="shared" si="152"/>
        <v>6669</v>
      </c>
    </row>
    <row r="6672" spans="28:34" x14ac:dyDescent="0.25">
      <c r="AB6672" t="s">
        <v>5</v>
      </c>
      <c r="AC6672" t="s">
        <v>45</v>
      </c>
      <c r="AD6672" t="s">
        <v>8</v>
      </c>
      <c r="AE6672" t="s">
        <v>18</v>
      </c>
      <c r="AF6672" t="s">
        <v>45</v>
      </c>
      <c r="AG6672" s="6" t="s">
        <v>6712</v>
      </c>
      <c r="AH6672">
        <f t="shared" si="152"/>
        <v>6670</v>
      </c>
    </row>
    <row r="6673" spans="28:34" x14ac:dyDescent="0.25">
      <c r="AB6673" t="s">
        <v>5</v>
      </c>
      <c r="AC6673" t="s">
        <v>45</v>
      </c>
      <c r="AD6673" t="s">
        <v>22</v>
      </c>
      <c r="AE6673" t="s">
        <v>16</v>
      </c>
      <c r="AF6673" t="s">
        <v>19</v>
      </c>
      <c r="AG6673" s="6" t="s">
        <v>6713</v>
      </c>
      <c r="AH6673">
        <f t="shared" si="152"/>
        <v>6671</v>
      </c>
    </row>
    <row r="6674" spans="28:34" x14ac:dyDescent="0.25">
      <c r="AB6674" t="s">
        <v>5</v>
      </c>
      <c r="AC6674" t="s">
        <v>45</v>
      </c>
      <c r="AD6674" t="s">
        <v>22</v>
      </c>
      <c r="AE6674" t="s">
        <v>29</v>
      </c>
      <c r="AF6674" t="s">
        <v>40</v>
      </c>
      <c r="AG6674" s="6" t="s">
        <v>6714</v>
      </c>
      <c r="AH6674">
        <f t="shared" si="152"/>
        <v>6672</v>
      </c>
    </row>
    <row r="6675" spans="28:34" x14ac:dyDescent="0.25">
      <c r="AB6675" t="s">
        <v>5</v>
      </c>
      <c r="AC6675" t="s">
        <v>45</v>
      </c>
      <c r="AD6675" t="s">
        <v>19</v>
      </c>
      <c r="AE6675" t="s">
        <v>16</v>
      </c>
      <c r="AF6675" t="s">
        <v>37</v>
      </c>
      <c r="AG6675" s="6" t="s">
        <v>6715</v>
      </c>
      <c r="AH6675">
        <f t="shared" si="152"/>
        <v>6673</v>
      </c>
    </row>
    <row r="6676" spans="28:34" x14ac:dyDescent="0.25">
      <c r="AB6676" t="s">
        <v>5</v>
      </c>
      <c r="AC6676" t="s">
        <v>45</v>
      </c>
      <c r="AD6676" t="s">
        <v>19</v>
      </c>
      <c r="AE6676" t="s">
        <v>5</v>
      </c>
      <c r="AF6676" t="s">
        <v>37</v>
      </c>
      <c r="AG6676" s="6" t="s">
        <v>6716</v>
      </c>
      <c r="AH6676">
        <f t="shared" si="152"/>
        <v>6674</v>
      </c>
    </row>
    <row r="6677" spans="28:34" x14ac:dyDescent="0.25">
      <c r="AB6677" t="s">
        <v>5</v>
      </c>
      <c r="AC6677" t="s">
        <v>45</v>
      </c>
      <c r="AD6677" t="s">
        <v>19</v>
      </c>
      <c r="AE6677" t="s">
        <v>5</v>
      </c>
      <c r="AF6677" t="s">
        <v>22</v>
      </c>
      <c r="AG6677" s="6" t="s">
        <v>6717</v>
      </c>
      <c r="AH6677">
        <f t="shared" si="152"/>
        <v>6675</v>
      </c>
    </row>
    <row r="6678" spans="28:34" x14ac:dyDescent="0.25">
      <c r="AB6678" t="s">
        <v>5</v>
      </c>
      <c r="AC6678" t="s">
        <v>45</v>
      </c>
      <c r="AD6678" t="s">
        <v>19</v>
      </c>
      <c r="AE6678" t="s">
        <v>8</v>
      </c>
      <c r="AF6678" t="s">
        <v>7</v>
      </c>
      <c r="AG6678" s="6" t="s">
        <v>6718</v>
      </c>
      <c r="AH6678">
        <f t="shared" si="152"/>
        <v>6676</v>
      </c>
    </row>
    <row r="6679" spans="28:34" x14ac:dyDescent="0.25">
      <c r="AB6679" t="s">
        <v>5</v>
      </c>
      <c r="AC6679" t="s">
        <v>45</v>
      </c>
      <c r="AD6679" t="s">
        <v>18</v>
      </c>
      <c r="AE6679" t="s">
        <v>37</v>
      </c>
      <c r="AF6679" t="s">
        <v>7</v>
      </c>
      <c r="AG6679" s="6" t="s">
        <v>6719</v>
      </c>
      <c r="AH6679">
        <f t="shared" si="152"/>
        <v>6677</v>
      </c>
    </row>
    <row r="6680" spans="28:34" x14ac:dyDescent="0.25">
      <c r="AB6680" t="s">
        <v>5</v>
      </c>
      <c r="AC6680" t="s">
        <v>45</v>
      </c>
      <c r="AD6680" t="s">
        <v>18</v>
      </c>
      <c r="AE6680" t="s">
        <v>8</v>
      </c>
      <c r="AF6680" t="s">
        <v>16</v>
      </c>
      <c r="AG6680" s="6" t="s">
        <v>6720</v>
      </c>
      <c r="AH6680">
        <f t="shared" si="152"/>
        <v>6678</v>
      </c>
    </row>
    <row r="6681" spans="28:34" x14ac:dyDescent="0.25">
      <c r="AB6681" t="s">
        <v>5</v>
      </c>
      <c r="AC6681" t="s">
        <v>45</v>
      </c>
      <c r="AD6681" t="s">
        <v>18</v>
      </c>
      <c r="AE6681" t="s">
        <v>8</v>
      </c>
      <c r="AF6681" t="s">
        <v>45</v>
      </c>
      <c r="AG6681" s="6" t="s">
        <v>6721</v>
      </c>
      <c r="AH6681">
        <f t="shared" si="152"/>
        <v>6679</v>
      </c>
    </row>
    <row r="6682" spans="28:34" x14ac:dyDescent="0.25">
      <c r="AB6682" t="s">
        <v>5</v>
      </c>
      <c r="AC6682" t="s">
        <v>45</v>
      </c>
      <c r="AD6682" t="s">
        <v>18</v>
      </c>
      <c r="AE6682" t="s">
        <v>22</v>
      </c>
      <c r="AF6682" t="s">
        <v>19</v>
      </c>
      <c r="AG6682" s="6" t="s">
        <v>6722</v>
      </c>
      <c r="AH6682">
        <f t="shared" si="152"/>
        <v>6680</v>
      </c>
    </row>
    <row r="6683" spans="28:34" x14ac:dyDescent="0.25">
      <c r="AB6683" t="s">
        <v>5</v>
      </c>
      <c r="AC6683" t="s">
        <v>45</v>
      </c>
      <c r="AD6683" t="s">
        <v>42</v>
      </c>
      <c r="AE6683" t="s">
        <v>7</v>
      </c>
      <c r="AF6683" t="s">
        <v>8</v>
      </c>
      <c r="AG6683" s="6" t="s">
        <v>6723</v>
      </c>
      <c r="AH6683">
        <f t="shared" si="152"/>
        <v>6681</v>
      </c>
    </row>
    <row r="6684" spans="28:34" x14ac:dyDescent="0.25">
      <c r="AB6684" t="s">
        <v>5</v>
      </c>
      <c r="AC6684" t="s">
        <v>45</v>
      </c>
      <c r="AD6684" t="s">
        <v>33</v>
      </c>
      <c r="AE6684" t="s">
        <v>5</v>
      </c>
      <c r="AF6684" t="s">
        <v>19</v>
      </c>
      <c r="AG6684" s="6" t="s">
        <v>6724</v>
      </c>
      <c r="AH6684">
        <f t="shared" si="152"/>
        <v>6682</v>
      </c>
    </row>
    <row r="6685" spans="28:34" x14ac:dyDescent="0.25">
      <c r="AB6685" t="s">
        <v>5</v>
      </c>
      <c r="AC6685" t="s">
        <v>40</v>
      </c>
      <c r="AD6685" t="s">
        <v>43</v>
      </c>
      <c r="AE6685" t="s">
        <v>5</v>
      </c>
      <c r="AF6685" t="s">
        <v>4</v>
      </c>
      <c r="AG6685" s="6" t="s">
        <v>6725</v>
      </c>
      <c r="AH6685">
        <f t="shared" si="152"/>
        <v>6683</v>
      </c>
    </row>
    <row r="6686" spans="28:34" x14ac:dyDescent="0.25">
      <c r="AB6686" t="s">
        <v>5</v>
      </c>
      <c r="AC6686" t="s">
        <v>40</v>
      </c>
      <c r="AD6686" t="s">
        <v>43</v>
      </c>
      <c r="AE6686" t="s">
        <v>5</v>
      </c>
      <c r="AF6686" t="s">
        <v>43</v>
      </c>
      <c r="AG6686" s="6" t="s">
        <v>6726</v>
      </c>
      <c r="AH6686">
        <f t="shared" si="152"/>
        <v>6684</v>
      </c>
    </row>
    <row r="6687" spans="28:34" x14ac:dyDescent="0.25">
      <c r="AB6687" t="s">
        <v>5</v>
      </c>
      <c r="AC6687" t="s">
        <v>40</v>
      </c>
      <c r="AD6687" t="s">
        <v>43</v>
      </c>
      <c r="AE6687" t="s">
        <v>5</v>
      </c>
      <c r="AF6687" t="s">
        <v>45</v>
      </c>
      <c r="AG6687" s="6" t="s">
        <v>6727</v>
      </c>
      <c r="AH6687">
        <f t="shared" si="152"/>
        <v>6685</v>
      </c>
    </row>
    <row r="6688" spans="28:34" x14ac:dyDescent="0.25">
      <c r="AB6688" t="s">
        <v>5</v>
      </c>
      <c r="AC6688" t="s">
        <v>40</v>
      </c>
      <c r="AD6688" t="s">
        <v>19</v>
      </c>
      <c r="AE6688" t="s">
        <v>7</v>
      </c>
      <c r="AF6688" t="s">
        <v>22</v>
      </c>
      <c r="AG6688" s="6" t="s">
        <v>6728</v>
      </c>
      <c r="AH6688">
        <f t="shared" si="152"/>
        <v>6686</v>
      </c>
    </row>
    <row r="6689" spans="28:34" x14ac:dyDescent="0.25">
      <c r="AB6689" t="s">
        <v>5</v>
      </c>
      <c r="AC6689" t="s">
        <v>29</v>
      </c>
      <c r="AD6689" t="s">
        <v>29</v>
      </c>
      <c r="AE6689" t="s">
        <v>40</v>
      </c>
      <c r="AF6689" t="s">
        <v>45</v>
      </c>
      <c r="AG6689" s="6" t="s">
        <v>6729</v>
      </c>
      <c r="AH6689">
        <f t="shared" si="152"/>
        <v>6687</v>
      </c>
    </row>
    <row r="6690" spans="28:34" x14ac:dyDescent="0.25">
      <c r="AB6690" t="s">
        <v>5</v>
      </c>
      <c r="AC6690" t="s">
        <v>8</v>
      </c>
      <c r="AD6690" t="s">
        <v>7</v>
      </c>
      <c r="AE6690" t="s">
        <v>43</v>
      </c>
      <c r="AF6690" t="s">
        <v>16</v>
      </c>
      <c r="AG6690" s="6" t="s">
        <v>6730</v>
      </c>
      <c r="AH6690">
        <f t="shared" si="152"/>
        <v>6688</v>
      </c>
    </row>
    <row r="6691" spans="28:34" x14ac:dyDescent="0.25">
      <c r="AB6691" t="s">
        <v>5</v>
      </c>
      <c r="AC6691" t="s">
        <v>8</v>
      </c>
      <c r="AD6691" t="s">
        <v>5</v>
      </c>
      <c r="AE6691" t="s">
        <v>43</v>
      </c>
      <c r="AF6691" t="s">
        <v>22</v>
      </c>
      <c r="AG6691" s="6" t="s">
        <v>6731</v>
      </c>
      <c r="AH6691">
        <f t="shared" si="152"/>
        <v>6689</v>
      </c>
    </row>
    <row r="6692" spans="28:34" x14ac:dyDescent="0.25">
      <c r="AB6692" t="s">
        <v>5</v>
      </c>
      <c r="AC6692" t="s">
        <v>8</v>
      </c>
      <c r="AD6692" t="s">
        <v>5</v>
      </c>
      <c r="AE6692" t="s">
        <v>45</v>
      </c>
      <c r="AF6692" t="s">
        <v>6</v>
      </c>
      <c r="AG6692" s="6" t="s">
        <v>6732</v>
      </c>
      <c r="AH6692">
        <f t="shared" si="152"/>
        <v>6690</v>
      </c>
    </row>
    <row r="6693" spans="28:34" x14ac:dyDescent="0.25">
      <c r="AB6693" t="s">
        <v>5</v>
      </c>
      <c r="AC6693" t="s">
        <v>8</v>
      </c>
      <c r="AD6693" t="s">
        <v>34</v>
      </c>
      <c r="AE6693" t="s">
        <v>16</v>
      </c>
      <c r="AF6693" t="s">
        <v>43</v>
      </c>
      <c r="AG6693" s="6" t="s">
        <v>6733</v>
      </c>
      <c r="AH6693">
        <f t="shared" si="152"/>
        <v>6691</v>
      </c>
    </row>
    <row r="6694" spans="28:34" x14ac:dyDescent="0.25">
      <c r="AB6694" t="s">
        <v>5</v>
      </c>
      <c r="AC6694" t="s">
        <v>8</v>
      </c>
      <c r="AD6694" t="s">
        <v>40</v>
      </c>
      <c r="AE6694" t="s">
        <v>34</v>
      </c>
      <c r="AF6694" t="s">
        <v>40</v>
      </c>
      <c r="AG6694" s="6" t="s">
        <v>6734</v>
      </c>
      <c r="AH6694">
        <f t="shared" si="152"/>
        <v>6692</v>
      </c>
    </row>
    <row r="6695" spans="28:34" x14ac:dyDescent="0.25">
      <c r="AB6695" t="s">
        <v>5</v>
      </c>
      <c r="AC6695" t="s">
        <v>8</v>
      </c>
      <c r="AD6695" t="s">
        <v>40</v>
      </c>
      <c r="AE6695" t="s">
        <v>45</v>
      </c>
      <c r="AF6695" t="s">
        <v>16</v>
      </c>
      <c r="AG6695" s="6" t="s">
        <v>6735</v>
      </c>
      <c r="AH6695">
        <f t="shared" si="152"/>
        <v>6693</v>
      </c>
    </row>
    <row r="6696" spans="28:34" x14ac:dyDescent="0.25">
      <c r="AB6696" t="s">
        <v>5</v>
      </c>
      <c r="AC6696" t="s">
        <v>8</v>
      </c>
      <c r="AD6696" t="s">
        <v>40</v>
      </c>
      <c r="AE6696" t="s">
        <v>45</v>
      </c>
      <c r="AF6696" t="s">
        <v>22</v>
      </c>
      <c r="AG6696" s="6" t="s">
        <v>6736</v>
      </c>
      <c r="AH6696">
        <f t="shared" si="152"/>
        <v>6694</v>
      </c>
    </row>
    <row r="6697" spans="28:34" x14ac:dyDescent="0.25">
      <c r="AB6697" t="s">
        <v>5</v>
      </c>
      <c r="AC6697" t="s">
        <v>22</v>
      </c>
      <c r="AD6697" t="s">
        <v>17</v>
      </c>
      <c r="AE6697" t="s">
        <v>7</v>
      </c>
      <c r="AF6697" t="s">
        <v>22</v>
      </c>
      <c r="AG6697" s="6" t="s">
        <v>6737</v>
      </c>
      <c r="AH6697">
        <f t="shared" si="152"/>
        <v>6695</v>
      </c>
    </row>
    <row r="6698" spans="28:34" x14ac:dyDescent="0.25">
      <c r="AB6698" t="s">
        <v>5</v>
      </c>
      <c r="AC6698" t="s">
        <v>22</v>
      </c>
      <c r="AD6698" t="s">
        <v>27</v>
      </c>
      <c r="AE6698" t="s">
        <v>16</v>
      </c>
      <c r="AF6698" t="s">
        <v>22</v>
      </c>
      <c r="AG6698" s="6" t="s">
        <v>6738</v>
      </c>
      <c r="AH6698">
        <f t="shared" si="152"/>
        <v>6696</v>
      </c>
    </row>
    <row r="6699" spans="28:34" x14ac:dyDescent="0.25">
      <c r="AB6699" t="s">
        <v>5</v>
      </c>
      <c r="AC6699" t="s">
        <v>22</v>
      </c>
      <c r="AD6699" t="s">
        <v>37</v>
      </c>
      <c r="AE6699" t="s">
        <v>16</v>
      </c>
      <c r="AF6699" t="s">
        <v>43</v>
      </c>
      <c r="AG6699" s="6" t="s">
        <v>6739</v>
      </c>
      <c r="AH6699">
        <f t="shared" si="152"/>
        <v>6697</v>
      </c>
    </row>
    <row r="6700" spans="28:34" x14ac:dyDescent="0.25">
      <c r="AB6700" t="s">
        <v>5</v>
      </c>
      <c r="AC6700" t="s">
        <v>22</v>
      </c>
      <c r="AD6700" t="s">
        <v>37</v>
      </c>
      <c r="AE6700" t="s">
        <v>16</v>
      </c>
      <c r="AF6700" t="s">
        <v>22</v>
      </c>
      <c r="AG6700" s="6" t="s">
        <v>6740</v>
      </c>
      <c r="AH6700">
        <f t="shared" si="152"/>
        <v>6698</v>
      </c>
    </row>
    <row r="6701" spans="28:34" x14ac:dyDescent="0.25">
      <c r="AB6701" t="s">
        <v>5</v>
      </c>
      <c r="AC6701" t="s">
        <v>22</v>
      </c>
      <c r="AD6701" t="s">
        <v>45</v>
      </c>
      <c r="AE6701" t="s">
        <v>7</v>
      </c>
      <c r="AF6701" t="s">
        <v>16</v>
      </c>
      <c r="AG6701" s="6" t="s">
        <v>6741</v>
      </c>
      <c r="AH6701">
        <f t="shared" si="152"/>
        <v>6699</v>
      </c>
    </row>
    <row r="6702" spans="28:34" x14ac:dyDescent="0.25">
      <c r="AB6702" t="s">
        <v>5</v>
      </c>
      <c r="AC6702" t="s">
        <v>22</v>
      </c>
      <c r="AD6702" t="s">
        <v>22</v>
      </c>
      <c r="AE6702" t="s">
        <v>16</v>
      </c>
      <c r="AF6702" t="s">
        <v>5</v>
      </c>
      <c r="AG6702" s="6" t="s">
        <v>6742</v>
      </c>
      <c r="AH6702">
        <f t="shared" si="152"/>
        <v>6700</v>
      </c>
    </row>
    <row r="6703" spans="28:34" x14ac:dyDescent="0.25">
      <c r="AB6703" t="s">
        <v>5</v>
      </c>
      <c r="AC6703" t="s">
        <v>22</v>
      </c>
      <c r="AD6703" t="s">
        <v>19</v>
      </c>
      <c r="AE6703" t="s">
        <v>37</v>
      </c>
      <c r="AF6703" t="s">
        <v>16</v>
      </c>
      <c r="AG6703" s="6" t="s">
        <v>6743</v>
      </c>
      <c r="AH6703">
        <f t="shared" si="152"/>
        <v>6701</v>
      </c>
    </row>
    <row r="6704" spans="28:34" x14ac:dyDescent="0.25">
      <c r="AB6704" t="s">
        <v>5</v>
      </c>
      <c r="AC6704" t="s">
        <v>19</v>
      </c>
      <c r="AD6704" t="s">
        <v>16</v>
      </c>
      <c r="AE6704" t="s">
        <v>28</v>
      </c>
      <c r="AF6704" t="s">
        <v>22</v>
      </c>
      <c r="AG6704" s="6" t="s">
        <v>6744</v>
      </c>
      <c r="AH6704">
        <f t="shared" si="152"/>
        <v>6702</v>
      </c>
    </row>
    <row r="6705" spans="28:34" x14ac:dyDescent="0.25">
      <c r="AB6705" t="s">
        <v>5</v>
      </c>
      <c r="AC6705" t="s">
        <v>19</v>
      </c>
      <c r="AD6705" t="s">
        <v>27</v>
      </c>
      <c r="AE6705" t="s">
        <v>16</v>
      </c>
      <c r="AF6705" t="s">
        <v>8</v>
      </c>
      <c r="AG6705" s="6" t="s">
        <v>6745</v>
      </c>
      <c r="AH6705">
        <f t="shared" si="152"/>
        <v>6703</v>
      </c>
    </row>
    <row r="6706" spans="28:34" x14ac:dyDescent="0.25">
      <c r="AB6706" t="s">
        <v>5</v>
      </c>
      <c r="AC6706" t="s">
        <v>42</v>
      </c>
      <c r="AD6706" t="s">
        <v>5</v>
      </c>
      <c r="AE6706" t="s">
        <v>16</v>
      </c>
      <c r="AF6706" t="s">
        <v>43</v>
      </c>
      <c r="AG6706" s="6" t="s">
        <v>6746</v>
      </c>
      <c r="AH6706">
        <f t="shared" si="152"/>
        <v>6704</v>
      </c>
    </row>
    <row r="6707" spans="28:34" x14ac:dyDescent="0.25">
      <c r="AB6707" t="s">
        <v>5</v>
      </c>
      <c r="AC6707" t="s">
        <v>42</v>
      </c>
      <c r="AD6707" t="s">
        <v>5</v>
      </c>
      <c r="AE6707" t="s">
        <v>16</v>
      </c>
      <c r="AF6707" t="s">
        <v>22</v>
      </c>
      <c r="AG6707" s="6" t="s">
        <v>6747</v>
      </c>
      <c r="AH6707">
        <f t="shared" si="152"/>
        <v>6705</v>
      </c>
    </row>
    <row r="6708" spans="28:34" x14ac:dyDescent="0.25">
      <c r="AB6708" t="s">
        <v>5</v>
      </c>
      <c r="AC6708" t="s">
        <v>72</v>
      </c>
      <c r="AD6708" t="s">
        <v>5</v>
      </c>
      <c r="AE6708" t="s">
        <v>7</v>
      </c>
      <c r="AF6708" t="s">
        <v>22</v>
      </c>
      <c r="AG6708" s="6" t="s">
        <v>6748</v>
      </c>
      <c r="AH6708">
        <f t="shared" si="152"/>
        <v>6706</v>
      </c>
    </row>
    <row r="6709" spans="28:34" x14ac:dyDescent="0.25">
      <c r="AB6709" t="s">
        <v>5</v>
      </c>
      <c r="AC6709" t="s">
        <v>72</v>
      </c>
      <c r="AD6709" t="s">
        <v>45</v>
      </c>
      <c r="AE6709" t="s">
        <v>7</v>
      </c>
      <c r="AF6709" t="s">
        <v>23</v>
      </c>
      <c r="AG6709" s="6" t="s">
        <v>6749</v>
      </c>
      <c r="AH6709">
        <f t="shared" si="152"/>
        <v>6707</v>
      </c>
    </row>
    <row r="6710" spans="28:34" x14ac:dyDescent="0.25">
      <c r="AB6710" t="s">
        <v>5</v>
      </c>
      <c r="AC6710" t="s">
        <v>72</v>
      </c>
      <c r="AD6710" t="s">
        <v>40</v>
      </c>
      <c r="AE6710" t="s">
        <v>8</v>
      </c>
      <c r="AF6710" t="s">
        <v>7</v>
      </c>
      <c r="AG6710" s="6" t="s">
        <v>6750</v>
      </c>
      <c r="AH6710">
        <f t="shared" si="152"/>
        <v>6708</v>
      </c>
    </row>
    <row r="6711" spans="28:34" x14ac:dyDescent="0.25">
      <c r="AB6711" t="s">
        <v>5</v>
      </c>
      <c r="AC6711" t="s">
        <v>72</v>
      </c>
      <c r="AD6711" t="s">
        <v>19</v>
      </c>
      <c r="AE6711" t="s">
        <v>37</v>
      </c>
      <c r="AF6711" t="s">
        <v>16</v>
      </c>
      <c r="AG6711" s="6" t="s">
        <v>6751</v>
      </c>
      <c r="AH6711">
        <f t="shared" si="152"/>
        <v>6709</v>
      </c>
    </row>
    <row r="6712" spans="28:34" x14ac:dyDescent="0.25">
      <c r="AB6712" t="s">
        <v>5</v>
      </c>
      <c r="AC6712" t="s">
        <v>82</v>
      </c>
      <c r="AD6712" t="s">
        <v>7</v>
      </c>
      <c r="AE6712" t="s">
        <v>8</v>
      </c>
      <c r="AF6712" t="s">
        <v>43</v>
      </c>
      <c r="AG6712" s="6" t="s">
        <v>6752</v>
      </c>
      <c r="AH6712">
        <f t="shared" si="152"/>
        <v>6710</v>
      </c>
    </row>
    <row r="6713" spans="28:34" x14ac:dyDescent="0.25">
      <c r="AB6713" t="s">
        <v>5</v>
      </c>
      <c r="AC6713" t="s">
        <v>82</v>
      </c>
      <c r="AD6713" t="s">
        <v>7</v>
      </c>
      <c r="AE6713" t="s">
        <v>8</v>
      </c>
      <c r="AF6713" t="s">
        <v>22</v>
      </c>
      <c r="AG6713" s="6" t="s">
        <v>6753</v>
      </c>
      <c r="AH6713">
        <f t="shared" si="152"/>
        <v>6711</v>
      </c>
    </row>
    <row r="6714" spans="28:34" x14ac:dyDescent="0.25">
      <c r="AB6714" t="s">
        <v>5</v>
      </c>
      <c r="AC6714" t="s">
        <v>82</v>
      </c>
      <c r="AD6714" t="s">
        <v>82</v>
      </c>
      <c r="AE6714" t="s">
        <v>7</v>
      </c>
      <c r="AF6714" t="s">
        <v>19</v>
      </c>
      <c r="AG6714" s="6" t="s">
        <v>6754</v>
      </c>
      <c r="AH6714">
        <f t="shared" si="152"/>
        <v>6712</v>
      </c>
    </row>
    <row r="6715" spans="28:34" x14ac:dyDescent="0.25">
      <c r="AB6715" t="s">
        <v>59</v>
      </c>
      <c r="AC6715" t="s">
        <v>7</v>
      </c>
      <c r="AD6715" t="s">
        <v>7</v>
      </c>
      <c r="AE6715" t="s">
        <v>29</v>
      </c>
      <c r="AF6715" t="s">
        <v>22</v>
      </c>
      <c r="AG6715" s="6" t="s">
        <v>6755</v>
      </c>
      <c r="AH6715">
        <f t="shared" si="152"/>
        <v>6713</v>
      </c>
    </row>
    <row r="6716" spans="28:34" x14ac:dyDescent="0.25">
      <c r="AB6716" t="s">
        <v>59</v>
      </c>
      <c r="AC6716" t="s">
        <v>7</v>
      </c>
      <c r="AD6716" t="s">
        <v>17</v>
      </c>
      <c r="AE6716" t="s">
        <v>40</v>
      </c>
      <c r="AF6716" t="s">
        <v>19</v>
      </c>
      <c r="AG6716" s="6" t="s">
        <v>6756</v>
      </c>
      <c r="AH6716">
        <f t="shared" si="152"/>
        <v>6714</v>
      </c>
    </row>
    <row r="6717" spans="28:34" x14ac:dyDescent="0.25">
      <c r="AB6717" t="s">
        <v>59</v>
      </c>
      <c r="AC6717" t="s">
        <v>7</v>
      </c>
      <c r="AD6717" t="s">
        <v>4</v>
      </c>
      <c r="AE6717" t="s">
        <v>7</v>
      </c>
      <c r="AF6717" t="s">
        <v>37</v>
      </c>
      <c r="AG6717" s="6" t="s">
        <v>6757</v>
      </c>
      <c r="AH6717">
        <f t="shared" si="152"/>
        <v>6715</v>
      </c>
    </row>
    <row r="6718" spans="28:34" x14ac:dyDescent="0.25">
      <c r="AB6718" t="s">
        <v>59</v>
      </c>
      <c r="AC6718" t="s">
        <v>7</v>
      </c>
      <c r="AD6718" t="s">
        <v>4</v>
      </c>
      <c r="AE6718" t="s">
        <v>34</v>
      </c>
      <c r="AF6718" t="s">
        <v>22</v>
      </c>
      <c r="AG6718" s="6" t="s">
        <v>6758</v>
      </c>
      <c r="AH6718">
        <f t="shared" si="152"/>
        <v>6716</v>
      </c>
    </row>
    <row r="6719" spans="28:34" x14ac:dyDescent="0.25">
      <c r="AB6719" t="s">
        <v>59</v>
      </c>
      <c r="AC6719" t="s">
        <v>7</v>
      </c>
      <c r="AD6719" t="s">
        <v>4</v>
      </c>
      <c r="AE6719" t="s">
        <v>34</v>
      </c>
      <c r="AF6719" t="s">
        <v>23</v>
      </c>
      <c r="AG6719" s="6" t="s">
        <v>6759</v>
      </c>
      <c r="AH6719">
        <f t="shared" si="152"/>
        <v>6717</v>
      </c>
    </row>
    <row r="6720" spans="28:34" x14ac:dyDescent="0.25">
      <c r="AB6720" t="s">
        <v>59</v>
      </c>
      <c r="AC6720" t="s">
        <v>7</v>
      </c>
      <c r="AD6720" t="s">
        <v>43</v>
      </c>
      <c r="AE6720" t="s">
        <v>16</v>
      </c>
      <c r="AF6720" t="s">
        <v>43</v>
      </c>
      <c r="AG6720" s="6" t="s">
        <v>6760</v>
      </c>
      <c r="AH6720">
        <f t="shared" si="152"/>
        <v>6718</v>
      </c>
    </row>
    <row r="6721" spans="28:34" x14ac:dyDescent="0.25">
      <c r="AB6721" t="s">
        <v>59</v>
      </c>
      <c r="AC6721" t="s">
        <v>7</v>
      </c>
      <c r="AD6721" t="s">
        <v>43</v>
      </c>
      <c r="AE6721" t="s">
        <v>16</v>
      </c>
      <c r="AF6721" t="s">
        <v>22</v>
      </c>
      <c r="AG6721" s="6" t="s">
        <v>6761</v>
      </c>
      <c r="AH6721">
        <f t="shared" si="152"/>
        <v>6719</v>
      </c>
    </row>
    <row r="6722" spans="28:34" x14ac:dyDescent="0.25">
      <c r="AB6722" t="s">
        <v>59</v>
      </c>
      <c r="AC6722" t="s">
        <v>7</v>
      </c>
      <c r="AD6722" t="s">
        <v>39</v>
      </c>
      <c r="AE6722" t="s">
        <v>7</v>
      </c>
      <c r="AF6722" t="s">
        <v>22</v>
      </c>
      <c r="AG6722" s="6" t="s">
        <v>6762</v>
      </c>
      <c r="AH6722">
        <f t="shared" si="152"/>
        <v>6720</v>
      </c>
    </row>
    <row r="6723" spans="28:34" x14ac:dyDescent="0.25">
      <c r="AB6723" t="s">
        <v>59</v>
      </c>
      <c r="AC6723" t="s">
        <v>7</v>
      </c>
      <c r="AD6723" t="s">
        <v>39</v>
      </c>
      <c r="AE6723" t="s">
        <v>39</v>
      </c>
      <c r="AF6723" t="s">
        <v>7</v>
      </c>
      <c r="AG6723" s="6" t="s">
        <v>6763</v>
      </c>
      <c r="AH6723">
        <f t="shared" si="152"/>
        <v>6721</v>
      </c>
    </row>
    <row r="6724" spans="28:34" x14ac:dyDescent="0.25">
      <c r="AB6724" t="s">
        <v>59</v>
      </c>
      <c r="AC6724" t="s">
        <v>7</v>
      </c>
      <c r="AD6724" t="s">
        <v>6</v>
      </c>
      <c r="AE6724" t="s">
        <v>7</v>
      </c>
      <c r="AF6724" t="s">
        <v>22</v>
      </c>
      <c r="AG6724" s="6" t="s">
        <v>6764</v>
      </c>
      <c r="AH6724">
        <f t="shared" si="152"/>
        <v>6722</v>
      </c>
    </row>
    <row r="6725" spans="28:34" x14ac:dyDescent="0.25">
      <c r="AB6725" t="s">
        <v>59</v>
      </c>
      <c r="AC6725" t="s">
        <v>7</v>
      </c>
      <c r="AD6725" t="s">
        <v>6</v>
      </c>
      <c r="AE6725" t="s">
        <v>16</v>
      </c>
      <c r="AF6725" t="s">
        <v>8</v>
      </c>
      <c r="AG6725" s="6" t="s">
        <v>6765</v>
      </c>
      <c r="AH6725">
        <f t="shared" ref="AH6725:AH6788" si="153">AH6724+1</f>
        <v>6723</v>
      </c>
    </row>
    <row r="6726" spans="28:34" x14ac:dyDescent="0.25">
      <c r="AB6726" t="s">
        <v>59</v>
      </c>
      <c r="AC6726" t="s">
        <v>7</v>
      </c>
      <c r="AD6726" t="s">
        <v>6</v>
      </c>
      <c r="AE6726" t="s">
        <v>6</v>
      </c>
      <c r="AF6726" t="s">
        <v>22</v>
      </c>
      <c r="AG6726" s="6" t="s">
        <v>6766</v>
      </c>
      <c r="AH6726">
        <f t="shared" si="153"/>
        <v>6724</v>
      </c>
    </row>
    <row r="6727" spans="28:34" x14ac:dyDescent="0.25">
      <c r="AB6727" t="s">
        <v>59</v>
      </c>
      <c r="AC6727" t="s">
        <v>7</v>
      </c>
      <c r="AD6727" t="s">
        <v>6</v>
      </c>
      <c r="AE6727" t="s">
        <v>6</v>
      </c>
      <c r="AF6727" t="s">
        <v>23</v>
      </c>
      <c r="AG6727" s="6" t="s">
        <v>6767</v>
      </c>
      <c r="AH6727">
        <f t="shared" si="153"/>
        <v>6725</v>
      </c>
    </row>
    <row r="6728" spans="28:34" x14ac:dyDescent="0.25">
      <c r="AB6728" t="s">
        <v>59</v>
      </c>
      <c r="AC6728" t="s">
        <v>7</v>
      </c>
      <c r="AD6728" t="s">
        <v>6</v>
      </c>
      <c r="AE6728" t="s">
        <v>5</v>
      </c>
      <c r="AF6728" t="s">
        <v>8</v>
      </c>
      <c r="AG6728" s="6" t="s">
        <v>6768</v>
      </c>
      <c r="AH6728">
        <f t="shared" si="153"/>
        <v>6726</v>
      </c>
    </row>
    <row r="6729" spans="28:34" x14ac:dyDescent="0.25">
      <c r="AB6729" t="s">
        <v>59</v>
      </c>
      <c r="AC6729" t="s">
        <v>7</v>
      </c>
      <c r="AD6729" t="s">
        <v>6</v>
      </c>
      <c r="AE6729" t="s">
        <v>8</v>
      </c>
      <c r="AF6729" t="s">
        <v>7</v>
      </c>
      <c r="AG6729" s="6" t="s">
        <v>6769</v>
      </c>
      <c r="AH6729">
        <f t="shared" si="153"/>
        <v>6727</v>
      </c>
    </row>
    <row r="6730" spans="28:34" x14ac:dyDescent="0.25">
      <c r="AB6730" t="s">
        <v>59</v>
      </c>
      <c r="AC6730" t="s">
        <v>7</v>
      </c>
      <c r="AD6730" t="s">
        <v>5</v>
      </c>
      <c r="AE6730" t="s">
        <v>37</v>
      </c>
      <c r="AF6730" t="s">
        <v>22</v>
      </c>
      <c r="AG6730" s="6" t="s">
        <v>6770</v>
      </c>
      <c r="AH6730">
        <f t="shared" si="153"/>
        <v>6728</v>
      </c>
    </row>
    <row r="6731" spans="28:34" x14ac:dyDescent="0.25">
      <c r="AB6731" t="s">
        <v>59</v>
      </c>
      <c r="AC6731" t="s">
        <v>7</v>
      </c>
      <c r="AD6731" t="s">
        <v>34</v>
      </c>
      <c r="AE6731" t="s">
        <v>16</v>
      </c>
      <c r="AF6731" t="s">
        <v>8</v>
      </c>
      <c r="AG6731" s="6" t="s">
        <v>6771</v>
      </c>
      <c r="AH6731">
        <f t="shared" si="153"/>
        <v>6729</v>
      </c>
    </row>
    <row r="6732" spans="28:34" x14ac:dyDescent="0.25">
      <c r="AB6732" t="s">
        <v>59</v>
      </c>
      <c r="AC6732" t="s">
        <v>7</v>
      </c>
      <c r="AD6732" t="s">
        <v>34</v>
      </c>
      <c r="AE6732" t="s">
        <v>16</v>
      </c>
      <c r="AF6732" t="s">
        <v>22</v>
      </c>
      <c r="AG6732" s="6" t="s">
        <v>6772</v>
      </c>
      <c r="AH6732">
        <f t="shared" si="153"/>
        <v>6730</v>
      </c>
    </row>
    <row r="6733" spans="28:34" x14ac:dyDescent="0.25">
      <c r="AB6733" t="s">
        <v>59</v>
      </c>
      <c r="AC6733" t="s">
        <v>7</v>
      </c>
      <c r="AD6733" t="s">
        <v>34</v>
      </c>
      <c r="AE6733" t="s">
        <v>16</v>
      </c>
      <c r="AF6733" t="s">
        <v>23</v>
      </c>
      <c r="AG6733" s="6" t="s">
        <v>6773</v>
      </c>
      <c r="AH6733">
        <f t="shared" si="153"/>
        <v>6731</v>
      </c>
    </row>
    <row r="6734" spans="28:34" x14ac:dyDescent="0.25">
      <c r="AB6734" t="s">
        <v>59</v>
      </c>
      <c r="AC6734" t="s">
        <v>7</v>
      </c>
      <c r="AD6734" t="s">
        <v>37</v>
      </c>
      <c r="AE6734" t="s">
        <v>7</v>
      </c>
      <c r="AF6734" t="s">
        <v>29</v>
      </c>
      <c r="AG6734" s="6" t="s">
        <v>6774</v>
      </c>
      <c r="AH6734">
        <f t="shared" si="153"/>
        <v>6732</v>
      </c>
    </row>
    <row r="6735" spans="28:34" x14ac:dyDescent="0.25">
      <c r="AB6735" t="s">
        <v>59</v>
      </c>
      <c r="AC6735" t="s">
        <v>7</v>
      </c>
      <c r="AD6735" t="s">
        <v>37</v>
      </c>
      <c r="AE6735" t="s">
        <v>40</v>
      </c>
      <c r="AF6735" t="s">
        <v>29</v>
      </c>
      <c r="AG6735" s="6" t="s">
        <v>6775</v>
      </c>
      <c r="AH6735">
        <f t="shared" si="153"/>
        <v>6733</v>
      </c>
    </row>
    <row r="6736" spans="28:34" x14ac:dyDescent="0.25">
      <c r="AB6736" t="s">
        <v>59</v>
      </c>
      <c r="AC6736" t="s">
        <v>7</v>
      </c>
      <c r="AD6736" t="s">
        <v>28</v>
      </c>
      <c r="AE6736" t="s">
        <v>17</v>
      </c>
      <c r="AF6736" t="s">
        <v>16</v>
      </c>
      <c r="AG6736" s="6" t="s">
        <v>6776</v>
      </c>
      <c r="AH6736">
        <f t="shared" si="153"/>
        <v>6734</v>
      </c>
    </row>
    <row r="6737" spans="28:34" x14ac:dyDescent="0.25">
      <c r="AB6737" t="s">
        <v>59</v>
      </c>
      <c r="AC6737" t="s">
        <v>7</v>
      </c>
      <c r="AD6737" t="s">
        <v>28</v>
      </c>
      <c r="AE6737" t="s">
        <v>17</v>
      </c>
      <c r="AF6737" t="s">
        <v>40</v>
      </c>
      <c r="AG6737" s="6" t="s">
        <v>6777</v>
      </c>
      <c r="AH6737">
        <f t="shared" si="153"/>
        <v>6735</v>
      </c>
    </row>
    <row r="6738" spans="28:34" x14ac:dyDescent="0.25">
      <c r="AB6738" t="s">
        <v>59</v>
      </c>
      <c r="AC6738" t="s">
        <v>7</v>
      </c>
      <c r="AD6738" t="s">
        <v>28</v>
      </c>
      <c r="AE6738" t="s">
        <v>17</v>
      </c>
      <c r="AF6738" t="s">
        <v>22</v>
      </c>
      <c r="AG6738" s="6" t="s">
        <v>6778</v>
      </c>
      <c r="AH6738">
        <f t="shared" si="153"/>
        <v>6736</v>
      </c>
    </row>
    <row r="6739" spans="28:34" x14ac:dyDescent="0.25">
      <c r="AB6739" t="s">
        <v>59</v>
      </c>
      <c r="AC6739" t="s">
        <v>7</v>
      </c>
      <c r="AD6739" t="s">
        <v>28</v>
      </c>
      <c r="AE6739" t="s">
        <v>17</v>
      </c>
      <c r="AF6739" t="s">
        <v>18</v>
      </c>
      <c r="AG6739" s="6" t="s">
        <v>6779</v>
      </c>
      <c r="AH6739">
        <f t="shared" si="153"/>
        <v>6737</v>
      </c>
    </row>
    <row r="6740" spans="28:34" x14ac:dyDescent="0.25">
      <c r="AB6740" t="s">
        <v>59</v>
      </c>
      <c r="AC6740" t="s">
        <v>7</v>
      </c>
      <c r="AD6740" t="s">
        <v>28</v>
      </c>
      <c r="AE6740" t="s">
        <v>16</v>
      </c>
      <c r="AF6740" t="s">
        <v>22</v>
      </c>
      <c r="AG6740" s="6" t="s">
        <v>6780</v>
      </c>
      <c r="AH6740">
        <f t="shared" si="153"/>
        <v>6738</v>
      </c>
    </row>
    <row r="6741" spans="28:34" x14ac:dyDescent="0.25">
      <c r="AB6741" t="s">
        <v>59</v>
      </c>
      <c r="AC6741" t="s">
        <v>7</v>
      </c>
      <c r="AD6741" t="s">
        <v>28</v>
      </c>
      <c r="AE6741" t="s">
        <v>28</v>
      </c>
      <c r="AF6741" t="s">
        <v>23</v>
      </c>
      <c r="AG6741" s="6" t="s">
        <v>6781</v>
      </c>
      <c r="AH6741">
        <f t="shared" si="153"/>
        <v>6739</v>
      </c>
    </row>
    <row r="6742" spans="28:34" x14ac:dyDescent="0.25">
      <c r="AB6742" t="s">
        <v>59</v>
      </c>
      <c r="AC6742" t="s">
        <v>7</v>
      </c>
      <c r="AD6742" t="s">
        <v>28</v>
      </c>
      <c r="AE6742" t="s">
        <v>40</v>
      </c>
      <c r="AF6742" t="s">
        <v>45</v>
      </c>
      <c r="AG6742" s="6" t="s">
        <v>6782</v>
      </c>
      <c r="AH6742">
        <f t="shared" si="153"/>
        <v>6740</v>
      </c>
    </row>
    <row r="6743" spans="28:34" x14ac:dyDescent="0.25">
      <c r="AB6743" t="s">
        <v>59</v>
      </c>
      <c r="AC6743" t="s">
        <v>7</v>
      </c>
      <c r="AD6743" t="s">
        <v>45</v>
      </c>
      <c r="AE6743" t="s">
        <v>16</v>
      </c>
      <c r="AF6743" t="s">
        <v>22</v>
      </c>
      <c r="AG6743" s="6" t="s">
        <v>6783</v>
      </c>
      <c r="AH6743">
        <f t="shared" si="153"/>
        <v>6741</v>
      </c>
    </row>
    <row r="6744" spans="28:34" x14ac:dyDescent="0.25">
      <c r="AB6744" t="s">
        <v>59</v>
      </c>
      <c r="AC6744" t="s">
        <v>7</v>
      </c>
      <c r="AD6744" t="s">
        <v>45</v>
      </c>
      <c r="AE6744" t="s">
        <v>45</v>
      </c>
      <c r="AF6744" t="s">
        <v>22</v>
      </c>
      <c r="AG6744" s="6" t="s">
        <v>6784</v>
      </c>
      <c r="AH6744">
        <f t="shared" si="153"/>
        <v>6742</v>
      </c>
    </row>
    <row r="6745" spans="28:34" x14ac:dyDescent="0.25">
      <c r="AB6745" t="s">
        <v>59</v>
      </c>
      <c r="AC6745" t="s">
        <v>7</v>
      </c>
      <c r="AD6745" t="s">
        <v>45</v>
      </c>
      <c r="AE6745" t="s">
        <v>45</v>
      </c>
      <c r="AF6745" t="s">
        <v>23</v>
      </c>
      <c r="AG6745" s="6" t="s">
        <v>6785</v>
      </c>
      <c r="AH6745">
        <f t="shared" si="153"/>
        <v>6743</v>
      </c>
    </row>
    <row r="6746" spans="28:34" x14ac:dyDescent="0.25">
      <c r="AB6746" t="s">
        <v>59</v>
      </c>
      <c r="AC6746" t="s">
        <v>7</v>
      </c>
      <c r="AD6746" t="s">
        <v>45</v>
      </c>
      <c r="AE6746" t="s">
        <v>19</v>
      </c>
      <c r="AF6746" t="s">
        <v>23</v>
      </c>
      <c r="AG6746" s="6" t="s">
        <v>6786</v>
      </c>
      <c r="AH6746">
        <f t="shared" si="153"/>
        <v>6744</v>
      </c>
    </row>
    <row r="6747" spans="28:34" x14ac:dyDescent="0.25">
      <c r="AB6747" t="s">
        <v>59</v>
      </c>
      <c r="AC6747" t="s">
        <v>7</v>
      </c>
      <c r="AD6747" t="s">
        <v>29</v>
      </c>
      <c r="AE6747" t="s">
        <v>7</v>
      </c>
      <c r="AF6747" t="s">
        <v>45</v>
      </c>
      <c r="AG6747" s="6" t="s">
        <v>6787</v>
      </c>
      <c r="AH6747">
        <f t="shared" si="153"/>
        <v>6745</v>
      </c>
    </row>
    <row r="6748" spans="28:34" x14ac:dyDescent="0.25">
      <c r="AB6748" t="s">
        <v>59</v>
      </c>
      <c r="AC6748" t="s">
        <v>7</v>
      </c>
      <c r="AD6748" t="s">
        <v>29</v>
      </c>
      <c r="AE6748" t="s">
        <v>16</v>
      </c>
      <c r="AF6748" t="s">
        <v>43</v>
      </c>
      <c r="AG6748" s="6" t="s">
        <v>6788</v>
      </c>
      <c r="AH6748">
        <f t="shared" si="153"/>
        <v>6746</v>
      </c>
    </row>
    <row r="6749" spans="28:34" x14ac:dyDescent="0.25">
      <c r="AB6749" t="s">
        <v>59</v>
      </c>
      <c r="AC6749" t="s">
        <v>7</v>
      </c>
      <c r="AD6749" t="s">
        <v>29</v>
      </c>
      <c r="AE6749" t="s">
        <v>16</v>
      </c>
      <c r="AF6749" t="s">
        <v>8</v>
      </c>
      <c r="AG6749" s="6" t="s">
        <v>6789</v>
      </c>
      <c r="AH6749">
        <f t="shared" si="153"/>
        <v>6747</v>
      </c>
    </row>
    <row r="6750" spans="28:34" x14ac:dyDescent="0.25">
      <c r="AB6750" t="s">
        <v>59</v>
      </c>
      <c r="AC6750" t="s">
        <v>7</v>
      </c>
      <c r="AD6750" t="s">
        <v>29</v>
      </c>
      <c r="AE6750" t="s">
        <v>16</v>
      </c>
      <c r="AF6750" t="s">
        <v>22</v>
      </c>
      <c r="AG6750" s="6" t="s">
        <v>6790</v>
      </c>
      <c r="AH6750">
        <f t="shared" si="153"/>
        <v>6748</v>
      </c>
    </row>
    <row r="6751" spans="28:34" x14ac:dyDescent="0.25">
      <c r="AB6751" t="s">
        <v>59</v>
      </c>
      <c r="AC6751" t="s">
        <v>7</v>
      </c>
      <c r="AD6751" t="s">
        <v>8</v>
      </c>
      <c r="AE6751" t="s">
        <v>34</v>
      </c>
      <c r="AF6751" t="s">
        <v>22</v>
      </c>
      <c r="AG6751" s="6" t="s">
        <v>6791</v>
      </c>
      <c r="AH6751">
        <f t="shared" si="153"/>
        <v>6749</v>
      </c>
    </row>
    <row r="6752" spans="28:34" x14ac:dyDescent="0.25">
      <c r="AB6752" t="s">
        <v>59</v>
      </c>
      <c r="AC6752" t="s">
        <v>7</v>
      </c>
      <c r="AD6752" t="s">
        <v>8</v>
      </c>
      <c r="AE6752" t="s">
        <v>37</v>
      </c>
      <c r="AF6752" t="s">
        <v>22</v>
      </c>
      <c r="AG6752" s="6" t="s">
        <v>6792</v>
      </c>
      <c r="AH6752">
        <f t="shared" si="153"/>
        <v>6750</v>
      </c>
    </row>
    <row r="6753" spans="28:34" x14ac:dyDescent="0.25">
      <c r="AB6753" t="s">
        <v>59</v>
      </c>
      <c r="AC6753" t="s">
        <v>7</v>
      </c>
      <c r="AD6753" t="s">
        <v>8</v>
      </c>
      <c r="AE6753" t="s">
        <v>29</v>
      </c>
      <c r="AF6753" t="s">
        <v>22</v>
      </c>
      <c r="AG6753" s="6" t="s">
        <v>6793</v>
      </c>
      <c r="AH6753">
        <f t="shared" si="153"/>
        <v>6751</v>
      </c>
    </row>
    <row r="6754" spans="28:34" x14ac:dyDescent="0.25">
      <c r="AB6754" t="s">
        <v>59</v>
      </c>
      <c r="AC6754" t="s">
        <v>7</v>
      </c>
      <c r="AD6754" t="s">
        <v>8</v>
      </c>
      <c r="AE6754" t="s">
        <v>19</v>
      </c>
      <c r="AF6754" t="s">
        <v>7</v>
      </c>
      <c r="AG6754" s="6" t="s">
        <v>6794</v>
      </c>
      <c r="AH6754">
        <f t="shared" si="153"/>
        <v>6752</v>
      </c>
    </row>
    <row r="6755" spans="28:34" x14ac:dyDescent="0.25">
      <c r="AB6755" t="s">
        <v>59</v>
      </c>
      <c r="AC6755" t="s">
        <v>7</v>
      </c>
      <c r="AD6755" t="s">
        <v>8</v>
      </c>
      <c r="AE6755" t="s">
        <v>18</v>
      </c>
      <c r="AF6755" t="s">
        <v>37</v>
      </c>
      <c r="AG6755" s="6" t="s">
        <v>6795</v>
      </c>
      <c r="AH6755">
        <f t="shared" si="153"/>
        <v>6753</v>
      </c>
    </row>
    <row r="6756" spans="28:34" x14ac:dyDescent="0.25">
      <c r="AB6756" t="s">
        <v>59</v>
      </c>
      <c r="AC6756" t="s">
        <v>7</v>
      </c>
      <c r="AD6756" t="s">
        <v>22</v>
      </c>
      <c r="AE6756" t="s">
        <v>16</v>
      </c>
      <c r="AF6756" t="s">
        <v>23</v>
      </c>
      <c r="AG6756" s="6" t="s">
        <v>6796</v>
      </c>
      <c r="AH6756">
        <f t="shared" si="153"/>
        <v>6754</v>
      </c>
    </row>
    <row r="6757" spans="28:34" x14ac:dyDescent="0.25">
      <c r="AB6757" t="s">
        <v>59</v>
      </c>
      <c r="AC6757" t="s">
        <v>7</v>
      </c>
      <c r="AD6757" t="s">
        <v>22</v>
      </c>
      <c r="AE6757" t="s">
        <v>29</v>
      </c>
      <c r="AF6757" t="s">
        <v>16</v>
      </c>
      <c r="AG6757" s="6" t="s">
        <v>6797</v>
      </c>
      <c r="AH6757">
        <f t="shared" si="153"/>
        <v>6755</v>
      </c>
    </row>
    <row r="6758" spans="28:34" x14ac:dyDescent="0.25">
      <c r="AB6758" t="s">
        <v>59</v>
      </c>
      <c r="AC6758" t="s">
        <v>7</v>
      </c>
      <c r="AD6758" t="s">
        <v>22</v>
      </c>
      <c r="AE6758" t="s">
        <v>29</v>
      </c>
      <c r="AF6758" t="s">
        <v>22</v>
      </c>
      <c r="AG6758" s="6" t="s">
        <v>6798</v>
      </c>
      <c r="AH6758">
        <f t="shared" si="153"/>
        <v>6756</v>
      </c>
    </row>
    <row r="6759" spans="28:34" x14ac:dyDescent="0.25">
      <c r="AB6759" t="s">
        <v>59</v>
      </c>
      <c r="AC6759" t="s">
        <v>7</v>
      </c>
      <c r="AD6759" t="s">
        <v>19</v>
      </c>
      <c r="AE6759" t="s">
        <v>40</v>
      </c>
      <c r="AF6759" t="s">
        <v>22</v>
      </c>
      <c r="AG6759" s="6" t="s">
        <v>6799</v>
      </c>
      <c r="AH6759">
        <f t="shared" si="153"/>
        <v>6757</v>
      </c>
    </row>
    <row r="6760" spans="28:34" x14ac:dyDescent="0.25">
      <c r="AB6760" t="s">
        <v>59</v>
      </c>
      <c r="AC6760" t="s">
        <v>7</v>
      </c>
      <c r="AD6760" t="s">
        <v>18</v>
      </c>
      <c r="AE6760" t="s">
        <v>34</v>
      </c>
      <c r="AF6760" t="s">
        <v>22</v>
      </c>
      <c r="AG6760" s="6" t="s">
        <v>6800</v>
      </c>
      <c r="AH6760">
        <f t="shared" si="153"/>
        <v>6758</v>
      </c>
    </row>
    <row r="6761" spans="28:34" x14ac:dyDescent="0.25">
      <c r="AB6761" t="s">
        <v>59</v>
      </c>
      <c r="AC6761" t="s">
        <v>7</v>
      </c>
      <c r="AD6761" t="s">
        <v>18</v>
      </c>
      <c r="AE6761" t="s">
        <v>29</v>
      </c>
      <c r="AF6761" t="s">
        <v>22</v>
      </c>
      <c r="AG6761" s="6" t="s">
        <v>6801</v>
      </c>
      <c r="AH6761">
        <f t="shared" si="153"/>
        <v>6759</v>
      </c>
    </row>
    <row r="6762" spans="28:34" x14ac:dyDescent="0.25">
      <c r="AB6762" t="s">
        <v>59</v>
      </c>
      <c r="AC6762" t="s">
        <v>7</v>
      </c>
      <c r="AD6762" t="s">
        <v>42</v>
      </c>
      <c r="AE6762" t="s">
        <v>7</v>
      </c>
      <c r="AF6762" t="s">
        <v>22</v>
      </c>
      <c r="AG6762" s="6" t="s">
        <v>6802</v>
      </c>
      <c r="AH6762">
        <f t="shared" si="153"/>
        <v>6760</v>
      </c>
    </row>
    <row r="6763" spans="28:34" x14ac:dyDescent="0.25">
      <c r="AB6763" t="s">
        <v>59</v>
      </c>
      <c r="AC6763" t="s">
        <v>7</v>
      </c>
      <c r="AD6763" t="s">
        <v>42</v>
      </c>
      <c r="AE6763" t="s">
        <v>16</v>
      </c>
      <c r="AF6763" t="s">
        <v>37</v>
      </c>
      <c r="AG6763" s="6" t="s">
        <v>6803</v>
      </c>
      <c r="AH6763">
        <f t="shared" si="153"/>
        <v>6761</v>
      </c>
    </row>
    <row r="6764" spans="28:34" x14ac:dyDescent="0.25">
      <c r="AB6764" t="s">
        <v>59</v>
      </c>
      <c r="AC6764" t="s">
        <v>7</v>
      </c>
      <c r="AD6764" t="s">
        <v>33</v>
      </c>
      <c r="AE6764" t="s">
        <v>7</v>
      </c>
      <c r="AF6764" t="s">
        <v>45</v>
      </c>
      <c r="AG6764" s="6" t="s">
        <v>6804</v>
      </c>
      <c r="AH6764">
        <f t="shared" si="153"/>
        <v>6762</v>
      </c>
    </row>
    <row r="6765" spans="28:34" x14ac:dyDescent="0.25">
      <c r="AB6765" t="s">
        <v>59</v>
      </c>
      <c r="AC6765" t="s">
        <v>7</v>
      </c>
      <c r="AD6765" t="s">
        <v>33</v>
      </c>
      <c r="AE6765" t="s">
        <v>16</v>
      </c>
      <c r="AF6765" t="s">
        <v>43</v>
      </c>
      <c r="AG6765" s="6" t="s">
        <v>6805</v>
      </c>
      <c r="AH6765">
        <f t="shared" si="153"/>
        <v>6763</v>
      </c>
    </row>
    <row r="6766" spans="28:34" x14ac:dyDescent="0.25">
      <c r="AB6766" t="s">
        <v>59</v>
      </c>
      <c r="AC6766" t="s">
        <v>7</v>
      </c>
      <c r="AD6766" t="s">
        <v>72</v>
      </c>
      <c r="AE6766" t="s">
        <v>5</v>
      </c>
      <c r="AF6766" t="s">
        <v>16</v>
      </c>
      <c r="AG6766" s="6" t="s">
        <v>6806</v>
      </c>
      <c r="AH6766">
        <f t="shared" si="153"/>
        <v>6764</v>
      </c>
    </row>
    <row r="6767" spans="28:34" x14ac:dyDescent="0.25">
      <c r="AB6767" t="s">
        <v>59</v>
      </c>
      <c r="AC6767" t="s">
        <v>16</v>
      </c>
      <c r="AD6767" t="s">
        <v>7</v>
      </c>
      <c r="AE6767" t="s">
        <v>45</v>
      </c>
      <c r="AF6767" t="s">
        <v>22</v>
      </c>
      <c r="AG6767" s="6" t="s">
        <v>6807</v>
      </c>
      <c r="AH6767">
        <f t="shared" si="153"/>
        <v>6765</v>
      </c>
    </row>
    <row r="6768" spans="28:34" x14ac:dyDescent="0.25">
      <c r="AB6768" t="s">
        <v>59</v>
      </c>
      <c r="AC6768" t="s">
        <v>16</v>
      </c>
      <c r="AD6768" t="s">
        <v>7</v>
      </c>
      <c r="AE6768" t="s">
        <v>19</v>
      </c>
      <c r="AF6768" t="s">
        <v>22</v>
      </c>
      <c r="AG6768" s="6" t="s">
        <v>6808</v>
      </c>
      <c r="AH6768">
        <f t="shared" si="153"/>
        <v>6766</v>
      </c>
    </row>
    <row r="6769" spans="28:34" x14ac:dyDescent="0.25">
      <c r="AB6769" t="s">
        <v>59</v>
      </c>
      <c r="AC6769" t="s">
        <v>16</v>
      </c>
      <c r="AD6769" t="s">
        <v>17</v>
      </c>
      <c r="AE6769" t="s">
        <v>16</v>
      </c>
      <c r="AF6769" t="s">
        <v>37</v>
      </c>
      <c r="AG6769" s="6" t="s">
        <v>6809</v>
      </c>
      <c r="AH6769">
        <f t="shared" si="153"/>
        <v>6767</v>
      </c>
    </row>
    <row r="6770" spans="28:34" x14ac:dyDescent="0.25">
      <c r="AB6770" t="s">
        <v>59</v>
      </c>
      <c r="AC6770" t="s">
        <v>16</v>
      </c>
      <c r="AD6770" t="s">
        <v>43</v>
      </c>
      <c r="AE6770" t="s">
        <v>5</v>
      </c>
      <c r="AF6770" t="s">
        <v>22</v>
      </c>
      <c r="AG6770" s="6" t="s">
        <v>6810</v>
      </c>
      <c r="AH6770">
        <f t="shared" si="153"/>
        <v>6768</v>
      </c>
    </row>
    <row r="6771" spans="28:34" x14ac:dyDescent="0.25">
      <c r="AB6771" t="s">
        <v>59</v>
      </c>
      <c r="AC6771" t="s">
        <v>16</v>
      </c>
      <c r="AD6771" t="s">
        <v>16</v>
      </c>
      <c r="AE6771" t="s">
        <v>37</v>
      </c>
      <c r="AF6771" t="s">
        <v>22</v>
      </c>
      <c r="AG6771" s="6" t="s">
        <v>6811</v>
      </c>
      <c r="AH6771">
        <f t="shared" si="153"/>
        <v>6769</v>
      </c>
    </row>
    <row r="6772" spans="28:34" x14ac:dyDescent="0.25">
      <c r="AB6772" t="s">
        <v>59</v>
      </c>
      <c r="AC6772" t="s">
        <v>16</v>
      </c>
      <c r="AD6772" t="s">
        <v>16</v>
      </c>
      <c r="AE6772" t="s">
        <v>37</v>
      </c>
      <c r="AF6772" t="s">
        <v>23</v>
      </c>
      <c r="AG6772" s="6" t="s">
        <v>6812</v>
      </c>
      <c r="AH6772">
        <f t="shared" si="153"/>
        <v>6770</v>
      </c>
    </row>
    <row r="6773" spans="28:34" x14ac:dyDescent="0.25">
      <c r="AB6773" t="s">
        <v>59</v>
      </c>
      <c r="AC6773" t="s">
        <v>16</v>
      </c>
      <c r="AD6773" t="s">
        <v>16</v>
      </c>
      <c r="AE6773" t="s">
        <v>29</v>
      </c>
      <c r="AF6773" t="s">
        <v>22</v>
      </c>
      <c r="AG6773" s="6" t="s">
        <v>6813</v>
      </c>
      <c r="AH6773">
        <f t="shared" si="153"/>
        <v>6771</v>
      </c>
    </row>
    <row r="6774" spans="28:34" x14ac:dyDescent="0.25">
      <c r="AB6774" t="s">
        <v>59</v>
      </c>
      <c r="AC6774" t="s">
        <v>16</v>
      </c>
      <c r="AD6774" t="s">
        <v>16</v>
      </c>
      <c r="AE6774" t="s">
        <v>8</v>
      </c>
      <c r="AF6774" t="s">
        <v>22</v>
      </c>
      <c r="AG6774" s="6" t="s">
        <v>6814</v>
      </c>
      <c r="AH6774">
        <f t="shared" si="153"/>
        <v>6772</v>
      </c>
    </row>
    <row r="6775" spans="28:34" x14ac:dyDescent="0.25">
      <c r="AB6775" t="s">
        <v>59</v>
      </c>
      <c r="AC6775" t="s">
        <v>16</v>
      </c>
      <c r="AD6775" t="s">
        <v>16</v>
      </c>
      <c r="AE6775" t="s">
        <v>82</v>
      </c>
      <c r="AF6775" t="s">
        <v>16</v>
      </c>
      <c r="AG6775" s="6" t="s">
        <v>6815</v>
      </c>
      <c r="AH6775">
        <f t="shared" si="153"/>
        <v>6773</v>
      </c>
    </row>
    <row r="6776" spans="28:34" x14ac:dyDescent="0.25">
      <c r="AB6776" t="s">
        <v>59</v>
      </c>
      <c r="AC6776" t="s">
        <v>16</v>
      </c>
      <c r="AD6776" t="s">
        <v>39</v>
      </c>
      <c r="AE6776" t="s">
        <v>16</v>
      </c>
      <c r="AF6776" t="s">
        <v>22</v>
      </c>
      <c r="AG6776" s="6" t="s">
        <v>6816</v>
      </c>
      <c r="AH6776">
        <f t="shared" si="153"/>
        <v>6774</v>
      </c>
    </row>
    <row r="6777" spans="28:34" x14ac:dyDescent="0.25">
      <c r="AB6777" t="s">
        <v>59</v>
      </c>
      <c r="AC6777" t="s">
        <v>16</v>
      </c>
      <c r="AD6777" t="s">
        <v>39</v>
      </c>
      <c r="AE6777" t="s">
        <v>39</v>
      </c>
      <c r="AF6777" t="s">
        <v>22</v>
      </c>
      <c r="AG6777" s="6" t="s">
        <v>6817</v>
      </c>
      <c r="AH6777">
        <f t="shared" si="153"/>
        <v>6775</v>
      </c>
    </row>
    <row r="6778" spans="28:34" x14ac:dyDescent="0.25">
      <c r="AB6778" t="s">
        <v>59</v>
      </c>
      <c r="AC6778" t="s">
        <v>16</v>
      </c>
      <c r="AD6778" t="s">
        <v>27</v>
      </c>
      <c r="AE6778" t="s">
        <v>7</v>
      </c>
      <c r="AF6778" t="s">
        <v>43</v>
      </c>
      <c r="AG6778" s="6" t="s">
        <v>6818</v>
      </c>
      <c r="AH6778">
        <f t="shared" si="153"/>
        <v>6776</v>
      </c>
    </row>
    <row r="6779" spans="28:34" x14ac:dyDescent="0.25">
      <c r="AB6779" t="s">
        <v>59</v>
      </c>
      <c r="AC6779" t="s">
        <v>16</v>
      </c>
      <c r="AD6779" t="s">
        <v>27</v>
      </c>
      <c r="AE6779" t="s">
        <v>18</v>
      </c>
      <c r="AF6779" t="s">
        <v>22</v>
      </c>
      <c r="AG6779" s="6" t="s">
        <v>6819</v>
      </c>
      <c r="AH6779">
        <f t="shared" si="153"/>
        <v>6777</v>
      </c>
    </row>
    <row r="6780" spans="28:34" x14ac:dyDescent="0.25">
      <c r="AB6780" t="s">
        <v>59</v>
      </c>
      <c r="AC6780" t="s">
        <v>16</v>
      </c>
      <c r="AD6780" t="s">
        <v>37</v>
      </c>
      <c r="AE6780" t="s">
        <v>7</v>
      </c>
      <c r="AF6780" t="s">
        <v>17</v>
      </c>
      <c r="AG6780" s="6" t="s">
        <v>6820</v>
      </c>
      <c r="AH6780">
        <f t="shared" si="153"/>
        <v>6778</v>
      </c>
    </row>
    <row r="6781" spans="28:34" x14ac:dyDescent="0.25">
      <c r="AB6781" t="s">
        <v>59</v>
      </c>
      <c r="AC6781" t="s">
        <v>16</v>
      </c>
      <c r="AD6781" t="s">
        <v>37</v>
      </c>
      <c r="AE6781" t="s">
        <v>37</v>
      </c>
      <c r="AF6781" t="s">
        <v>40</v>
      </c>
      <c r="AG6781" s="6" t="s">
        <v>6821</v>
      </c>
      <c r="AH6781">
        <f t="shared" si="153"/>
        <v>6779</v>
      </c>
    </row>
    <row r="6782" spans="28:34" x14ac:dyDescent="0.25">
      <c r="AB6782" t="s">
        <v>59</v>
      </c>
      <c r="AC6782" t="s">
        <v>16</v>
      </c>
      <c r="AD6782" t="s">
        <v>37</v>
      </c>
      <c r="AE6782" t="s">
        <v>37</v>
      </c>
      <c r="AF6782" t="s">
        <v>22</v>
      </c>
      <c r="AG6782" s="6" t="s">
        <v>6822</v>
      </c>
      <c r="AH6782">
        <f t="shared" si="153"/>
        <v>6780</v>
      </c>
    </row>
    <row r="6783" spans="28:34" x14ac:dyDescent="0.25">
      <c r="AB6783" t="s">
        <v>59</v>
      </c>
      <c r="AC6783" t="s">
        <v>16</v>
      </c>
      <c r="AD6783" t="s">
        <v>28</v>
      </c>
      <c r="AE6783" t="s">
        <v>17</v>
      </c>
      <c r="AF6783" t="s">
        <v>16</v>
      </c>
      <c r="AG6783" s="6" t="s">
        <v>6823</v>
      </c>
      <c r="AH6783">
        <f t="shared" si="153"/>
        <v>6781</v>
      </c>
    </row>
    <row r="6784" spans="28:34" x14ac:dyDescent="0.25">
      <c r="AB6784" t="s">
        <v>59</v>
      </c>
      <c r="AC6784" t="s">
        <v>16</v>
      </c>
      <c r="AD6784" t="s">
        <v>28</v>
      </c>
      <c r="AE6784" t="s">
        <v>28</v>
      </c>
      <c r="AF6784" t="s">
        <v>23</v>
      </c>
      <c r="AG6784" s="6" t="s">
        <v>6824</v>
      </c>
      <c r="AH6784">
        <f t="shared" si="153"/>
        <v>6782</v>
      </c>
    </row>
    <row r="6785" spans="28:34" x14ac:dyDescent="0.25">
      <c r="AB6785" t="s">
        <v>59</v>
      </c>
      <c r="AC6785" t="s">
        <v>16</v>
      </c>
      <c r="AD6785" t="s">
        <v>45</v>
      </c>
      <c r="AE6785" t="s">
        <v>45</v>
      </c>
      <c r="AF6785" t="s">
        <v>23</v>
      </c>
      <c r="AG6785" s="6" t="s">
        <v>6825</v>
      </c>
      <c r="AH6785">
        <f t="shared" si="153"/>
        <v>6783</v>
      </c>
    </row>
    <row r="6786" spans="28:34" x14ac:dyDescent="0.25">
      <c r="AB6786" t="s">
        <v>59</v>
      </c>
      <c r="AC6786" t="s">
        <v>16</v>
      </c>
      <c r="AD6786" t="s">
        <v>40</v>
      </c>
      <c r="AE6786" t="s">
        <v>45</v>
      </c>
      <c r="AF6786" t="s">
        <v>22</v>
      </c>
      <c r="AG6786" s="6" t="s">
        <v>6826</v>
      </c>
      <c r="AH6786">
        <f t="shared" si="153"/>
        <v>6784</v>
      </c>
    </row>
    <row r="6787" spans="28:34" x14ac:dyDescent="0.25">
      <c r="AB6787" t="s">
        <v>59</v>
      </c>
      <c r="AC6787" t="s">
        <v>16</v>
      </c>
      <c r="AD6787" t="s">
        <v>8</v>
      </c>
      <c r="AE6787" t="s">
        <v>5</v>
      </c>
      <c r="AF6787" t="s">
        <v>43</v>
      </c>
      <c r="AG6787" s="6" t="s">
        <v>6827</v>
      </c>
      <c r="AH6787">
        <f t="shared" si="153"/>
        <v>6785</v>
      </c>
    </row>
    <row r="6788" spans="28:34" x14ac:dyDescent="0.25">
      <c r="AB6788" t="s">
        <v>59</v>
      </c>
      <c r="AC6788" t="s">
        <v>16</v>
      </c>
      <c r="AD6788" t="s">
        <v>8</v>
      </c>
      <c r="AE6788" t="s">
        <v>34</v>
      </c>
      <c r="AF6788" t="s">
        <v>22</v>
      </c>
      <c r="AG6788" s="6" t="s">
        <v>6828</v>
      </c>
      <c r="AH6788">
        <f t="shared" si="153"/>
        <v>6786</v>
      </c>
    </row>
    <row r="6789" spans="28:34" x14ac:dyDescent="0.25">
      <c r="AB6789" t="s">
        <v>59</v>
      </c>
      <c r="AC6789" t="s">
        <v>16</v>
      </c>
      <c r="AD6789" t="s">
        <v>8</v>
      </c>
      <c r="AE6789" t="s">
        <v>8</v>
      </c>
      <c r="AF6789" t="s">
        <v>23</v>
      </c>
      <c r="AG6789" s="6" t="s">
        <v>6829</v>
      </c>
      <c r="AH6789">
        <f t="shared" ref="AH6789:AH6852" si="154">AH6788+1</f>
        <v>6787</v>
      </c>
    </row>
    <row r="6790" spans="28:34" x14ac:dyDescent="0.25">
      <c r="AB6790" t="s">
        <v>59</v>
      </c>
      <c r="AC6790" t="s">
        <v>16</v>
      </c>
      <c r="AD6790" t="s">
        <v>22</v>
      </c>
      <c r="AE6790" t="s">
        <v>22</v>
      </c>
      <c r="AF6790" t="s">
        <v>16</v>
      </c>
      <c r="AG6790" s="6" t="s">
        <v>6830</v>
      </c>
      <c r="AH6790">
        <f t="shared" si="154"/>
        <v>6788</v>
      </c>
    </row>
    <row r="6791" spans="28:34" x14ac:dyDescent="0.25">
      <c r="AB6791" t="s">
        <v>59</v>
      </c>
      <c r="AC6791" t="s">
        <v>16</v>
      </c>
      <c r="AD6791" t="s">
        <v>22</v>
      </c>
      <c r="AE6791" t="s">
        <v>19</v>
      </c>
      <c r="AF6791" t="s">
        <v>22</v>
      </c>
      <c r="AG6791" s="6" t="s">
        <v>6831</v>
      </c>
      <c r="AH6791">
        <f t="shared" si="154"/>
        <v>6789</v>
      </c>
    </row>
    <row r="6792" spans="28:34" x14ac:dyDescent="0.25">
      <c r="AB6792" t="s">
        <v>59</v>
      </c>
      <c r="AC6792" t="s">
        <v>16</v>
      </c>
      <c r="AD6792" t="s">
        <v>22</v>
      </c>
      <c r="AE6792" t="s">
        <v>18</v>
      </c>
      <c r="AF6792" t="s">
        <v>22</v>
      </c>
      <c r="AG6792" s="6" t="s">
        <v>6832</v>
      </c>
      <c r="AH6792">
        <f t="shared" si="154"/>
        <v>6790</v>
      </c>
    </row>
    <row r="6793" spans="28:34" x14ac:dyDescent="0.25">
      <c r="AB6793" t="s">
        <v>59</v>
      </c>
      <c r="AC6793" t="s">
        <v>16</v>
      </c>
      <c r="AD6793" t="s">
        <v>19</v>
      </c>
      <c r="AE6793" t="s">
        <v>16</v>
      </c>
      <c r="AF6793" t="s">
        <v>22</v>
      </c>
      <c r="AG6793" s="6" t="s">
        <v>6833</v>
      </c>
      <c r="AH6793">
        <f t="shared" si="154"/>
        <v>6791</v>
      </c>
    </row>
    <row r="6794" spans="28:34" x14ac:dyDescent="0.25">
      <c r="AB6794" t="s">
        <v>59</v>
      </c>
      <c r="AC6794" t="s">
        <v>16</v>
      </c>
      <c r="AD6794" t="s">
        <v>19</v>
      </c>
      <c r="AE6794" t="s">
        <v>40</v>
      </c>
      <c r="AF6794" t="s">
        <v>45</v>
      </c>
      <c r="AG6794" s="6" t="s">
        <v>6834</v>
      </c>
      <c r="AH6794">
        <f t="shared" si="154"/>
        <v>6792</v>
      </c>
    </row>
    <row r="6795" spans="28:34" x14ac:dyDescent="0.25">
      <c r="AB6795" t="s">
        <v>59</v>
      </c>
      <c r="AC6795" t="s">
        <v>16</v>
      </c>
      <c r="AD6795" t="s">
        <v>18</v>
      </c>
      <c r="AE6795" t="s">
        <v>45</v>
      </c>
      <c r="AF6795" t="s">
        <v>16</v>
      </c>
      <c r="AG6795" s="6" t="s">
        <v>6835</v>
      </c>
      <c r="AH6795">
        <f t="shared" si="154"/>
        <v>6793</v>
      </c>
    </row>
    <row r="6796" spans="28:34" x14ac:dyDescent="0.25">
      <c r="AB6796" t="s">
        <v>59</v>
      </c>
      <c r="AC6796" t="s">
        <v>16</v>
      </c>
      <c r="AD6796" t="s">
        <v>33</v>
      </c>
      <c r="AE6796" t="s">
        <v>16</v>
      </c>
      <c r="AF6796" t="s">
        <v>43</v>
      </c>
      <c r="AG6796" s="6" t="s">
        <v>6836</v>
      </c>
      <c r="AH6796">
        <f t="shared" si="154"/>
        <v>6794</v>
      </c>
    </row>
    <row r="6797" spans="28:34" x14ac:dyDescent="0.25">
      <c r="AB6797" t="s">
        <v>59</v>
      </c>
      <c r="AC6797" t="s">
        <v>16</v>
      </c>
      <c r="AD6797" t="s">
        <v>33</v>
      </c>
      <c r="AE6797" t="s">
        <v>5</v>
      </c>
      <c r="AF6797" t="s">
        <v>16</v>
      </c>
      <c r="AG6797" s="6" t="s">
        <v>6837</v>
      </c>
      <c r="AH6797">
        <f t="shared" si="154"/>
        <v>6795</v>
      </c>
    </row>
    <row r="6798" spans="28:34" x14ac:dyDescent="0.25">
      <c r="AB6798" t="s">
        <v>59</v>
      </c>
      <c r="AC6798" t="s">
        <v>27</v>
      </c>
      <c r="AD6798" t="s">
        <v>7</v>
      </c>
      <c r="AE6798" t="s">
        <v>37</v>
      </c>
      <c r="AF6798" t="s">
        <v>7</v>
      </c>
      <c r="AG6798" s="6" t="s">
        <v>6838</v>
      </c>
      <c r="AH6798">
        <f t="shared" si="154"/>
        <v>6796</v>
      </c>
    </row>
    <row r="6799" spans="28:34" x14ac:dyDescent="0.25">
      <c r="AB6799" t="s">
        <v>59</v>
      </c>
      <c r="AC6799" t="s">
        <v>5</v>
      </c>
      <c r="AD6799" t="s">
        <v>7</v>
      </c>
      <c r="AE6799" t="s">
        <v>40</v>
      </c>
      <c r="AF6799" t="s">
        <v>22</v>
      </c>
      <c r="AG6799" s="6" t="s">
        <v>6839</v>
      </c>
      <c r="AH6799">
        <f t="shared" si="154"/>
        <v>6797</v>
      </c>
    </row>
    <row r="6800" spans="28:34" x14ac:dyDescent="0.25">
      <c r="AB6800" t="s">
        <v>59</v>
      </c>
      <c r="AC6800" t="s">
        <v>5</v>
      </c>
      <c r="AD6800" t="s">
        <v>17</v>
      </c>
      <c r="AE6800" t="s">
        <v>17</v>
      </c>
      <c r="AF6800" t="s">
        <v>7</v>
      </c>
      <c r="AG6800" s="6" t="s">
        <v>6840</v>
      </c>
      <c r="AH6800">
        <f t="shared" si="154"/>
        <v>6798</v>
      </c>
    </row>
    <row r="6801" spans="28:34" x14ac:dyDescent="0.25">
      <c r="AB6801" t="s">
        <v>59</v>
      </c>
      <c r="AC6801" t="s">
        <v>5</v>
      </c>
      <c r="AD6801" t="s">
        <v>17</v>
      </c>
      <c r="AE6801" t="s">
        <v>17</v>
      </c>
      <c r="AF6801" t="s">
        <v>22</v>
      </c>
      <c r="AG6801" s="6" t="s">
        <v>6841</v>
      </c>
      <c r="AH6801">
        <f t="shared" si="154"/>
        <v>6799</v>
      </c>
    </row>
    <row r="6802" spans="28:34" x14ac:dyDescent="0.25">
      <c r="AB6802" t="s">
        <v>59</v>
      </c>
      <c r="AC6802" t="s">
        <v>5</v>
      </c>
      <c r="AD6802" t="s">
        <v>17</v>
      </c>
      <c r="AE6802" t="s">
        <v>16</v>
      </c>
      <c r="AF6802" t="s">
        <v>43</v>
      </c>
      <c r="AG6802" s="6" t="s">
        <v>6842</v>
      </c>
      <c r="AH6802">
        <f t="shared" si="154"/>
        <v>6800</v>
      </c>
    </row>
    <row r="6803" spans="28:34" x14ac:dyDescent="0.25">
      <c r="AB6803" t="s">
        <v>59</v>
      </c>
      <c r="AC6803" t="s">
        <v>5</v>
      </c>
      <c r="AD6803" t="s">
        <v>17</v>
      </c>
      <c r="AE6803" t="s">
        <v>16</v>
      </c>
      <c r="AF6803" t="s">
        <v>8</v>
      </c>
      <c r="AG6803" s="6" t="s">
        <v>6843</v>
      </c>
      <c r="AH6803">
        <f t="shared" si="154"/>
        <v>6801</v>
      </c>
    </row>
    <row r="6804" spans="28:34" x14ac:dyDescent="0.25">
      <c r="AB6804" t="s">
        <v>59</v>
      </c>
      <c r="AC6804" t="s">
        <v>5</v>
      </c>
      <c r="AD6804" t="s">
        <v>17</v>
      </c>
      <c r="AE6804" t="s">
        <v>16</v>
      </c>
      <c r="AF6804" t="s">
        <v>22</v>
      </c>
      <c r="AG6804" s="6" t="s">
        <v>6844</v>
      </c>
      <c r="AH6804">
        <f t="shared" si="154"/>
        <v>6802</v>
      </c>
    </row>
    <row r="6805" spans="28:34" x14ac:dyDescent="0.25">
      <c r="AB6805" t="s">
        <v>59</v>
      </c>
      <c r="AC6805" t="s">
        <v>5</v>
      </c>
      <c r="AD6805" t="s">
        <v>39</v>
      </c>
      <c r="AE6805" t="s">
        <v>39</v>
      </c>
      <c r="AF6805" t="s">
        <v>22</v>
      </c>
      <c r="AG6805" s="6" t="s">
        <v>6845</v>
      </c>
      <c r="AH6805">
        <f t="shared" si="154"/>
        <v>6803</v>
      </c>
    </row>
    <row r="6806" spans="28:34" x14ac:dyDescent="0.25">
      <c r="AB6806" t="s">
        <v>59</v>
      </c>
      <c r="AC6806" t="s">
        <v>5</v>
      </c>
      <c r="AD6806" t="s">
        <v>6</v>
      </c>
      <c r="AE6806" t="s">
        <v>6</v>
      </c>
      <c r="AF6806" t="s">
        <v>23</v>
      </c>
      <c r="AG6806" s="6" t="s">
        <v>6846</v>
      </c>
      <c r="AH6806">
        <f t="shared" si="154"/>
        <v>6804</v>
      </c>
    </row>
    <row r="6807" spans="28:34" x14ac:dyDescent="0.25">
      <c r="AB6807" t="s">
        <v>59</v>
      </c>
      <c r="AC6807" t="s">
        <v>5</v>
      </c>
      <c r="AD6807" t="s">
        <v>6</v>
      </c>
      <c r="AE6807" t="s">
        <v>40</v>
      </c>
      <c r="AF6807" t="s">
        <v>19</v>
      </c>
      <c r="AG6807" s="6" t="s">
        <v>6847</v>
      </c>
      <c r="AH6807">
        <f t="shared" si="154"/>
        <v>6805</v>
      </c>
    </row>
    <row r="6808" spans="28:34" x14ac:dyDescent="0.25">
      <c r="AB6808" t="s">
        <v>59</v>
      </c>
      <c r="AC6808" t="s">
        <v>5</v>
      </c>
      <c r="AD6808" t="s">
        <v>27</v>
      </c>
      <c r="AE6808" t="s">
        <v>7</v>
      </c>
      <c r="AF6808" t="s">
        <v>43</v>
      </c>
      <c r="AG6808" s="6" t="s">
        <v>6848</v>
      </c>
      <c r="AH6808">
        <f t="shared" si="154"/>
        <v>6806</v>
      </c>
    </row>
    <row r="6809" spans="28:34" x14ac:dyDescent="0.25">
      <c r="AB6809" t="s">
        <v>59</v>
      </c>
      <c r="AC6809" t="s">
        <v>5</v>
      </c>
      <c r="AD6809" t="s">
        <v>37</v>
      </c>
      <c r="AE6809" t="s">
        <v>37</v>
      </c>
      <c r="AF6809" t="s">
        <v>22</v>
      </c>
      <c r="AG6809" s="6" t="s">
        <v>6849</v>
      </c>
      <c r="AH6809">
        <f t="shared" si="154"/>
        <v>6807</v>
      </c>
    </row>
    <row r="6810" spans="28:34" x14ac:dyDescent="0.25">
      <c r="AB6810" t="s">
        <v>59</v>
      </c>
      <c r="AC6810" t="s">
        <v>5</v>
      </c>
      <c r="AD6810" t="s">
        <v>37</v>
      </c>
      <c r="AE6810" t="s">
        <v>19</v>
      </c>
      <c r="AF6810" t="s">
        <v>22</v>
      </c>
      <c r="AG6810" s="6" t="s">
        <v>6850</v>
      </c>
      <c r="AH6810">
        <f t="shared" si="154"/>
        <v>6808</v>
      </c>
    </row>
    <row r="6811" spans="28:34" x14ac:dyDescent="0.25">
      <c r="AB6811" t="s">
        <v>59</v>
      </c>
      <c r="AC6811" t="s">
        <v>5</v>
      </c>
      <c r="AD6811" t="s">
        <v>28</v>
      </c>
      <c r="AE6811" t="s">
        <v>28</v>
      </c>
      <c r="AF6811" t="s">
        <v>23</v>
      </c>
      <c r="AG6811" s="6" t="s">
        <v>6851</v>
      </c>
      <c r="AH6811">
        <f t="shared" si="154"/>
        <v>6809</v>
      </c>
    </row>
    <row r="6812" spans="28:34" x14ac:dyDescent="0.25">
      <c r="AB6812" t="s">
        <v>59</v>
      </c>
      <c r="AC6812" t="s">
        <v>5</v>
      </c>
      <c r="AD6812" t="s">
        <v>28</v>
      </c>
      <c r="AE6812" t="s">
        <v>29</v>
      </c>
      <c r="AF6812" t="s">
        <v>23</v>
      </c>
      <c r="AG6812" s="6" t="s">
        <v>6852</v>
      </c>
      <c r="AH6812">
        <f t="shared" si="154"/>
        <v>6810</v>
      </c>
    </row>
    <row r="6813" spans="28:34" x14ac:dyDescent="0.25">
      <c r="AB6813" t="s">
        <v>59</v>
      </c>
      <c r="AC6813" t="s">
        <v>5</v>
      </c>
      <c r="AD6813" t="s">
        <v>45</v>
      </c>
      <c r="AE6813" t="s">
        <v>6</v>
      </c>
      <c r="AF6813" t="s">
        <v>40</v>
      </c>
      <c r="AG6813" s="6" t="s">
        <v>6853</v>
      </c>
      <c r="AH6813">
        <f t="shared" si="154"/>
        <v>6811</v>
      </c>
    </row>
    <row r="6814" spans="28:34" x14ac:dyDescent="0.25">
      <c r="AB6814" t="s">
        <v>59</v>
      </c>
      <c r="AC6814" t="s">
        <v>5</v>
      </c>
      <c r="AD6814" t="s">
        <v>45</v>
      </c>
      <c r="AE6814" t="s">
        <v>34</v>
      </c>
      <c r="AF6814" t="s">
        <v>22</v>
      </c>
      <c r="AG6814" s="6" t="s">
        <v>6854</v>
      </c>
      <c r="AH6814">
        <f t="shared" si="154"/>
        <v>6812</v>
      </c>
    </row>
    <row r="6815" spans="28:34" x14ac:dyDescent="0.25">
      <c r="AB6815" t="s">
        <v>59</v>
      </c>
      <c r="AC6815" t="s">
        <v>5</v>
      </c>
      <c r="AD6815" t="s">
        <v>45</v>
      </c>
      <c r="AE6815" t="s">
        <v>45</v>
      </c>
      <c r="AF6815" t="s">
        <v>16</v>
      </c>
      <c r="AG6815" s="6" t="s">
        <v>6855</v>
      </c>
      <c r="AH6815">
        <f t="shared" si="154"/>
        <v>6813</v>
      </c>
    </row>
    <row r="6816" spans="28:34" x14ac:dyDescent="0.25">
      <c r="AB6816" t="s">
        <v>59</v>
      </c>
      <c r="AC6816" t="s">
        <v>5</v>
      </c>
      <c r="AD6816" t="s">
        <v>45</v>
      </c>
      <c r="AE6816" t="s">
        <v>45</v>
      </c>
      <c r="AF6816" t="s">
        <v>5</v>
      </c>
      <c r="AG6816" s="6" t="s">
        <v>6856</v>
      </c>
      <c r="AH6816">
        <f t="shared" si="154"/>
        <v>6814</v>
      </c>
    </row>
    <row r="6817" spans="28:34" x14ac:dyDescent="0.25">
      <c r="AB6817" t="s">
        <v>59</v>
      </c>
      <c r="AC6817" t="s">
        <v>5</v>
      </c>
      <c r="AD6817" t="s">
        <v>45</v>
      </c>
      <c r="AE6817" t="s">
        <v>45</v>
      </c>
      <c r="AF6817" t="s">
        <v>22</v>
      </c>
      <c r="AG6817" s="6" t="s">
        <v>6857</v>
      </c>
      <c r="AH6817">
        <f t="shared" si="154"/>
        <v>6815</v>
      </c>
    </row>
    <row r="6818" spans="28:34" x14ac:dyDescent="0.25">
      <c r="AB6818" t="s">
        <v>59</v>
      </c>
      <c r="AC6818" t="s">
        <v>5</v>
      </c>
      <c r="AD6818" t="s">
        <v>8</v>
      </c>
      <c r="AE6818" t="s">
        <v>43</v>
      </c>
      <c r="AF6818" t="s">
        <v>22</v>
      </c>
      <c r="AG6818" s="6" t="s">
        <v>6858</v>
      </c>
      <c r="AH6818">
        <f t="shared" si="154"/>
        <v>6816</v>
      </c>
    </row>
    <row r="6819" spans="28:34" x14ac:dyDescent="0.25">
      <c r="AB6819" t="s">
        <v>59</v>
      </c>
      <c r="AC6819" t="s">
        <v>5</v>
      </c>
      <c r="AD6819" t="s">
        <v>8</v>
      </c>
      <c r="AE6819" t="s">
        <v>6</v>
      </c>
      <c r="AF6819" t="s">
        <v>7</v>
      </c>
      <c r="AG6819" s="6" t="s">
        <v>6859</v>
      </c>
      <c r="AH6819">
        <f t="shared" si="154"/>
        <v>6817</v>
      </c>
    </row>
    <row r="6820" spans="28:34" x14ac:dyDescent="0.25">
      <c r="AB6820" t="s">
        <v>59</v>
      </c>
      <c r="AC6820" t="s">
        <v>5</v>
      </c>
      <c r="AD6820" t="s">
        <v>8</v>
      </c>
      <c r="AE6820" t="s">
        <v>8</v>
      </c>
      <c r="AF6820" t="s">
        <v>16</v>
      </c>
      <c r="AG6820" s="6" t="s">
        <v>6860</v>
      </c>
      <c r="AH6820">
        <f t="shared" si="154"/>
        <v>6818</v>
      </c>
    </row>
    <row r="6821" spans="28:34" x14ac:dyDescent="0.25">
      <c r="AB6821" t="s">
        <v>59</v>
      </c>
      <c r="AC6821" t="s">
        <v>5</v>
      </c>
      <c r="AD6821" t="s">
        <v>22</v>
      </c>
      <c r="AE6821" t="s">
        <v>28</v>
      </c>
      <c r="AF6821" t="s">
        <v>22</v>
      </c>
      <c r="AG6821" s="6" t="s">
        <v>6861</v>
      </c>
      <c r="AH6821">
        <f t="shared" si="154"/>
        <v>6819</v>
      </c>
    </row>
    <row r="6822" spans="28:34" x14ac:dyDescent="0.25">
      <c r="AB6822" t="s">
        <v>59</v>
      </c>
      <c r="AC6822" t="s">
        <v>5</v>
      </c>
      <c r="AD6822" t="s">
        <v>42</v>
      </c>
      <c r="AE6822" t="s">
        <v>16</v>
      </c>
      <c r="AF6822" t="s">
        <v>43</v>
      </c>
      <c r="AG6822" s="6" t="s">
        <v>6862</v>
      </c>
      <c r="AH6822">
        <f t="shared" si="154"/>
        <v>6820</v>
      </c>
    </row>
    <row r="6823" spans="28:34" x14ac:dyDescent="0.25">
      <c r="AB6823" t="s">
        <v>59</v>
      </c>
      <c r="AC6823" t="s">
        <v>5</v>
      </c>
      <c r="AD6823" t="s">
        <v>42</v>
      </c>
      <c r="AE6823" t="s">
        <v>16</v>
      </c>
      <c r="AF6823" t="s">
        <v>8</v>
      </c>
      <c r="AG6823" s="6" t="s">
        <v>6863</v>
      </c>
      <c r="AH6823">
        <f t="shared" si="154"/>
        <v>6821</v>
      </c>
    </row>
    <row r="6824" spans="28:34" x14ac:dyDescent="0.25">
      <c r="AB6824" t="s">
        <v>59</v>
      </c>
      <c r="AC6824" t="s">
        <v>5</v>
      </c>
      <c r="AD6824" t="s">
        <v>42</v>
      </c>
      <c r="AE6824" t="s">
        <v>16</v>
      </c>
      <c r="AF6824" t="s">
        <v>22</v>
      </c>
      <c r="AG6824" s="6" t="s">
        <v>6864</v>
      </c>
      <c r="AH6824">
        <f t="shared" si="154"/>
        <v>6822</v>
      </c>
    </row>
    <row r="6825" spans="28:34" x14ac:dyDescent="0.25">
      <c r="AB6825" t="s">
        <v>59</v>
      </c>
      <c r="AC6825" t="s">
        <v>5</v>
      </c>
      <c r="AD6825" t="s">
        <v>42</v>
      </c>
      <c r="AE6825" t="s">
        <v>16</v>
      </c>
      <c r="AF6825" t="s">
        <v>23</v>
      </c>
      <c r="AG6825" s="6" t="s">
        <v>6865</v>
      </c>
      <c r="AH6825">
        <f t="shared" si="154"/>
        <v>6823</v>
      </c>
    </row>
    <row r="6826" spans="28:34" x14ac:dyDescent="0.25">
      <c r="AB6826" t="s">
        <v>59</v>
      </c>
      <c r="AC6826" t="s">
        <v>45</v>
      </c>
      <c r="AD6826" t="s">
        <v>7</v>
      </c>
      <c r="AE6826" t="s">
        <v>45</v>
      </c>
      <c r="AF6826" t="s">
        <v>7</v>
      </c>
      <c r="AG6826" s="6" t="s">
        <v>6866</v>
      </c>
      <c r="AH6826">
        <f t="shared" si="154"/>
        <v>6824</v>
      </c>
    </row>
    <row r="6827" spans="28:34" x14ac:dyDescent="0.25">
      <c r="AB6827" t="s">
        <v>59</v>
      </c>
      <c r="AC6827" t="s">
        <v>40</v>
      </c>
      <c r="AD6827" t="s">
        <v>17</v>
      </c>
      <c r="AE6827" t="s">
        <v>16</v>
      </c>
      <c r="AF6827" t="s">
        <v>43</v>
      </c>
      <c r="AG6827" s="6" t="s">
        <v>6867</v>
      </c>
      <c r="AH6827">
        <f t="shared" si="154"/>
        <v>6825</v>
      </c>
    </row>
    <row r="6828" spans="28:34" x14ac:dyDescent="0.25">
      <c r="AB6828" t="s">
        <v>59</v>
      </c>
      <c r="AC6828" t="s">
        <v>40</v>
      </c>
      <c r="AD6828" t="s">
        <v>17</v>
      </c>
      <c r="AE6828" t="s">
        <v>16</v>
      </c>
      <c r="AF6828" t="s">
        <v>22</v>
      </c>
      <c r="AG6828" s="6" t="s">
        <v>6868</v>
      </c>
      <c r="AH6828">
        <f t="shared" si="154"/>
        <v>6826</v>
      </c>
    </row>
    <row r="6829" spans="28:34" x14ac:dyDescent="0.25">
      <c r="AB6829" t="s">
        <v>59</v>
      </c>
      <c r="AC6829" t="s">
        <v>40</v>
      </c>
      <c r="AD6829" t="s">
        <v>4</v>
      </c>
      <c r="AE6829" t="s">
        <v>34</v>
      </c>
      <c r="AF6829" t="s">
        <v>40</v>
      </c>
      <c r="AG6829" s="6" t="s">
        <v>6869</v>
      </c>
      <c r="AH6829">
        <f t="shared" si="154"/>
        <v>6827</v>
      </c>
    </row>
    <row r="6830" spans="28:34" x14ac:dyDescent="0.25">
      <c r="AB6830" t="s">
        <v>59</v>
      </c>
      <c r="AC6830" t="s">
        <v>40</v>
      </c>
      <c r="AD6830" t="s">
        <v>4</v>
      </c>
      <c r="AE6830" t="s">
        <v>34</v>
      </c>
      <c r="AF6830" t="s">
        <v>22</v>
      </c>
      <c r="AG6830" s="6" t="s">
        <v>6870</v>
      </c>
      <c r="AH6830">
        <f t="shared" si="154"/>
        <v>6828</v>
      </c>
    </row>
    <row r="6831" spans="28:34" x14ac:dyDescent="0.25">
      <c r="AB6831" t="s">
        <v>59</v>
      </c>
      <c r="AC6831" t="s">
        <v>40</v>
      </c>
      <c r="AD6831" t="s">
        <v>4</v>
      </c>
      <c r="AE6831" t="s">
        <v>34</v>
      </c>
      <c r="AF6831" t="s">
        <v>23</v>
      </c>
      <c r="AG6831" s="6" t="s">
        <v>6871</v>
      </c>
      <c r="AH6831">
        <f t="shared" si="154"/>
        <v>6829</v>
      </c>
    </row>
    <row r="6832" spans="28:34" x14ac:dyDescent="0.25">
      <c r="AB6832" t="s">
        <v>59</v>
      </c>
      <c r="AC6832" t="s">
        <v>40</v>
      </c>
      <c r="AD6832" t="s">
        <v>4</v>
      </c>
      <c r="AE6832" t="s">
        <v>40</v>
      </c>
      <c r="AF6832" t="s">
        <v>22</v>
      </c>
      <c r="AG6832" s="6" t="s">
        <v>6872</v>
      </c>
      <c r="AH6832">
        <f t="shared" si="154"/>
        <v>6830</v>
      </c>
    </row>
    <row r="6833" spans="28:34" x14ac:dyDescent="0.25">
      <c r="AB6833" t="s">
        <v>59</v>
      </c>
      <c r="AC6833" t="s">
        <v>40</v>
      </c>
      <c r="AD6833" t="s">
        <v>43</v>
      </c>
      <c r="AE6833" t="s">
        <v>16</v>
      </c>
      <c r="AF6833" t="s">
        <v>37</v>
      </c>
      <c r="AG6833" s="6" t="s">
        <v>6873</v>
      </c>
      <c r="AH6833">
        <f t="shared" si="154"/>
        <v>6831</v>
      </c>
    </row>
    <row r="6834" spans="28:34" x14ac:dyDescent="0.25">
      <c r="AB6834" t="s">
        <v>59</v>
      </c>
      <c r="AC6834" t="s">
        <v>40</v>
      </c>
      <c r="AD6834" t="s">
        <v>16</v>
      </c>
      <c r="AE6834" t="s">
        <v>23</v>
      </c>
      <c r="AF6834" t="s">
        <v>22</v>
      </c>
      <c r="AG6834" s="6" t="s">
        <v>6874</v>
      </c>
      <c r="AH6834">
        <f t="shared" si="154"/>
        <v>6832</v>
      </c>
    </row>
    <row r="6835" spans="28:34" x14ac:dyDescent="0.25">
      <c r="AB6835" t="s">
        <v>59</v>
      </c>
      <c r="AC6835" t="s">
        <v>40</v>
      </c>
      <c r="AD6835" t="s">
        <v>27</v>
      </c>
      <c r="AE6835" t="s">
        <v>45</v>
      </c>
      <c r="AF6835" t="s">
        <v>22</v>
      </c>
      <c r="AG6835" s="6" t="s">
        <v>6875</v>
      </c>
      <c r="AH6835">
        <f t="shared" si="154"/>
        <v>6833</v>
      </c>
    </row>
    <row r="6836" spans="28:34" x14ac:dyDescent="0.25">
      <c r="AB6836" t="s">
        <v>59</v>
      </c>
      <c r="AC6836" t="s">
        <v>40</v>
      </c>
      <c r="AD6836" t="s">
        <v>5</v>
      </c>
      <c r="AE6836" t="s">
        <v>45</v>
      </c>
      <c r="AF6836" t="s">
        <v>22</v>
      </c>
      <c r="AG6836" s="6" t="s">
        <v>6876</v>
      </c>
      <c r="AH6836">
        <f t="shared" si="154"/>
        <v>6834</v>
      </c>
    </row>
    <row r="6837" spans="28:34" x14ac:dyDescent="0.25">
      <c r="AB6837" t="s">
        <v>59</v>
      </c>
      <c r="AC6837" t="s">
        <v>40</v>
      </c>
      <c r="AD6837" t="s">
        <v>34</v>
      </c>
      <c r="AE6837" t="s">
        <v>16</v>
      </c>
      <c r="AF6837" t="s">
        <v>43</v>
      </c>
      <c r="AG6837" s="6" t="s">
        <v>6877</v>
      </c>
      <c r="AH6837">
        <f t="shared" si="154"/>
        <v>6835</v>
      </c>
    </row>
    <row r="6838" spans="28:34" x14ac:dyDescent="0.25">
      <c r="AB6838" t="s">
        <v>59</v>
      </c>
      <c r="AC6838" t="s">
        <v>40</v>
      </c>
      <c r="AD6838" t="s">
        <v>34</v>
      </c>
      <c r="AE6838" t="s">
        <v>16</v>
      </c>
      <c r="AF6838" t="s">
        <v>22</v>
      </c>
      <c r="AG6838" s="6" t="s">
        <v>6878</v>
      </c>
      <c r="AH6838">
        <f t="shared" si="154"/>
        <v>6836</v>
      </c>
    </row>
    <row r="6839" spans="28:34" x14ac:dyDescent="0.25">
      <c r="AB6839" t="s">
        <v>59</v>
      </c>
      <c r="AC6839" t="s">
        <v>40</v>
      </c>
      <c r="AD6839" t="s">
        <v>34</v>
      </c>
      <c r="AE6839" t="s">
        <v>16</v>
      </c>
      <c r="AF6839" t="s">
        <v>23</v>
      </c>
      <c r="AG6839" s="6" t="s">
        <v>6879</v>
      </c>
      <c r="AH6839">
        <f t="shared" si="154"/>
        <v>6837</v>
      </c>
    </row>
    <row r="6840" spans="28:34" x14ac:dyDescent="0.25">
      <c r="AB6840" t="s">
        <v>59</v>
      </c>
      <c r="AC6840" t="s">
        <v>40</v>
      </c>
      <c r="AD6840" t="s">
        <v>34</v>
      </c>
      <c r="AE6840" t="s">
        <v>40</v>
      </c>
      <c r="AF6840" t="s">
        <v>37</v>
      </c>
      <c r="AG6840" s="6" t="s">
        <v>6880</v>
      </c>
      <c r="AH6840">
        <f t="shared" si="154"/>
        <v>6838</v>
      </c>
    </row>
    <row r="6841" spans="28:34" x14ac:dyDescent="0.25">
      <c r="AB6841" t="s">
        <v>59</v>
      </c>
      <c r="AC6841" t="s">
        <v>40</v>
      </c>
      <c r="AD6841" t="s">
        <v>37</v>
      </c>
      <c r="AE6841" t="s">
        <v>16</v>
      </c>
      <c r="AF6841" t="s">
        <v>43</v>
      </c>
      <c r="AG6841" s="6" t="s">
        <v>6881</v>
      </c>
      <c r="AH6841">
        <f t="shared" si="154"/>
        <v>6839</v>
      </c>
    </row>
    <row r="6842" spans="28:34" x14ac:dyDescent="0.25">
      <c r="AB6842" t="s">
        <v>59</v>
      </c>
      <c r="AC6842" t="s">
        <v>40</v>
      </c>
      <c r="AD6842" t="s">
        <v>37</v>
      </c>
      <c r="AE6842" t="s">
        <v>16</v>
      </c>
      <c r="AF6842" t="s">
        <v>22</v>
      </c>
      <c r="AG6842" s="6" t="s">
        <v>6882</v>
      </c>
      <c r="AH6842">
        <f t="shared" si="154"/>
        <v>6840</v>
      </c>
    </row>
    <row r="6843" spans="28:34" x14ac:dyDescent="0.25">
      <c r="AB6843" t="s">
        <v>59</v>
      </c>
      <c r="AC6843" t="s">
        <v>40</v>
      </c>
      <c r="AD6843" t="s">
        <v>37</v>
      </c>
      <c r="AE6843" t="s">
        <v>37</v>
      </c>
      <c r="AF6843" t="s">
        <v>22</v>
      </c>
      <c r="AG6843" s="6" t="s">
        <v>6883</v>
      </c>
      <c r="AH6843">
        <f t="shared" si="154"/>
        <v>6841</v>
      </c>
    </row>
    <row r="6844" spans="28:34" x14ac:dyDescent="0.25">
      <c r="AB6844" t="s">
        <v>59</v>
      </c>
      <c r="AC6844" t="s">
        <v>40</v>
      </c>
      <c r="AD6844" t="s">
        <v>37</v>
      </c>
      <c r="AE6844" t="s">
        <v>19</v>
      </c>
      <c r="AF6844" t="s">
        <v>22</v>
      </c>
      <c r="AG6844" s="6" t="s">
        <v>6884</v>
      </c>
      <c r="AH6844">
        <f t="shared" si="154"/>
        <v>6842</v>
      </c>
    </row>
    <row r="6845" spans="28:34" x14ac:dyDescent="0.25">
      <c r="AB6845" t="s">
        <v>59</v>
      </c>
      <c r="AC6845" t="s">
        <v>40</v>
      </c>
      <c r="AD6845" t="s">
        <v>37</v>
      </c>
      <c r="AE6845" t="s">
        <v>19</v>
      </c>
      <c r="AF6845" t="s">
        <v>23</v>
      </c>
      <c r="AG6845" s="6" t="s">
        <v>6885</v>
      </c>
      <c r="AH6845">
        <f t="shared" si="154"/>
        <v>6843</v>
      </c>
    </row>
    <row r="6846" spans="28:34" x14ac:dyDescent="0.25">
      <c r="AB6846" t="s">
        <v>59</v>
      </c>
      <c r="AC6846" t="s">
        <v>40</v>
      </c>
      <c r="AD6846" t="s">
        <v>28</v>
      </c>
      <c r="AE6846" t="s">
        <v>40</v>
      </c>
      <c r="AF6846" t="s">
        <v>45</v>
      </c>
      <c r="AG6846" s="6" t="s">
        <v>6886</v>
      </c>
      <c r="AH6846">
        <f t="shared" si="154"/>
        <v>6844</v>
      </c>
    </row>
    <row r="6847" spans="28:34" x14ac:dyDescent="0.25">
      <c r="AB6847" t="s">
        <v>59</v>
      </c>
      <c r="AC6847" t="s">
        <v>40</v>
      </c>
      <c r="AD6847" t="s">
        <v>28</v>
      </c>
      <c r="AE6847" t="s">
        <v>40</v>
      </c>
      <c r="AF6847" t="s">
        <v>22</v>
      </c>
      <c r="AG6847" s="6" t="s">
        <v>6887</v>
      </c>
      <c r="AH6847">
        <f t="shared" si="154"/>
        <v>6845</v>
      </c>
    </row>
    <row r="6848" spans="28:34" x14ac:dyDescent="0.25">
      <c r="AB6848" t="s">
        <v>59</v>
      </c>
      <c r="AC6848" t="s">
        <v>40</v>
      </c>
      <c r="AD6848" t="s">
        <v>45</v>
      </c>
      <c r="AE6848" t="s">
        <v>16</v>
      </c>
      <c r="AF6848" t="s">
        <v>22</v>
      </c>
      <c r="AG6848" s="6" t="s">
        <v>6888</v>
      </c>
      <c r="AH6848">
        <f t="shared" si="154"/>
        <v>6846</v>
      </c>
    </row>
    <row r="6849" spans="28:34" x14ac:dyDescent="0.25">
      <c r="AB6849" t="s">
        <v>59</v>
      </c>
      <c r="AC6849" t="s">
        <v>40</v>
      </c>
      <c r="AD6849" t="s">
        <v>45</v>
      </c>
      <c r="AE6849" t="s">
        <v>6</v>
      </c>
      <c r="AF6849" t="s">
        <v>22</v>
      </c>
      <c r="AG6849" s="6" t="s">
        <v>6889</v>
      </c>
      <c r="AH6849">
        <f t="shared" si="154"/>
        <v>6847</v>
      </c>
    </row>
    <row r="6850" spans="28:34" x14ac:dyDescent="0.25">
      <c r="AB6850" t="s">
        <v>59</v>
      </c>
      <c r="AC6850" t="s">
        <v>40</v>
      </c>
      <c r="AD6850" t="s">
        <v>45</v>
      </c>
      <c r="AE6850" t="s">
        <v>19</v>
      </c>
      <c r="AF6850" t="s">
        <v>23</v>
      </c>
      <c r="AG6850" s="6" t="s">
        <v>6890</v>
      </c>
      <c r="AH6850">
        <f t="shared" si="154"/>
        <v>6848</v>
      </c>
    </row>
    <row r="6851" spans="28:34" x14ac:dyDescent="0.25">
      <c r="AB6851" t="s">
        <v>59</v>
      </c>
      <c r="AC6851" t="s">
        <v>40</v>
      </c>
      <c r="AD6851" t="s">
        <v>40</v>
      </c>
      <c r="AE6851" t="s">
        <v>34</v>
      </c>
      <c r="AF6851" t="s">
        <v>22</v>
      </c>
      <c r="AG6851" s="6" t="s">
        <v>6891</v>
      </c>
      <c r="AH6851">
        <f t="shared" si="154"/>
        <v>6849</v>
      </c>
    </row>
    <row r="6852" spans="28:34" x14ac:dyDescent="0.25">
      <c r="AB6852" t="s">
        <v>59</v>
      </c>
      <c r="AC6852" t="s">
        <v>40</v>
      </c>
      <c r="AD6852" t="s">
        <v>8</v>
      </c>
      <c r="AE6852" t="s">
        <v>7</v>
      </c>
      <c r="AF6852" t="s">
        <v>28</v>
      </c>
      <c r="AG6852" s="6" t="s">
        <v>6892</v>
      </c>
      <c r="AH6852">
        <f t="shared" si="154"/>
        <v>6850</v>
      </c>
    </row>
    <row r="6853" spans="28:34" x14ac:dyDescent="0.25">
      <c r="AB6853" t="s">
        <v>59</v>
      </c>
      <c r="AC6853" t="s">
        <v>40</v>
      </c>
      <c r="AD6853" t="s">
        <v>8</v>
      </c>
      <c r="AE6853" t="s">
        <v>18</v>
      </c>
      <c r="AF6853" t="s">
        <v>28</v>
      </c>
      <c r="AG6853" s="6" t="s">
        <v>6893</v>
      </c>
      <c r="AH6853">
        <f t="shared" ref="AH6853:AH6916" si="155">AH6852+1</f>
        <v>6851</v>
      </c>
    </row>
    <row r="6854" spans="28:34" x14ac:dyDescent="0.25">
      <c r="AB6854" t="s">
        <v>59</v>
      </c>
      <c r="AC6854" t="s">
        <v>40</v>
      </c>
      <c r="AD6854" t="s">
        <v>19</v>
      </c>
      <c r="AE6854" t="s">
        <v>7</v>
      </c>
      <c r="AF6854" t="s">
        <v>22</v>
      </c>
      <c r="AG6854" s="6" t="s">
        <v>6894</v>
      </c>
      <c r="AH6854">
        <f t="shared" si="155"/>
        <v>6852</v>
      </c>
    </row>
    <row r="6855" spans="28:34" x14ac:dyDescent="0.25">
      <c r="AB6855" t="s">
        <v>59</v>
      </c>
      <c r="AC6855" t="s">
        <v>40</v>
      </c>
      <c r="AD6855" t="s">
        <v>19</v>
      </c>
      <c r="AE6855" t="s">
        <v>19</v>
      </c>
      <c r="AF6855" t="s">
        <v>23</v>
      </c>
      <c r="AG6855" s="6" t="s">
        <v>6895</v>
      </c>
      <c r="AH6855">
        <f t="shared" si="155"/>
        <v>6853</v>
      </c>
    </row>
    <row r="6856" spans="28:34" x14ac:dyDescent="0.25">
      <c r="AB6856" t="s">
        <v>59</v>
      </c>
      <c r="AC6856" t="s">
        <v>40</v>
      </c>
      <c r="AD6856" t="s">
        <v>19</v>
      </c>
      <c r="AE6856" t="s">
        <v>18</v>
      </c>
      <c r="AF6856" t="s">
        <v>45</v>
      </c>
      <c r="AG6856" s="6" t="s">
        <v>6896</v>
      </c>
      <c r="AH6856">
        <f t="shared" si="155"/>
        <v>6854</v>
      </c>
    </row>
    <row r="6857" spans="28:34" x14ac:dyDescent="0.25">
      <c r="AB6857" t="s">
        <v>59</v>
      </c>
      <c r="AC6857" t="s">
        <v>40</v>
      </c>
      <c r="AD6857" t="s">
        <v>18</v>
      </c>
      <c r="AE6857" t="s">
        <v>7</v>
      </c>
      <c r="AF6857" t="s">
        <v>37</v>
      </c>
      <c r="AG6857" s="6" t="s">
        <v>6897</v>
      </c>
      <c r="AH6857">
        <f t="shared" si="155"/>
        <v>6855</v>
      </c>
    </row>
    <row r="6858" spans="28:34" x14ac:dyDescent="0.25">
      <c r="AB6858" t="s">
        <v>59</v>
      </c>
      <c r="AC6858" t="s">
        <v>40</v>
      </c>
      <c r="AD6858" t="s">
        <v>18</v>
      </c>
      <c r="AE6858" t="s">
        <v>6</v>
      </c>
      <c r="AF6858" t="s">
        <v>22</v>
      </c>
      <c r="AG6858" s="6" t="s">
        <v>6898</v>
      </c>
      <c r="AH6858">
        <f t="shared" si="155"/>
        <v>6856</v>
      </c>
    </row>
    <row r="6859" spans="28:34" x14ac:dyDescent="0.25">
      <c r="AB6859" t="s">
        <v>59</v>
      </c>
      <c r="AC6859" t="s">
        <v>40</v>
      </c>
      <c r="AD6859" t="s">
        <v>18</v>
      </c>
      <c r="AE6859" t="s">
        <v>34</v>
      </c>
      <c r="AF6859" t="s">
        <v>22</v>
      </c>
      <c r="AG6859" s="6" t="s">
        <v>6899</v>
      </c>
      <c r="AH6859">
        <f t="shared" si="155"/>
        <v>6857</v>
      </c>
    </row>
    <row r="6860" spans="28:34" x14ac:dyDescent="0.25">
      <c r="AB6860" t="s">
        <v>59</v>
      </c>
      <c r="AC6860" t="s">
        <v>40</v>
      </c>
      <c r="AD6860" t="s">
        <v>18</v>
      </c>
      <c r="AE6860" t="s">
        <v>37</v>
      </c>
      <c r="AF6860" t="s">
        <v>16</v>
      </c>
      <c r="AG6860" s="6" t="s">
        <v>6900</v>
      </c>
      <c r="AH6860">
        <f t="shared" si="155"/>
        <v>6858</v>
      </c>
    </row>
    <row r="6861" spans="28:34" x14ac:dyDescent="0.25">
      <c r="AB6861" t="s">
        <v>59</v>
      </c>
      <c r="AC6861" t="s">
        <v>40</v>
      </c>
      <c r="AD6861" t="s">
        <v>18</v>
      </c>
      <c r="AE6861" t="s">
        <v>8</v>
      </c>
      <c r="AF6861" t="s">
        <v>22</v>
      </c>
      <c r="AG6861" s="6" t="s">
        <v>6901</v>
      </c>
      <c r="AH6861">
        <f t="shared" si="155"/>
        <v>6859</v>
      </c>
    </row>
    <row r="6862" spans="28:34" x14ac:dyDescent="0.25">
      <c r="AB6862" t="s">
        <v>59</v>
      </c>
      <c r="AC6862" t="s">
        <v>40</v>
      </c>
      <c r="AD6862" t="s">
        <v>33</v>
      </c>
      <c r="AE6862" t="s">
        <v>7</v>
      </c>
      <c r="AF6862" t="s">
        <v>8</v>
      </c>
      <c r="AG6862" s="6" t="s">
        <v>6902</v>
      </c>
      <c r="AH6862">
        <f t="shared" si="155"/>
        <v>6860</v>
      </c>
    </row>
    <row r="6863" spans="28:34" x14ac:dyDescent="0.25">
      <c r="AB6863" t="s">
        <v>59</v>
      </c>
      <c r="AC6863" t="s">
        <v>40</v>
      </c>
      <c r="AD6863" t="s">
        <v>33</v>
      </c>
      <c r="AE6863" t="s">
        <v>16</v>
      </c>
      <c r="AF6863" t="s">
        <v>43</v>
      </c>
      <c r="AG6863" s="6" t="s">
        <v>6903</v>
      </c>
      <c r="AH6863">
        <f t="shared" si="155"/>
        <v>6861</v>
      </c>
    </row>
    <row r="6864" spans="28:34" x14ac:dyDescent="0.25">
      <c r="AB6864" t="s">
        <v>59</v>
      </c>
      <c r="AC6864" t="s">
        <v>40</v>
      </c>
      <c r="AD6864" t="s">
        <v>33</v>
      </c>
      <c r="AE6864" t="s">
        <v>37</v>
      </c>
      <c r="AF6864" t="s">
        <v>22</v>
      </c>
      <c r="AG6864" s="6" t="s">
        <v>6904</v>
      </c>
      <c r="AH6864">
        <f t="shared" si="155"/>
        <v>6862</v>
      </c>
    </row>
    <row r="6865" spans="28:34" x14ac:dyDescent="0.25">
      <c r="AB6865" t="s">
        <v>59</v>
      </c>
      <c r="AC6865" t="s">
        <v>40</v>
      </c>
      <c r="AD6865" t="s">
        <v>33</v>
      </c>
      <c r="AE6865" t="s">
        <v>37</v>
      </c>
      <c r="AF6865" t="s">
        <v>23</v>
      </c>
      <c r="AG6865" s="6" t="s">
        <v>6905</v>
      </c>
      <c r="AH6865">
        <f t="shared" si="155"/>
        <v>6863</v>
      </c>
    </row>
    <row r="6866" spans="28:34" x14ac:dyDescent="0.25">
      <c r="AB6866" t="s">
        <v>59</v>
      </c>
      <c r="AC6866" t="s">
        <v>40</v>
      </c>
      <c r="AD6866" t="s">
        <v>23</v>
      </c>
      <c r="AE6866" t="s">
        <v>16</v>
      </c>
      <c r="AF6866" t="s">
        <v>43</v>
      </c>
      <c r="AG6866" s="6" t="s">
        <v>6906</v>
      </c>
      <c r="AH6866">
        <f t="shared" si="155"/>
        <v>6864</v>
      </c>
    </row>
    <row r="6867" spans="28:34" x14ac:dyDescent="0.25">
      <c r="AB6867" t="s">
        <v>59</v>
      </c>
      <c r="AC6867" t="s">
        <v>18</v>
      </c>
      <c r="AD6867" t="s">
        <v>17</v>
      </c>
      <c r="AE6867" t="s">
        <v>7</v>
      </c>
      <c r="AF6867" t="s">
        <v>22</v>
      </c>
      <c r="AG6867" s="6" t="s">
        <v>6907</v>
      </c>
      <c r="AH6867">
        <f t="shared" si="155"/>
        <v>6865</v>
      </c>
    </row>
    <row r="6868" spans="28:34" x14ac:dyDescent="0.25">
      <c r="AB6868" t="s">
        <v>59</v>
      </c>
      <c r="AC6868" t="s">
        <v>18</v>
      </c>
      <c r="AD6868" t="s">
        <v>17</v>
      </c>
      <c r="AE6868" t="s">
        <v>16</v>
      </c>
      <c r="AF6868" t="s">
        <v>22</v>
      </c>
      <c r="AG6868" s="6" t="s">
        <v>6908</v>
      </c>
      <c r="AH6868">
        <f t="shared" si="155"/>
        <v>6866</v>
      </c>
    </row>
    <row r="6869" spans="28:34" x14ac:dyDescent="0.25">
      <c r="AB6869" t="s">
        <v>59</v>
      </c>
      <c r="AC6869" t="s">
        <v>18</v>
      </c>
      <c r="AD6869" t="s">
        <v>4</v>
      </c>
      <c r="AE6869" t="s">
        <v>40</v>
      </c>
      <c r="AF6869" t="s">
        <v>22</v>
      </c>
      <c r="AG6869" s="6" t="s">
        <v>6909</v>
      </c>
      <c r="AH6869">
        <f t="shared" si="155"/>
        <v>6867</v>
      </c>
    </row>
    <row r="6870" spans="28:34" x14ac:dyDescent="0.25">
      <c r="AB6870" t="s">
        <v>59</v>
      </c>
      <c r="AC6870" t="s">
        <v>18</v>
      </c>
      <c r="AD6870" t="s">
        <v>43</v>
      </c>
      <c r="AE6870" t="s">
        <v>7</v>
      </c>
      <c r="AF6870" t="s">
        <v>22</v>
      </c>
      <c r="AG6870" s="6" t="s">
        <v>6910</v>
      </c>
      <c r="AH6870">
        <f t="shared" si="155"/>
        <v>6868</v>
      </c>
    </row>
    <row r="6871" spans="28:34" x14ac:dyDescent="0.25">
      <c r="AB6871" t="s">
        <v>59</v>
      </c>
      <c r="AC6871" t="s">
        <v>18</v>
      </c>
      <c r="AD6871" t="s">
        <v>43</v>
      </c>
      <c r="AE6871" t="s">
        <v>6</v>
      </c>
      <c r="AF6871" t="s">
        <v>23</v>
      </c>
      <c r="AG6871" s="6" t="s">
        <v>6911</v>
      </c>
      <c r="AH6871">
        <f t="shared" si="155"/>
        <v>6869</v>
      </c>
    </row>
    <row r="6872" spans="28:34" x14ac:dyDescent="0.25">
      <c r="AB6872" t="s">
        <v>59</v>
      </c>
      <c r="AC6872" t="s">
        <v>18</v>
      </c>
      <c r="AD6872" t="s">
        <v>43</v>
      </c>
      <c r="AE6872" t="s">
        <v>40</v>
      </c>
      <c r="AF6872" t="s">
        <v>22</v>
      </c>
      <c r="AG6872" s="6" t="s">
        <v>6912</v>
      </c>
      <c r="AH6872">
        <f t="shared" si="155"/>
        <v>6870</v>
      </c>
    </row>
    <row r="6873" spans="28:34" x14ac:dyDescent="0.25">
      <c r="AB6873" t="s">
        <v>59</v>
      </c>
      <c r="AC6873" t="s">
        <v>18</v>
      </c>
      <c r="AD6873" t="s">
        <v>6</v>
      </c>
      <c r="AE6873" t="s">
        <v>7</v>
      </c>
      <c r="AF6873" t="s">
        <v>37</v>
      </c>
      <c r="AG6873" s="6" t="s">
        <v>6913</v>
      </c>
      <c r="AH6873">
        <f t="shared" si="155"/>
        <v>6871</v>
      </c>
    </row>
    <row r="6874" spans="28:34" x14ac:dyDescent="0.25">
      <c r="AB6874" t="s">
        <v>59</v>
      </c>
      <c r="AC6874" t="s">
        <v>18</v>
      </c>
      <c r="AD6874" t="s">
        <v>6</v>
      </c>
      <c r="AE6874" t="s">
        <v>18</v>
      </c>
      <c r="AF6874" t="s">
        <v>28</v>
      </c>
      <c r="AG6874" s="6" t="s">
        <v>6914</v>
      </c>
      <c r="AH6874">
        <f t="shared" si="155"/>
        <v>6872</v>
      </c>
    </row>
    <row r="6875" spans="28:34" x14ac:dyDescent="0.25">
      <c r="AB6875" t="s">
        <v>59</v>
      </c>
      <c r="AC6875" t="s">
        <v>18</v>
      </c>
      <c r="AD6875" t="s">
        <v>59</v>
      </c>
      <c r="AE6875" t="s">
        <v>18</v>
      </c>
      <c r="AF6875" t="s">
        <v>22</v>
      </c>
      <c r="AG6875" s="6" t="s">
        <v>6915</v>
      </c>
      <c r="AH6875">
        <f t="shared" si="155"/>
        <v>6873</v>
      </c>
    </row>
    <row r="6876" spans="28:34" x14ac:dyDescent="0.25">
      <c r="AB6876" t="s">
        <v>59</v>
      </c>
      <c r="AC6876" t="s">
        <v>18</v>
      </c>
      <c r="AD6876" t="s">
        <v>34</v>
      </c>
      <c r="AE6876" t="s">
        <v>16</v>
      </c>
      <c r="AF6876" t="s">
        <v>43</v>
      </c>
      <c r="AG6876" s="6" t="s">
        <v>6916</v>
      </c>
      <c r="AH6876">
        <f t="shared" si="155"/>
        <v>6874</v>
      </c>
    </row>
    <row r="6877" spans="28:34" x14ac:dyDescent="0.25">
      <c r="AB6877" t="s">
        <v>59</v>
      </c>
      <c r="AC6877" t="s">
        <v>18</v>
      </c>
      <c r="AD6877" t="s">
        <v>34</v>
      </c>
      <c r="AE6877" t="s">
        <v>16</v>
      </c>
      <c r="AF6877" t="s">
        <v>22</v>
      </c>
      <c r="AG6877" s="6" t="s">
        <v>6917</v>
      </c>
      <c r="AH6877">
        <f t="shared" si="155"/>
        <v>6875</v>
      </c>
    </row>
    <row r="6878" spans="28:34" x14ac:dyDescent="0.25">
      <c r="AB6878" t="s">
        <v>59</v>
      </c>
      <c r="AC6878" t="s">
        <v>18</v>
      </c>
      <c r="AD6878" t="s">
        <v>34</v>
      </c>
      <c r="AE6878" t="s">
        <v>18</v>
      </c>
      <c r="AF6878" t="s">
        <v>22</v>
      </c>
      <c r="AG6878" s="6" t="s">
        <v>6918</v>
      </c>
      <c r="AH6878">
        <f t="shared" si="155"/>
        <v>6876</v>
      </c>
    </row>
    <row r="6879" spans="28:34" x14ac:dyDescent="0.25">
      <c r="AB6879" t="s">
        <v>59</v>
      </c>
      <c r="AC6879" t="s">
        <v>18</v>
      </c>
      <c r="AD6879" t="s">
        <v>37</v>
      </c>
      <c r="AE6879" t="s">
        <v>16</v>
      </c>
      <c r="AF6879" t="s">
        <v>29</v>
      </c>
      <c r="AG6879" s="6" t="s">
        <v>6919</v>
      </c>
      <c r="AH6879">
        <f t="shared" si="155"/>
        <v>6877</v>
      </c>
    </row>
    <row r="6880" spans="28:34" x14ac:dyDescent="0.25">
      <c r="AB6880" t="s">
        <v>59</v>
      </c>
      <c r="AC6880" t="s">
        <v>18</v>
      </c>
      <c r="AD6880" t="s">
        <v>28</v>
      </c>
      <c r="AE6880" t="s">
        <v>7</v>
      </c>
      <c r="AF6880" t="s">
        <v>8</v>
      </c>
      <c r="AG6880" s="6" t="s">
        <v>6920</v>
      </c>
      <c r="AH6880">
        <f t="shared" si="155"/>
        <v>6878</v>
      </c>
    </row>
    <row r="6881" spans="28:34" x14ac:dyDescent="0.25">
      <c r="AB6881" t="s">
        <v>59</v>
      </c>
      <c r="AC6881" t="s">
        <v>18</v>
      </c>
      <c r="AD6881" t="s">
        <v>28</v>
      </c>
      <c r="AE6881" t="s">
        <v>17</v>
      </c>
      <c r="AF6881" t="s">
        <v>23</v>
      </c>
      <c r="AG6881" s="6" t="s">
        <v>6921</v>
      </c>
      <c r="AH6881">
        <f t="shared" si="155"/>
        <v>6879</v>
      </c>
    </row>
    <row r="6882" spans="28:34" x14ac:dyDescent="0.25">
      <c r="AB6882" t="s">
        <v>59</v>
      </c>
      <c r="AC6882" t="s">
        <v>18</v>
      </c>
      <c r="AD6882" t="s">
        <v>28</v>
      </c>
      <c r="AE6882" t="s">
        <v>29</v>
      </c>
      <c r="AF6882" t="s">
        <v>22</v>
      </c>
      <c r="AG6882" s="6" t="s">
        <v>6922</v>
      </c>
      <c r="AH6882">
        <f t="shared" si="155"/>
        <v>6880</v>
      </c>
    </row>
    <row r="6883" spans="28:34" x14ac:dyDescent="0.25">
      <c r="AB6883" t="s">
        <v>59</v>
      </c>
      <c r="AC6883" t="s">
        <v>18</v>
      </c>
      <c r="AD6883" t="s">
        <v>45</v>
      </c>
      <c r="AE6883" t="s">
        <v>4</v>
      </c>
      <c r="AF6883" t="s">
        <v>40</v>
      </c>
      <c r="AG6883" s="6" t="s">
        <v>6923</v>
      </c>
      <c r="AH6883">
        <f t="shared" si="155"/>
        <v>6881</v>
      </c>
    </row>
    <row r="6884" spans="28:34" x14ac:dyDescent="0.25">
      <c r="AB6884" t="s">
        <v>59</v>
      </c>
      <c r="AC6884" t="s">
        <v>18</v>
      </c>
      <c r="AD6884" t="s">
        <v>45</v>
      </c>
      <c r="AE6884" t="s">
        <v>34</v>
      </c>
      <c r="AF6884" t="s">
        <v>22</v>
      </c>
      <c r="AG6884" s="6" t="s">
        <v>6924</v>
      </c>
      <c r="AH6884">
        <f t="shared" si="155"/>
        <v>6882</v>
      </c>
    </row>
    <row r="6885" spans="28:34" x14ac:dyDescent="0.25">
      <c r="AB6885" t="s">
        <v>59</v>
      </c>
      <c r="AC6885" t="s">
        <v>18</v>
      </c>
      <c r="AD6885" t="s">
        <v>45</v>
      </c>
      <c r="AE6885" t="s">
        <v>34</v>
      </c>
      <c r="AF6885" t="s">
        <v>23</v>
      </c>
      <c r="AG6885" s="6" t="s">
        <v>6925</v>
      </c>
      <c r="AH6885">
        <f t="shared" si="155"/>
        <v>6883</v>
      </c>
    </row>
    <row r="6886" spans="28:34" x14ac:dyDescent="0.25">
      <c r="AB6886" t="s">
        <v>59</v>
      </c>
      <c r="AC6886" t="s">
        <v>18</v>
      </c>
      <c r="AD6886" t="s">
        <v>29</v>
      </c>
      <c r="AE6886" t="s">
        <v>16</v>
      </c>
      <c r="AF6886" t="s">
        <v>22</v>
      </c>
      <c r="AG6886" s="6" t="s">
        <v>6926</v>
      </c>
      <c r="AH6886">
        <f t="shared" si="155"/>
        <v>6884</v>
      </c>
    </row>
    <row r="6887" spans="28:34" x14ac:dyDescent="0.25">
      <c r="AB6887" t="s">
        <v>59</v>
      </c>
      <c r="AC6887" t="s">
        <v>18</v>
      </c>
      <c r="AD6887" t="s">
        <v>29</v>
      </c>
      <c r="AE6887" t="s">
        <v>40</v>
      </c>
      <c r="AF6887" t="s">
        <v>45</v>
      </c>
      <c r="AG6887" s="6" t="s">
        <v>6927</v>
      </c>
      <c r="AH6887">
        <f t="shared" si="155"/>
        <v>6885</v>
      </c>
    </row>
    <row r="6888" spans="28:34" x14ac:dyDescent="0.25">
      <c r="AB6888" t="s">
        <v>59</v>
      </c>
      <c r="AC6888" t="s">
        <v>18</v>
      </c>
      <c r="AD6888" t="s">
        <v>8</v>
      </c>
      <c r="AE6888" t="s">
        <v>7</v>
      </c>
      <c r="AF6888" t="s">
        <v>37</v>
      </c>
      <c r="AG6888" s="6" t="s">
        <v>6928</v>
      </c>
      <c r="AH6888">
        <f t="shared" si="155"/>
        <v>6886</v>
      </c>
    </row>
    <row r="6889" spans="28:34" x14ac:dyDescent="0.25">
      <c r="AB6889" t="s">
        <v>59</v>
      </c>
      <c r="AC6889" t="s">
        <v>18</v>
      </c>
      <c r="AD6889" t="s">
        <v>8</v>
      </c>
      <c r="AE6889" t="s">
        <v>7</v>
      </c>
      <c r="AF6889" t="s">
        <v>19</v>
      </c>
      <c r="AG6889" s="6" t="s">
        <v>6929</v>
      </c>
      <c r="AH6889">
        <f t="shared" si="155"/>
        <v>6887</v>
      </c>
    </row>
    <row r="6890" spans="28:34" x14ac:dyDescent="0.25">
      <c r="AB6890" t="s">
        <v>59</v>
      </c>
      <c r="AC6890" t="s">
        <v>18</v>
      </c>
      <c r="AD6890" t="s">
        <v>8</v>
      </c>
      <c r="AE6890" t="s">
        <v>16</v>
      </c>
      <c r="AF6890" t="s">
        <v>37</v>
      </c>
      <c r="AG6890" s="6" t="s">
        <v>6930</v>
      </c>
      <c r="AH6890">
        <f t="shared" si="155"/>
        <v>6888</v>
      </c>
    </row>
    <row r="6891" spans="28:34" x14ac:dyDescent="0.25">
      <c r="AB6891" t="s">
        <v>59</v>
      </c>
      <c r="AC6891" t="s">
        <v>18</v>
      </c>
      <c r="AD6891" t="s">
        <v>8</v>
      </c>
      <c r="AE6891" t="s">
        <v>16</v>
      </c>
      <c r="AF6891" t="s">
        <v>22</v>
      </c>
      <c r="AG6891" s="6" t="s">
        <v>6931</v>
      </c>
      <c r="AH6891">
        <f t="shared" si="155"/>
        <v>6889</v>
      </c>
    </row>
    <row r="6892" spans="28:34" x14ac:dyDescent="0.25">
      <c r="AB6892" t="s">
        <v>59</v>
      </c>
      <c r="AC6892" t="s">
        <v>18</v>
      </c>
      <c r="AD6892" t="s">
        <v>22</v>
      </c>
      <c r="AE6892" t="s">
        <v>19</v>
      </c>
      <c r="AF6892" t="s">
        <v>22</v>
      </c>
      <c r="AG6892" s="6" t="s">
        <v>6932</v>
      </c>
      <c r="AH6892">
        <f t="shared" si="155"/>
        <v>6890</v>
      </c>
    </row>
    <row r="6893" spans="28:34" x14ac:dyDescent="0.25">
      <c r="AB6893" t="s">
        <v>59</v>
      </c>
      <c r="AC6893" t="s">
        <v>18</v>
      </c>
      <c r="AD6893" t="s">
        <v>19</v>
      </c>
      <c r="AE6893" t="s">
        <v>16</v>
      </c>
      <c r="AF6893" t="s">
        <v>22</v>
      </c>
      <c r="AG6893" s="6" t="s">
        <v>6933</v>
      </c>
      <c r="AH6893">
        <f t="shared" si="155"/>
        <v>6891</v>
      </c>
    </row>
    <row r="6894" spans="28:34" x14ac:dyDescent="0.25">
      <c r="AB6894" t="s">
        <v>59</v>
      </c>
      <c r="AC6894" t="s">
        <v>18</v>
      </c>
      <c r="AD6894" t="s">
        <v>19</v>
      </c>
      <c r="AE6894" t="s">
        <v>19</v>
      </c>
      <c r="AF6894" t="s">
        <v>23</v>
      </c>
      <c r="AG6894" s="6" t="s">
        <v>6934</v>
      </c>
      <c r="AH6894">
        <f t="shared" si="155"/>
        <v>6892</v>
      </c>
    </row>
    <row r="6895" spans="28:34" x14ac:dyDescent="0.25">
      <c r="AB6895" t="s">
        <v>59</v>
      </c>
      <c r="AC6895" t="s">
        <v>18</v>
      </c>
      <c r="AD6895" t="s">
        <v>42</v>
      </c>
      <c r="AE6895" t="s">
        <v>16</v>
      </c>
      <c r="AF6895" t="s">
        <v>22</v>
      </c>
      <c r="AG6895" s="6" t="s">
        <v>6935</v>
      </c>
      <c r="AH6895">
        <f t="shared" si="155"/>
        <v>6893</v>
      </c>
    </row>
    <row r="6896" spans="28:34" x14ac:dyDescent="0.25">
      <c r="AB6896" t="s">
        <v>59</v>
      </c>
      <c r="AC6896" t="s">
        <v>18</v>
      </c>
      <c r="AD6896" t="s">
        <v>42</v>
      </c>
      <c r="AE6896" t="s">
        <v>5</v>
      </c>
      <c r="AF6896" t="s">
        <v>16</v>
      </c>
      <c r="AG6896" s="6" t="s">
        <v>6936</v>
      </c>
      <c r="AH6896">
        <f t="shared" si="155"/>
        <v>6894</v>
      </c>
    </row>
    <row r="6897" spans="28:34" x14ac:dyDescent="0.25">
      <c r="AB6897" t="s">
        <v>34</v>
      </c>
      <c r="AC6897" t="s">
        <v>7</v>
      </c>
      <c r="AD6897" t="s">
        <v>7</v>
      </c>
      <c r="AE6897" t="s">
        <v>28</v>
      </c>
      <c r="AF6897" t="s">
        <v>7</v>
      </c>
      <c r="AG6897" s="6" t="s">
        <v>6937</v>
      </c>
      <c r="AH6897">
        <f t="shared" si="155"/>
        <v>6895</v>
      </c>
    </row>
    <row r="6898" spans="28:34" x14ac:dyDescent="0.25">
      <c r="AB6898" t="s">
        <v>34</v>
      </c>
      <c r="AC6898" t="s">
        <v>7</v>
      </c>
      <c r="AD6898" t="s">
        <v>17</v>
      </c>
      <c r="AE6898" t="s">
        <v>7</v>
      </c>
      <c r="AF6898" t="s">
        <v>17</v>
      </c>
      <c r="AG6898" s="6" t="s">
        <v>6938</v>
      </c>
      <c r="AH6898">
        <f t="shared" si="155"/>
        <v>6896</v>
      </c>
    </row>
    <row r="6899" spans="28:34" x14ac:dyDescent="0.25">
      <c r="AB6899" t="s">
        <v>34</v>
      </c>
      <c r="AC6899" t="s">
        <v>7</v>
      </c>
      <c r="AD6899" t="s">
        <v>17</v>
      </c>
      <c r="AE6899" t="s">
        <v>7</v>
      </c>
      <c r="AF6899" t="s">
        <v>8</v>
      </c>
      <c r="AG6899" s="6" t="s">
        <v>6939</v>
      </c>
      <c r="AH6899">
        <f t="shared" si="155"/>
        <v>6897</v>
      </c>
    </row>
    <row r="6900" spans="28:34" x14ac:dyDescent="0.25">
      <c r="AB6900" t="s">
        <v>34</v>
      </c>
      <c r="AC6900" t="s">
        <v>7</v>
      </c>
      <c r="AD6900" t="s">
        <v>17</v>
      </c>
      <c r="AE6900" t="s">
        <v>40</v>
      </c>
      <c r="AF6900" t="s">
        <v>17</v>
      </c>
      <c r="AG6900" s="6" t="s">
        <v>6940</v>
      </c>
      <c r="AH6900">
        <f t="shared" si="155"/>
        <v>6898</v>
      </c>
    </row>
    <row r="6901" spans="28:34" x14ac:dyDescent="0.25">
      <c r="AB6901" t="s">
        <v>34</v>
      </c>
      <c r="AC6901" t="s">
        <v>7</v>
      </c>
      <c r="AD6901" t="s">
        <v>4</v>
      </c>
      <c r="AE6901" t="s">
        <v>27</v>
      </c>
      <c r="AF6901" t="s">
        <v>7</v>
      </c>
      <c r="AG6901" s="6" t="s">
        <v>6941</v>
      </c>
      <c r="AH6901">
        <f t="shared" si="155"/>
        <v>6899</v>
      </c>
    </row>
    <row r="6902" spans="28:34" x14ac:dyDescent="0.25">
      <c r="AB6902" t="s">
        <v>34</v>
      </c>
      <c r="AC6902" t="s">
        <v>7</v>
      </c>
      <c r="AD6902" t="s">
        <v>4</v>
      </c>
      <c r="AE6902" t="s">
        <v>34</v>
      </c>
      <c r="AF6902" t="s">
        <v>22</v>
      </c>
      <c r="AG6902" s="6" t="s">
        <v>6942</v>
      </c>
      <c r="AH6902">
        <f t="shared" si="155"/>
        <v>6900</v>
      </c>
    </row>
    <row r="6903" spans="28:34" x14ac:dyDescent="0.25">
      <c r="AB6903" t="s">
        <v>34</v>
      </c>
      <c r="AC6903" t="s">
        <v>7</v>
      </c>
      <c r="AD6903" t="s">
        <v>43</v>
      </c>
      <c r="AE6903" t="s">
        <v>7</v>
      </c>
      <c r="AF6903" t="s">
        <v>5</v>
      </c>
      <c r="AG6903" s="6" t="s">
        <v>6943</v>
      </c>
      <c r="AH6903">
        <f t="shared" si="155"/>
        <v>6901</v>
      </c>
    </row>
    <row r="6904" spans="28:34" x14ac:dyDescent="0.25">
      <c r="AB6904" t="s">
        <v>34</v>
      </c>
      <c r="AC6904" t="s">
        <v>7</v>
      </c>
      <c r="AD6904" t="s">
        <v>43</v>
      </c>
      <c r="AE6904" t="s">
        <v>16</v>
      </c>
      <c r="AF6904" t="s">
        <v>22</v>
      </c>
      <c r="AG6904" s="6" t="s">
        <v>6944</v>
      </c>
      <c r="AH6904">
        <f t="shared" si="155"/>
        <v>6902</v>
      </c>
    </row>
    <row r="6905" spans="28:34" x14ac:dyDescent="0.25">
      <c r="AB6905" t="s">
        <v>34</v>
      </c>
      <c r="AC6905" t="s">
        <v>7</v>
      </c>
      <c r="AD6905" t="s">
        <v>43</v>
      </c>
      <c r="AE6905" t="s">
        <v>5</v>
      </c>
      <c r="AF6905" t="s">
        <v>22</v>
      </c>
      <c r="AG6905" s="6" t="s">
        <v>6945</v>
      </c>
      <c r="AH6905">
        <f t="shared" si="155"/>
        <v>6903</v>
      </c>
    </row>
    <row r="6906" spans="28:34" x14ac:dyDescent="0.25">
      <c r="AB6906" t="s">
        <v>34</v>
      </c>
      <c r="AC6906" t="s">
        <v>7</v>
      </c>
      <c r="AD6906" t="s">
        <v>39</v>
      </c>
      <c r="AE6906" t="s">
        <v>5</v>
      </c>
      <c r="AF6906" t="s">
        <v>8</v>
      </c>
      <c r="AG6906" s="6" t="s">
        <v>6946</v>
      </c>
      <c r="AH6906">
        <f t="shared" si="155"/>
        <v>6904</v>
      </c>
    </row>
    <row r="6907" spans="28:34" x14ac:dyDescent="0.25">
      <c r="AB6907" t="s">
        <v>34</v>
      </c>
      <c r="AC6907" t="s">
        <v>7</v>
      </c>
      <c r="AD6907" t="s">
        <v>6</v>
      </c>
      <c r="AE6907" t="s">
        <v>40</v>
      </c>
      <c r="AF6907" t="s">
        <v>22</v>
      </c>
      <c r="AG6907" s="6" t="s">
        <v>6947</v>
      </c>
      <c r="AH6907">
        <f t="shared" si="155"/>
        <v>6905</v>
      </c>
    </row>
    <row r="6908" spans="28:34" x14ac:dyDescent="0.25">
      <c r="AB6908" t="s">
        <v>34</v>
      </c>
      <c r="AC6908" t="s">
        <v>7</v>
      </c>
      <c r="AD6908" t="s">
        <v>6</v>
      </c>
      <c r="AE6908" t="s">
        <v>18</v>
      </c>
      <c r="AF6908" t="s">
        <v>22</v>
      </c>
      <c r="AG6908" s="6" t="s">
        <v>6948</v>
      </c>
      <c r="AH6908">
        <f t="shared" si="155"/>
        <v>6906</v>
      </c>
    </row>
    <row r="6909" spans="28:34" x14ac:dyDescent="0.25">
      <c r="AB6909" t="s">
        <v>34</v>
      </c>
      <c r="AC6909" t="s">
        <v>7</v>
      </c>
      <c r="AD6909" t="s">
        <v>27</v>
      </c>
      <c r="AE6909" t="s">
        <v>7</v>
      </c>
      <c r="AF6909" t="s">
        <v>37</v>
      </c>
      <c r="AG6909" s="6" t="s">
        <v>6949</v>
      </c>
      <c r="AH6909">
        <f t="shared" si="155"/>
        <v>6907</v>
      </c>
    </row>
    <row r="6910" spans="28:34" x14ac:dyDescent="0.25">
      <c r="AB6910" t="s">
        <v>34</v>
      </c>
      <c r="AC6910" t="s">
        <v>7</v>
      </c>
      <c r="AD6910" t="s">
        <v>5</v>
      </c>
      <c r="AE6910" t="s">
        <v>7</v>
      </c>
      <c r="AF6910" t="s">
        <v>34</v>
      </c>
      <c r="AG6910" s="6" t="s">
        <v>6950</v>
      </c>
      <c r="AH6910">
        <f t="shared" si="155"/>
        <v>6908</v>
      </c>
    </row>
    <row r="6911" spans="28:34" x14ac:dyDescent="0.25">
      <c r="AB6911" t="s">
        <v>34</v>
      </c>
      <c r="AC6911" t="s">
        <v>7</v>
      </c>
      <c r="AD6911" t="s">
        <v>5</v>
      </c>
      <c r="AE6911" t="s">
        <v>43</v>
      </c>
      <c r="AF6911" t="s">
        <v>22</v>
      </c>
      <c r="AG6911" s="6" t="s">
        <v>6951</v>
      </c>
      <c r="AH6911">
        <f t="shared" si="155"/>
        <v>6909</v>
      </c>
    </row>
    <row r="6912" spans="28:34" x14ac:dyDescent="0.25">
      <c r="AB6912" t="s">
        <v>34</v>
      </c>
      <c r="AC6912" t="s">
        <v>7</v>
      </c>
      <c r="AD6912" t="s">
        <v>5</v>
      </c>
      <c r="AE6912" t="s">
        <v>16</v>
      </c>
      <c r="AF6912" t="s">
        <v>22</v>
      </c>
      <c r="AG6912" s="6" t="s">
        <v>6952</v>
      </c>
      <c r="AH6912">
        <f t="shared" si="155"/>
        <v>6910</v>
      </c>
    </row>
    <row r="6913" spans="28:34" x14ac:dyDescent="0.25">
      <c r="AB6913" t="s">
        <v>34</v>
      </c>
      <c r="AC6913" t="s">
        <v>7</v>
      </c>
      <c r="AD6913" t="s">
        <v>5</v>
      </c>
      <c r="AE6913" t="s">
        <v>39</v>
      </c>
      <c r="AF6913" t="s">
        <v>22</v>
      </c>
      <c r="AG6913" s="6" t="s">
        <v>6953</v>
      </c>
      <c r="AH6913">
        <f t="shared" si="155"/>
        <v>6911</v>
      </c>
    </row>
    <row r="6914" spans="28:34" x14ac:dyDescent="0.25">
      <c r="AB6914" t="s">
        <v>34</v>
      </c>
      <c r="AC6914" t="s">
        <v>7</v>
      </c>
      <c r="AD6914" t="s">
        <v>5</v>
      </c>
      <c r="AE6914" t="s">
        <v>34</v>
      </c>
      <c r="AF6914" t="s">
        <v>7</v>
      </c>
      <c r="AG6914" s="6" t="s">
        <v>6954</v>
      </c>
      <c r="AH6914">
        <f t="shared" si="155"/>
        <v>6912</v>
      </c>
    </row>
    <row r="6915" spans="28:34" x14ac:dyDescent="0.25">
      <c r="AB6915" t="s">
        <v>34</v>
      </c>
      <c r="AC6915" t="s">
        <v>7</v>
      </c>
      <c r="AD6915" t="s">
        <v>5</v>
      </c>
      <c r="AE6915" t="s">
        <v>34</v>
      </c>
      <c r="AF6915" t="s">
        <v>22</v>
      </c>
      <c r="AG6915" s="6" t="s">
        <v>6955</v>
      </c>
      <c r="AH6915">
        <f t="shared" si="155"/>
        <v>6913</v>
      </c>
    </row>
    <row r="6916" spans="28:34" x14ac:dyDescent="0.25">
      <c r="AB6916" t="s">
        <v>34</v>
      </c>
      <c r="AC6916" t="s">
        <v>7</v>
      </c>
      <c r="AD6916" t="s">
        <v>5</v>
      </c>
      <c r="AE6916" t="s">
        <v>37</v>
      </c>
      <c r="AF6916" t="s">
        <v>22</v>
      </c>
      <c r="AG6916" s="6" t="s">
        <v>6956</v>
      </c>
      <c r="AH6916">
        <f t="shared" si="155"/>
        <v>6914</v>
      </c>
    </row>
    <row r="6917" spans="28:34" x14ac:dyDescent="0.25">
      <c r="AB6917" t="s">
        <v>34</v>
      </c>
      <c r="AC6917" t="s">
        <v>7</v>
      </c>
      <c r="AD6917" t="s">
        <v>5</v>
      </c>
      <c r="AE6917" t="s">
        <v>28</v>
      </c>
      <c r="AF6917" t="s">
        <v>22</v>
      </c>
      <c r="AG6917" s="6" t="s">
        <v>6957</v>
      </c>
      <c r="AH6917">
        <f t="shared" ref="AH6917:AH6980" si="156">AH6916+1</f>
        <v>6915</v>
      </c>
    </row>
    <row r="6918" spans="28:34" x14ac:dyDescent="0.25">
      <c r="AB6918" t="s">
        <v>34</v>
      </c>
      <c r="AC6918" t="s">
        <v>7</v>
      </c>
      <c r="AD6918" t="s">
        <v>5</v>
      </c>
      <c r="AE6918" t="s">
        <v>45</v>
      </c>
      <c r="AF6918" t="s">
        <v>6</v>
      </c>
      <c r="AG6918" s="6" t="s">
        <v>6958</v>
      </c>
      <c r="AH6918">
        <f t="shared" si="156"/>
        <v>6916</v>
      </c>
    </row>
    <row r="6919" spans="28:34" x14ac:dyDescent="0.25">
      <c r="AB6919" t="s">
        <v>34</v>
      </c>
      <c r="AC6919" t="s">
        <v>7</v>
      </c>
      <c r="AD6919" t="s">
        <v>5</v>
      </c>
      <c r="AE6919" t="s">
        <v>45</v>
      </c>
      <c r="AF6919" t="s">
        <v>22</v>
      </c>
      <c r="AG6919" s="6" t="s">
        <v>6959</v>
      </c>
      <c r="AH6919">
        <f t="shared" si="156"/>
        <v>6917</v>
      </c>
    </row>
    <row r="6920" spans="28:34" x14ac:dyDescent="0.25">
      <c r="AB6920" t="s">
        <v>34</v>
      </c>
      <c r="AC6920" t="s">
        <v>7</v>
      </c>
      <c r="AD6920" t="s">
        <v>34</v>
      </c>
      <c r="AE6920" t="s">
        <v>7</v>
      </c>
      <c r="AF6920" t="s">
        <v>22</v>
      </c>
      <c r="AG6920" s="6" t="s">
        <v>6960</v>
      </c>
      <c r="AH6920">
        <f t="shared" si="156"/>
        <v>6918</v>
      </c>
    </row>
    <row r="6921" spans="28:34" x14ac:dyDescent="0.25">
      <c r="AB6921" t="s">
        <v>34</v>
      </c>
      <c r="AC6921" t="s">
        <v>7</v>
      </c>
      <c r="AD6921" t="s">
        <v>34</v>
      </c>
      <c r="AE6921" t="s">
        <v>5</v>
      </c>
      <c r="AF6921" t="s">
        <v>22</v>
      </c>
      <c r="AG6921" s="6" t="s">
        <v>6961</v>
      </c>
      <c r="AH6921">
        <f t="shared" si="156"/>
        <v>6919</v>
      </c>
    </row>
    <row r="6922" spans="28:34" x14ac:dyDescent="0.25">
      <c r="AB6922" t="s">
        <v>34</v>
      </c>
      <c r="AC6922" t="s">
        <v>7</v>
      </c>
      <c r="AD6922" t="s">
        <v>37</v>
      </c>
      <c r="AE6922" t="s">
        <v>7</v>
      </c>
      <c r="AF6922" t="s">
        <v>28</v>
      </c>
      <c r="AG6922" s="6" t="s">
        <v>6962</v>
      </c>
      <c r="AH6922">
        <f t="shared" si="156"/>
        <v>6920</v>
      </c>
    </row>
    <row r="6923" spans="28:34" x14ac:dyDescent="0.25">
      <c r="AB6923" t="s">
        <v>34</v>
      </c>
      <c r="AC6923" t="s">
        <v>7</v>
      </c>
      <c r="AD6923" t="s">
        <v>37</v>
      </c>
      <c r="AE6923" t="s">
        <v>16</v>
      </c>
      <c r="AF6923" t="s">
        <v>22</v>
      </c>
      <c r="AG6923" s="6" t="s">
        <v>6963</v>
      </c>
      <c r="AH6923">
        <f t="shared" si="156"/>
        <v>6921</v>
      </c>
    </row>
    <row r="6924" spans="28:34" x14ac:dyDescent="0.25">
      <c r="AB6924" t="s">
        <v>34</v>
      </c>
      <c r="AC6924" t="s">
        <v>7</v>
      </c>
      <c r="AD6924" t="s">
        <v>37</v>
      </c>
      <c r="AE6924" t="s">
        <v>5</v>
      </c>
      <c r="AF6924" t="s">
        <v>39</v>
      </c>
      <c r="AG6924" s="6" t="s">
        <v>6964</v>
      </c>
      <c r="AH6924">
        <f t="shared" si="156"/>
        <v>6922</v>
      </c>
    </row>
    <row r="6925" spans="28:34" x14ac:dyDescent="0.25">
      <c r="AB6925" t="s">
        <v>34</v>
      </c>
      <c r="AC6925" t="s">
        <v>7</v>
      </c>
      <c r="AD6925" t="s">
        <v>37</v>
      </c>
      <c r="AE6925" t="s">
        <v>5</v>
      </c>
      <c r="AF6925" t="s">
        <v>22</v>
      </c>
      <c r="AG6925" s="6" t="s">
        <v>6965</v>
      </c>
      <c r="AH6925">
        <f t="shared" si="156"/>
        <v>6923</v>
      </c>
    </row>
    <row r="6926" spans="28:34" x14ac:dyDescent="0.25">
      <c r="AB6926" t="s">
        <v>34</v>
      </c>
      <c r="AC6926" t="s">
        <v>7</v>
      </c>
      <c r="AD6926" t="s">
        <v>37</v>
      </c>
      <c r="AE6926" t="s">
        <v>29</v>
      </c>
      <c r="AF6926" t="s">
        <v>7</v>
      </c>
      <c r="AG6926" s="6" t="s">
        <v>6966</v>
      </c>
      <c r="AH6926">
        <f t="shared" si="156"/>
        <v>6924</v>
      </c>
    </row>
    <row r="6927" spans="28:34" x14ac:dyDescent="0.25">
      <c r="AB6927" t="s">
        <v>34</v>
      </c>
      <c r="AC6927" t="s">
        <v>7</v>
      </c>
      <c r="AD6927" t="s">
        <v>28</v>
      </c>
      <c r="AE6927" t="s">
        <v>7</v>
      </c>
      <c r="AF6927" t="s">
        <v>22</v>
      </c>
      <c r="AG6927" s="6" t="s">
        <v>6967</v>
      </c>
      <c r="AH6927">
        <f t="shared" si="156"/>
        <v>6925</v>
      </c>
    </row>
    <row r="6928" spans="28:34" x14ac:dyDescent="0.25">
      <c r="AB6928" t="s">
        <v>34</v>
      </c>
      <c r="AC6928" t="s">
        <v>7</v>
      </c>
      <c r="AD6928" t="s">
        <v>28</v>
      </c>
      <c r="AE6928" t="s">
        <v>16</v>
      </c>
      <c r="AF6928" t="s">
        <v>22</v>
      </c>
      <c r="AG6928" s="6" t="s">
        <v>6968</v>
      </c>
      <c r="AH6928">
        <f t="shared" si="156"/>
        <v>6926</v>
      </c>
    </row>
    <row r="6929" spans="28:34" x14ac:dyDescent="0.25">
      <c r="AB6929" t="s">
        <v>34</v>
      </c>
      <c r="AC6929" t="s">
        <v>7</v>
      </c>
      <c r="AD6929" t="s">
        <v>28</v>
      </c>
      <c r="AE6929" t="s">
        <v>5</v>
      </c>
      <c r="AF6929" t="s">
        <v>34</v>
      </c>
      <c r="AG6929" s="6" t="s">
        <v>6969</v>
      </c>
      <c r="AH6929">
        <f t="shared" si="156"/>
        <v>6927</v>
      </c>
    </row>
    <row r="6930" spans="28:34" x14ac:dyDescent="0.25">
      <c r="AB6930" t="s">
        <v>34</v>
      </c>
      <c r="AC6930" t="s">
        <v>7</v>
      </c>
      <c r="AD6930" t="s">
        <v>28</v>
      </c>
      <c r="AE6930" t="s">
        <v>5</v>
      </c>
      <c r="AF6930" t="s">
        <v>22</v>
      </c>
      <c r="AG6930" s="6" t="s">
        <v>6970</v>
      </c>
      <c r="AH6930">
        <f t="shared" si="156"/>
        <v>6928</v>
      </c>
    </row>
    <row r="6931" spans="28:34" x14ac:dyDescent="0.25">
      <c r="AB6931" t="s">
        <v>34</v>
      </c>
      <c r="AC6931" t="s">
        <v>7</v>
      </c>
      <c r="AD6931" t="s">
        <v>28</v>
      </c>
      <c r="AE6931" t="s">
        <v>28</v>
      </c>
      <c r="AF6931" t="s">
        <v>16</v>
      </c>
      <c r="AG6931" s="6" t="s">
        <v>6971</v>
      </c>
      <c r="AH6931">
        <f t="shared" si="156"/>
        <v>6929</v>
      </c>
    </row>
    <row r="6932" spans="28:34" x14ac:dyDescent="0.25">
      <c r="AB6932" t="s">
        <v>34</v>
      </c>
      <c r="AC6932" t="s">
        <v>7</v>
      </c>
      <c r="AD6932" t="s">
        <v>45</v>
      </c>
      <c r="AE6932" t="s">
        <v>7</v>
      </c>
      <c r="AF6932" t="s">
        <v>16</v>
      </c>
      <c r="AG6932" s="6" t="s">
        <v>6972</v>
      </c>
      <c r="AH6932">
        <f t="shared" si="156"/>
        <v>6930</v>
      </c>
    </row>
    <row r="6933" spans="28:34" x14ac:dyDescent="0.25">
      <c r="AB6933" t="s">
        <v>34</v>
      </c>
      <c r="AC6933" t="s">
        <v>7</v>
      </c>
      <c r="AD6933" t="s">
        <v>45</v>
      </c>
      <c r="AE6933" t="s">
        <v>7</v>
      </c>
      <c r="AF6933" t="s">
        <v>22</v>
      </c>
      <c r="AG6933" s="6" t="s">
        <v>6973</v>
      </c>
      <c r="AH6933">
        <f t="shared" si="156"/>
        <v>6931</v>
      </c>
    </row>
    <row r="6934" spans="28:34" x14ac:dyDescent="0.25">
      <c r="AB6934" t="s">
        <v>34</v>
      </c>
      <c r="AC6934" t="s">
        <v>7</v>
      </c>
      <c r="AD6934" t="s">
        <v>45</v>
      </c>
      <c r="AE6934" t="s">
        <v>43</v>
      </c>
      <c r="AF6934" t="s">
        <v>23</v>
      </c>
      <c r="AG6934" s="6" t="s">
        <v>6974</v>
      </c>
      <c r="AH6934">
        <f t="shared" si="156"/>
        <v>6932</v>
      </c>
    </row>
    <row r="6935" spans="28:34" x14ac:dyDescent="0.25">
      <c r="AB6935" t="s">
        <v>34</v>
      </c>
      <c r="AC6935" t="s">
        <v>7</v>
      </c>
      <c r="AD6935" t="s">
        <v>45</v>
      </c>
      <c r="AE6935" t="s">
        <v>16</v>
      </c>
      <c r="AF6935" t="s">
        <v>27</v>
      </c>
      <c r="AG6935" s="6" t="s">
        <v>6975</v>
      </c>
      <c r="AH6935">
        <f t="shared" si="156"/>
        <v>6933</v>
      </c>
    </row>
    <row r="6936" spans="28:34" x14ac:dyDescent="0.25">
      <c r="AB6936" t="s">
        <v>34</v>
      </c>
      <c r="AC6936" t="s">
        <v>7</v>
      </c>
      <c r="AD6936" t="s">
        <v>45</v>
      </c>
      <c r="AE6936" t="s">
        <v>16</v>
      </c>
      <c r="AF6936" t="s">
        <v>22</v>
      </c>
      <c r="AG6936" s="6" t="s">
        <v>6976</v>
      </c>
      <c r="AH6936">
        <f t="shared" si="156"/>
        <v>6934</v>
      </c>
    </row>
    <row r="6937" spans="28:34" x14ac:dyDescent="0.25">
      <c r="AB6937" t="s">
        <v>34</v>
      </c>
      <c r="AC6937" t="s">
        <v>7</v>
      </c>
      <c r="AD6937" t="s">
        <v>45</v>
      </c>
      <c r="AE6937" t="s">
        <v>6</v>
      </c>
      <c r="AF6937" t="s">
        <v>7</v>
      </c>
      <c r="AG6937" s="6" t="s">
        <v>6977</v>
      </c>
      <c r="AH6937">
        <f t="shared" si="156"/>
        <v>6935</v>
      </c>
    </row>
    <row r="6938" spans="28:34" x14ac:dyDescent="0.25">
      <c r="AB6938" t="s">
        <v>34</v>
      </c>
      <c r="AC6938" t="s">
        <v>7</v>
      </c>
      <c r="AD6938" t="s">
        <v>45</v>
      </c>
      <c r="AE6938" t="s">
        <v>6</v>
      </c>
      <c r="AF6938" t="s">
        <v>22</v>
      </c>
      <c r="AG6938" s="6" t="s">
        <v>6978</v>
      </c>
      <c r="AH6938">
        <f t="shared" si="156"/>
        <v>6936</v>
      </c>
    </row>
    <row r="6939" spans="28:34" x14ac:dyDescent="0.25">
      <c r="AB6939" t="s">
        <v>34</v>
      </c>
      <c r="AC6939" t="s">
        <v>7</v>
      </c>
      <c r="AD6939" t="s">
        <v>45</v>
      </c>
      <c r="AE6939" t="s">
        <v>59</v>
      </c>
      <c r="AF6939" t="s">
        <v>5</v>
      </c>
      <c r="AG6939" s="6" t="s">
        <v>6979</v>
      </c>
      <c r="AH6939">
        <f t="shared" si="156"/>
        <v>6937</v>
      </c>
    </row>
    <row r="6940" spans="28:34" x14ac:dyDescent="0.25">
      <c r="AB6940" t="s">
        <v>34</v>
      </c>
      <c r="AC6940" t="s">
        <v>7</v>
      </c>
      <c r="AD6940" t="s">
        <v>45</v>
      </c>
      <c r="AE6940" t="s">
        <v>19</v>
      </c>
      <c r="AF6940" t="s">
        <v>22</v>
      </c>
      <c r="AG6940" s="6" t="s">
        <v>6980</v>
      </c>
      <c r="AH6940">
        <f t="shared" si="156"/>
        <v>6938</v>
      </c>
    </row>
    <row r="6941" spans="28:34" x14ac:dyDescent="0.25">
      <c r="AB6941" t="s">
        <v>34</v>
      </c>
      <c r="AC6941" t="s">
        <v>7</v>
      </c>
      <c r="AD6941" t="s">
        <v>45</v>
      </c>
      <c r="AE6941" t="s">
        <v>82</v>
      </c>
      <c r="AF6941" t="s">
        <v>18</v>
      </c>
      <c r="AG6941" s="6" t="s">
        <v>6981</v>
      </c>
      <c r="AH6941">
        <f t="shared" si="156"/>
        <v>6939</v>
      </c>
    </row>
    <row r="6942" spans="28:34" x14ac:dyDescent="0.25">
      <c r="AB6942" t="s">
        <v>34</v>
      </c>
      <c r="AC6942" t="s">
        <v>7</v>
      </c>
      <c r="AD6942" t="s">
        <v>40</v>
      </c>
      <c r="AE6942" t="s">
        <v>45</v>
      </c>
      <c r="AF6942" t="s">
        <v>22</v>
      </c>
      <c r="AG6942" s="6" t="s">
        <v>6982</v>
      </c>
      <c r="AH6942">
        <f t="shared" si="156"/>
        <v>6940</v>
      </c>
    </row>
    <row r="6943" spans="28:34" x14ac:dyDescent="0.25">
      <c r="AB6943" t="s">
        <v>34</v>
      </c>
      <c r="AC6943" t="s">
        <v>7</v>
      </c>
      <c r="AD6943" t="s">
        <v>29</v>
      </c>
      <c r="AE6943" t="s">
        <v>7</v>
      </c>
      <c r="AF6943" t="s">
        <v>22</v>
      </c>
      <c r="AG6943" s="6" t="s">
        <v>6983</v>
      </c>
      <c r="AH6943">
        <f t="shared" si="156"/>
        <v>6941</v>
      </c>
    </row>
    <row r="6944" spans="28:34" x14ac:dyDescent="0.25">
      <c r="AB6944" t="s">
        <v>34</v>
      </c>
      <c r="AC6944" t="s">
        <v>7</v>
      </c>
      <c r="AD6944" t="s">
        <v>29</v>
      </c>
      <c r="AE6944" t="s">
        <v>27</v>
      </c>
      <c r="AF6944" t="s">
        <v>22</v>
      </c>
      <c r="AG6944" s="6" t="s">
        <v>6984</v>
      </c>
      <c r="AH6944">
        <f t="shared" si="156"/>
        <v>6942</v>
      </c>
    </row>
    <row r="6945" spans="28:34" x14ac:dyDescent="0.25">
      <c r="AB6945" t="s">
        <v>34</v>
      </c>
      <c r="AC6945" t="s">
        <v>7</v>
      </c>
      <c r="AD6945" t="s">
        <v>29</v>
      </c>
      <c r="AE6945" t="s">
        <v>40</v>
      </c>
      <c r="AF6945" t="s">
        <v>34</v>
      </c>
      <c r="AG6945" s="6" t="s">
        <v>6985</v>
      </c>
      <c r="AH6945">
        <f t="shared" si="156"/>
        <v>6943</v>
      </c>
    </row>
    <row r="6946" spans="28:34" x14ac:dyDescent="0.25">
      <c r="AB6946" t="s">
        <v>34</v>
      </c>
      <c r="AC6946" t="s">
        <v>7</v>
      </c>
      <c r="AD6946" t="s">
        <v>29</v>
      </c>
      <c r="AE6946" t="s">
        <v>40</v>
      </c>
      <c r="AF6946" t="s">
        <v>33</v>
      </c>
      <c r="AG6946" s="6" t="s">
        <v>6986</v>
      </c>
      <c r="AH6946">
        <f t="shared" si="156"/>
        <v>6944</v>
      </c>
    </row>
    <row r="6947" spans="28:34" x14ac:dyDescent="0.25">
      <c r="AB6947" t="s">
        <v>34</v>
      </c>
      <c r="AC6947" t="s">
        <v>7</v>
      </c>
      <c r="AD6947" t="s">
        <v>29</v>
      </c>
      <c r="AE6947" t="s">
        <v>18</v>
      </c>
      <c r="AF6947" t="s">
        <v>22</v>
      </c>
      <c r="AG6947" s="6" t="s">
        <v>6987</v>
      </c>
      <c r="AH6947">
        <f t="shared" si="156"/>
        <v>6945</v>
      </c>
    </row>
    <row r="6948" spans="28:34" x14ac:dyDescent="0.25">
      <c r="AB6948" t="s">
        <v>34</v>
      </c>
      <c r="AC6948" t="s">
        <v>7</v>
      </c>
      <c r="AD6948" t="s">
        <v>29</v>
      </c>
      <c r="AE6948" t="s">
        <v>18</v>
      </c>
      <c r="AF6948" t="s">
        <v>19</v>
      </c>
      <c r="AG6948" s="6" t="s">
        <v>6988</v>
      </c>
      <c r="AH6948">
        <f t="shared" si="156"/>
        <v>6946</v>
      </c>
    </row>
    <row r="6949" spans="28:34" x14ac:dyDescent="0.25">
      <c r="AB6949" t="s">
        <v>34</v>
      </c>
      <c r="AC6949" t="s">
        <v>7</v>
      </c>
      <c r="AD6949" t="s">
        <v>8</v>
      </c>
      <c r="AE6949" t="s">
        <v>7</v>
      </c>
      <c r="AF6949" t="s">
        <v>22</v>
      </c>
      <c r="AG6949" s="6" t="s">
        <v>6989</v>
      </c>
      <c r="AH6949">
        <f t="shared" si="156"/>
        <v>6947</v>
      </c>
    </row>
    <row r="6950" spans="28:34" x14ac:dyDescent="0.25">
      <c r="AB6950" t="s">
        <v>34</v>
      </c>
      <c r="AC6950" t="s">
        <v>7</v>
      </c>
      <c r="AD6950" t="s">
        <v>8</v>
      </c>
      <c r="AE6950" t="s">
        <v>7</v>
      </c>
      <c r="AF6950" t="s">
        <v>19</v>
      </c>
      <c r="AG6950" s="6" t="s">
        <v>6990</v>
      </c>
      <c r="AH6950">
        <f t="shared" si="156"/>
        <v>6948</v>
      </c>
    </row>
    <row r="6951" spans="28:34" x14ac:dyDescent="0.25">
      <c r="AB6951" t="s">
        <v>34</v>
      </c>
      <c r="AC6951" t="s">
        <v>7</v>
      </c>
      <c r="AD6951" t="s">
        <v>8</v>
      </c>
      <c r="AE6951" t="s">
        <v>34</v>
      </c>
      <c r="AF6951" t="s">
        <v>22</v>
      </c>
      <c r="AG6951" s="6" t="s">
        <v>6991</v>
      </c>
      <c r="AH6951">
        <f t="shared" si="156"/>
        <v>6949</v>
      </c>
    </row>
    <row r="6952" spans="28:34" x14ac:dyDescent="0.25">
      <c r="AB6952" t="s">
        <v>34</v>
      </c>
      <c r="AC6952" t="s">
        <v>7</v>
      </c>
      <c r="AD6952" t="s">
        <v>8</v>
      </c>
      <c r="AE6952" t="s">
        <v>45</v>
      </c>
      <c r="AF6952" t="s">
        <v>22</v>
      </c>
      <c r="AG6952" s="6" t="s">
        <v>6992</v>
      </c>
      <c r="AH6952">
        <f t="shared" si="156"/>
        <v>6950</v>
      </c>
    </row>
    <row r="6953" spans="28:34" x14ac:dyDescent="0.25">
      <c r="AB6953" t="s">
        <v>34</v>
      </c>
      <c r="AC6953" t="s">
        <v>7</v>
      </c>
      <c r="AD6953" t="s">
        <v>8</v>
      </c>
      <c r="AE6953" t="s">
        <v>40</v>
      </c>
      <c r="AF6953" t="s">
        <v>40</v>
      </c>
      <c r="AG6953" s="6" t="s">
        <v>6993</v>
      </c>
      <c r="AH6953">
        <f t="shared" si="156"/>
        <v>6951</v>
      </c>
    </row>
    <row r="6954" spans="28:34" x14ac:dyDescent="0.25">
      <c r="AB6954" t="s">
        <v>34</v>
      </c>
      <c r="AC6954" t="s">
        <v>7</v>
      </c>
      <c r="AD6954" t="s">
        <v>8</v>
      </c>
      <c r="AE6954" t="s">
        <v>40</v>
      </c>
      <c r="AF6954" t="s">
        <v>22</v>
      </c>
      <c r="AG6954" s="6" t="s">
        <v>6994</v>
      </c>
      <c r="AH6954">
        <f t="shared" si="156"/>
        <v>6952</v>
      </c>
    </row>
    <row r="6955" spans="28:34" x14ac:dyDescent="0.25">
      <c r="AB6955" t="s">
        <v>34</v>
      </c>
      <c r="AC6955" t="s">
        <v>7</v>
      </c>
      <c r="AD6955" t="s">
        <v>8</v>
      </c>
      <c r="AE6955" t="s">
        <v>8</v>
      </c>
      <c r="AF6955" t="s">
        <v>5</v>
      </c>
      <c r="AG6955" s="6" t="s">
        <v>6995</v>
      </c>
      <c r="AH6955">
        <f t="shared" si="156"/>
        <v>6953</v>
      </c>
    </row>
    <row r="6956" spans="28:34" x14ac:dyDescent="0.25">
      <c r="AB6956" t="s">
        <v>34</v>
      </c>
      <c r="AC6956" t="s">
        <v>7</v>
      </c>
      <c r="AD6956" t="s">
        <v>8</v>
      </c>
      <c r="AE6956" t="s">
        <v>22</v>
      </c>
      <c r="AF6956" t="s">
        <v>19</v>
      </c>
      <c r="AG6956" s="6" t="s">
        <v>6996</v>
      </c>
      <c r="AH6956">
        <f t="shared" si="156"/>
        <v>6954</v>
      </c>
    </row>
    <row r="6957" spans="28:34" x14ac:dyDescent="0.25">
      <c r="AB6957" t="s">
        <v>34</v>
      </c>
      <c r="AC6957" t="s">
        <v>7</v>
      </c>
      <c r="AD6957" t="s">
        <v>8</v>
      </c>
      <c r="AE6957" t="s">
        <v>22</v>
      </c>
      <c r="AF6957" t="s">
        <v>23</v>
      </c>
      <c r="AG6957" s="6" t="s">
        <v>6997</v>
      </c>
      <c r="AH6957">
        <f t="shared" si="156"/>
        <v>6955</v>
      </c>
    </row>
    <row r="6958" spans="28:34" x14ac:dyDescent="0.25">
      <c r="AB6958" t="s">
        <v>34</v>
      </c>
      <c r="AC6958" t="s">
        <v>7</v>
      </c>
      <c r="AD6958" t="s">
        <v>8</v>
      </c>
      <c r="AE6958" t="s">
        <v>19</v>
      </c>
      <c r="AF6958" t="s">
        <v>22</v>
      </c>
      <c r="AG6958" s="6" t="s">
        <v>6998</v>
      </c>
      <c r="AH6958">
        <f t="shared" si="156"/>
        <v>6956</v>
      </c>
    </row>
    <row r="6959" spans="28:34" x14ac:dyDescent="0.25">
      <c r="AB6959" t="s">
        <v>34</v>
      </c>
      <c r="AC6959" t="s">
        <v>7</v>
      </c>
      <c r="AD6959" t="s">
        <v>8</v>
      </c>
      <c r="AE6959" t="s">
        <v>82</v>
      </c>
      <c r="AF6959" t="s">
        <v>23</v>
      </c>
      <c r="AG6959" s="6" t="s">
        <v>6999</v>
      </c>
      <c r="AH6959">
        <f t="shared" si="156"/>
        <v>6957</v>
      </c>
    </row>
    <row r="6960" spans="28:34" x14ac:dyDescent="0.25">
      <c r="AB6960" t="s">
        <v>34</v>
      </c>
      <c r="AC6960" t="s">
        <v>7</v>
      </c>
      <c r="AD6960" t="s">
        <v>22</v>
      </c>
      <c r="AE6960" t="s">
        <v>27</v>
      </c>
      <c r="AF6960" t="s">
        <v>7</v>
      </c>
      <c r="AG6960" s="6" t="s">
        <v>7000</v>
      </c>
      <c r="AH6960">
        <f t="shared" si="156"/>
        <v>6958</v>
      </c>
    </row>
    <row r="6961" spans="28:34" x14ac:dyDescent="0.25">
      <c r="AB6961" t="s">
        <v>34</v>
      </c>
      <c r="AC6961" t="s">
        <v>7</v>
      </c>
      <c r="AD6961" t="s">
        <v>22</v>
      </c>
      <c r="AE6961" t="s">
        <v>28</v>
      </c>
      <c r="AF6961" t="s">
        <v>16</v>
      </c>
      <c r="AG6961" s="6" t="s">
        <v>7001</v>
      </c>
      <c r="AH6961">
        <f t="shared" si="156"/>
        <v>6959</v>
      </c>
    </row>
    <row r="6962" spans="28:34" x14ac:dyDescent="0.25">
      <c r="AB6962" t="s">
        <v>34</v>
      </c>
      <c r="AC6962" t="s">
        <v>7</v>
      </c>
      <c r="AD6962" t="s">
        <v>19</v>
      </c>
      <c r="AE6962" t="s">
        <v>7</v>
      </c>
      <c r="AF6962" t="s">
        <v>37</v>
      </c>
      <c r="AG6962" s="6" t="s">
        <v>7002</v>
      </c>
      <c r="AH6962">
        <f t="shared" si="156"/>
        <v>6960</v>
      </c>
    </row>
    <row r="6963" spans="28:34" x14ac:dyDescent="0.25">
      <c r="AB6963" t="s">
        <v>34</v>
      </c>
      <c r="AC6963" t="s">
        <v>7</v>
      </c>
      <c r="AD6963" t="s">
        <v>19</v>
      </c>
      <c r="AE6963" t="s">
        <v>7</v>
      </c>
      <c r="AF6963" t="s">
        <v>22</v>
      </c>
      <c r="AG6963" s="6" t="s">
        <v>7003</v>
      </c>
      <c r="AH6963">
        <f t="shared" si="156"/>
        <v>6961</v>
      </c>
    </row>
    <row r="6964" spans="28:34" x14ac:dyDescent="0.25">
      <c r="AB6964" t="s">
        <v>34</v>
      </c>
      <c r="AC6964" t="s">
        <v>7</v>
      </c>
      <c r="AD6964" t="s">
        <v>19</v>
      </c>
      <c r="AE6964" t="s">
        <v>5</v>
      </c>
      <c r="AF6964" t="s">
        <v>22</v>
      </c>
      <c r="AG6964" s="6" t="s">
        <v>7004</v>
      </c>
      <c r="AH6964">
        <f t="shared" si="156"/>
        <v>6962</v>
      </c>
    </row>
    <row r="6965" spans="28:34" x14ac:dyDescent="0.25">
      <c r="AB6965" t="s">
        <v>34</v>
      </c>
      <c r="AC6965" t="s">
        <v>7</v>
      </c>
      <c r="AD6965" t="s">
        <v>19</v>
      </c>
      <c r="AE6965" t="s">
        <v>19</v>
      </c>
      <c r="AF6965" t="s">
        <v>5</v>
      </c>
      <c r="AG6965" s="6" t="s">
        <v>7005</v>
      </c>
      <c r="AH6965">
        <f t="shared" si="156"/>
        <v>6963</v>
      </c>
    </row>
    <row r="6966" spans="28:34" x14ac:dyDescent="0.25">
      <c r="AB6966" t="s">
        <v>34</v>
      </c>
      <c r="AC6966" t="s">
        <v>7</v>
      </c>
      <c r="AD6966" t="s">
        <v>18</v>
      </c>
      <c r="AE6966" t="s">
        <v>6</v>
      </c>
      <c r="AF6966" t="s">
        <v>27</v>
      </c>
      <c r="AG6966" s="6" t="s">
        <v>7006</v>
      </c>
      <c r="AH6966">
        <f t="shared" si="156"/>
        <v>6964</v>
      </c>
    </row>
    <row r="6967" spans="28:34" x14ac:dyDescent="0.25">
      <c r="AB6967" t="s">
        <v>34</v>
      </c>
      <c r="AC6967" t="s">
        <v>7</v>
      </c>
      <c r="AD6967" t="s">
        <v>18</v>
      </c>
      <c r="AE6967" t="s">
        <v>8</v>
      </c>
      <c r="AF6967" t="s">
        <v>5</v>
      </c>
      <c r="AG6967" s="6" t="s">
        <v>7007</v>
      </c>
      <c r="AH6967">
        <f t="shared" si="156"/>
        <v>6965</v>
      </c>
    </row>
    <row r="6968" spans="28:34" x14ac:dyDescent="0.25">
      <c r="AB6968" t="s">
        <v>34</v>
      </c>
      <c r="AC6968" t="s">
        <v>7</v>
      </c>
      <c r="AD6968" t="s">
        <v>18</v>
      </c>
      <c r="AE6968" t="s">
        <v>8</v>
      </c>
      <c r="AF6968" t="s">
        <v>18</v>
      </c>
      <c r="AG6968" s="6" t="s">
        <v>7008</v>
      </c>
      <c r="AH6968">
        <f t="shared" si="156"/>
        <v>6966</v>
      </c>
    </row>
    <row r="6969" spans="28:34" x14ac:dyDescent="0.25">
      <c r="AB6969" t="s">
        <v>34</v>
      </c>
      <c r="AC6969" t="s">
        <v>7</v>
      </c>
      <c r="AD6969" t="s">
        <v>18</v>
      </c>
      <c r="AE6969" t="s">
        <v>8</v>
      </c>
      <c r="AF6969" t="s">
        <v>23</v>
      </c>
      <c r="AG6969" s="6" t="s">
        <v>7009</v>
      </c>
      <c r="AH6969">
        <f t="shared" si="156"/>
        <v>6967</v>
      </c>
    </row>
    <row r="6970" spans="28:34" x14ac:dyDescent="0.25">
      <c r="AB6970" t="s">
        <v>34</v>
      </c>
      <c r="AC6970" t="s">
        <v>7</v>
      </c>
      <c r="AD6970" t="s">
        <v>42</v>
      </c>
      <c r="AE6970" t="s">
        <v>7</v>
      </c>
      <c r="AF6970" t="s">
        <v>37</v>
      </c>
      <c r="AG6970" s="6" t="s">
        <v>7010</v>
      </c>
      <c r="AH6970">
        <f t="shared" si="156"/>
        <v>6968</v>
      </c>
    </row>
    <row r="6971" spans="28:34" x14ac:dyDescent="0.25">
      <c r="AB6971" t="s">
        <v>34</v>
      </c>
      <c r="AC6971" t="s">
        <v>7</v>
      </c>
      <c r="AD6971" t="s">
        <v>42</v>
      </c>
      <c r="AE6971" t="s">
        <v>7</v>
      </c>
      <c r="AF6971" t="s">
        <v>22</v>
      </c>
      <c r="AG6971" s="6" t="s">
        <v>7011</v>
      </c>
      <c r="AH6971">
        <f t="shared" si="156"/>
        <v>6969</v>
      </c>
    </row>
    <row r="6972" spans="28:34" x14ac:dyDescent="0.25">
      <c r="AB6972" t="s">
        <v>34</v>
      </c>
      <c r="AC6972" t="s">
        <v>7</v>
      </c>
      <c r="AD6972" t="s">
        <v>33</v>
      </c>
      <c r="AE6972" t="s">
        <v>7</v>
      </c>
      <c r="AF6972" t="s">
        <v>22</v>
      </c>
      <c r="AG6972" s="6" t="s">
        <v>7012</v>
      </c>
      <c r="AH6972">
        <f t="shared" si="156"/>
        <v>6970</v>
      </c>
    </row>
    <row r="6973" spans="28:34" x14ac:dyDescent="0.25">
      <c r="AB6973" t="s">
        <v>34</v>
      </c>
      <c r="AC6973" t="s">
        <v>7</v>
      </c>
      <c r="AD6973" t="s">
        <v>33</v>
      </c>
      <c r="AE6973" t="s">
        <v>7</v>
      </c>
      <c r="AF6973" t="s">
        <v>18</v>
      </c>
      <c r="AG6973" s="6" t="s">
        <v>7013</v>
      </c>
      <c r="AH6973">
        <f t="shared" si="156"/>
        <v>6971</v>
      </c>
    </row>
    <row r="6974" spans="28:34" x14ac:dyDescent="0.25">
      <c r="AB6974" t="s">
        <v>34</v>
      </c>
      <c r="AC6974" t="s">
        <v>7</v>
      </c>
      <c r="AD6974" t="s">
        <v>33</v>
      </c>
      <c r="AE6974" t="s">
        <v>16</v>
      </c>
      <c r="AF6974" t="s">
        <v>43</v>
      </c>
      <c r="AG6974" s="6" t="s">
        <v>7014</v>
      </c>
      <c r="AH6974">
        <f t="shared" si="156"/>
        <v>6972</v>
      </c>
    </row>
    <row r="6975" spans="28:34" x14ac:dyDescent="0.25">
      <c r="AB6975" t="s">
        <v>34</v>
      </c>
      <c r="AC6975" t="s">
        <v>7</v>
      </c>
      <c r="AD6975" t="s">
        <v>23</v>
      </c>
      <c r="AE6975" t="s">
        <v>37</v>
      </c>
      <c r="AF6975" t="s">
        <v>16</v>
      </c>
      <c r="AG6975" s="6" t="s">
        <v>7015</v>
      </c>
      <c r="AH6975">
        <f t="shared" si="156"/>
        <v>6973</v>
      </c>
    </row>
    <row r="6976" spans="28:34" x14ac:dyDescent="0.25">
      <c r="AB6976" t="s">
        <v>34</v>
      </c>
      <c r="AC6976" t="s">
        <v>7</v>
      </c>
      <c r="AD6976" t="s">
        <v>23</v>
      </c>
      <c r="AE6976" t="s">
        <v>40</v>
      </c>
      <c r="AF6976" t="s">
        <v>22</v>
      </c>
      <c r="AG6976" s="6" t="s">
        <v>7016</v>
      </c>
      <c r="AH6976">
        <f t="shared" si="156"/>
        <v>6974</v>
      </c>
    </row>
    <row r="6977" spans="28:34" x14ac:dyDescent="0.25">
      <c r="AB6977" t="s">
        <v>34</v>
      </c>
      <c r="AC6977" t="s">
        <v>7</v>
      </c>
      <c r="AD6977" t="s">
        <v>82</v>
      </c>
      <c r="AE6977" t="s">
        <v>5</v>
      </c>
      <c r="AF6977" t="s">
        <v>22</v>
      </c>
      <c r="AG6977" s="6" t="s">
        <v>7017</v>
      </c>
      <c r="AH6977">
        <f t="shared" si="156"/>
        <v>6975</v>
      </c>
    </row>
    <row r="6978" spans="28:34" x14ac:dyDescent="0.25">
      <c r="AB6978" t="s">
        <v>34</v>
      </c>
      <c r="AC6978" t="s">
        <v>7</v>
      </c>
      <c r="AD6978" t="s">
        <v>82</v>
      </c>
      <c r="AE6978" t="s">
        <v>40</v>
      </c>
      <c r="AF6978" t="s">
        <v>40</v>
      </c>
      <c r="AG6978" s="6" t="s">
        <v>7018</v>
      </c>
      <c r="AH6978">
        <f t="shared" si="156"/>
        <v>6976</v>
      </c>
    </row>
    <row r="6979" spans="28:34" x14ac:dyDescent="0.25">
      <c r="AB6979" t="s">
        <v>34</v>
      </c>
      <c r="AC6979" t="s">
        <v>17</v>
      </c>
      <c r="AD6979" t="s">
        <v>7</v>
      </c>
      <c r="AE6979" t="s">
        <v>8</v>
      </c>
      <c r="AF6979" t="s">
        <v>22</v>
      </c>
      <c r="AG6979" s="6" t="s">
        <v>7019</v>
      </c>
      <c r="AH6979">
        <f t="shared" si="156"/>
        <v>6977</v>
      </c>
    </row>
    <row r="6980" spans="28:34" x14ac:dyDescent="0.25">
      <c r="AB6980" t="s">
        <v>34</v>
      </c>
      <c r="AC6980" t="s">
        <v>16</v>
      </c>
      <c r="AD6980" t="s">
        <v>17</v>
      </c>
      <c r="AE6980" t="s">
        <v>7</v>
      </c>
      <c r="AF6980" t="s">
        <v>8</v>
      </c>
      <c r="AG6980" s="6" t="s">
        <v>7020</v>
      </c>
      <c r="AH6980">
        <f t="shared" si="156"/>
        <v>6978</v>
      </c>
    </row>
    <row r="6981" spans="28:34" x14ac:dyDescent="0.25">
      <c r="AB6981" t="s">
        <v>34</v>
      </c>
      <c r="AC6981" t="s">
        <v>16</v>
      </c>
      <c r="AD6981" t="s">
        <v>17</v>
      </c>
      <c r="AE6981" t="s">
        <v>40</v>
      </c>
      <c r="AF6981" t="s">
        <v>17</v>
      </c>
      <c r="AG6981" s="6" t="s">
        <v>7021</v>
      </c>
      <c r="AH6981">
        <f t="shared" ref="AH6981:AH7044" si="157">AH6980+1</f>
        <v>6979</v>
      </c>
    </row>
    <row r="6982" spans="28:34" x14ac:dyDescent="0.25">
      <c r="AB6982" t="s">
        <v>34</v>
      </c>
      <c r="AC6982" t="s">
        <v>16</v>
      </c>
      <c r="AD6982" t="s">
        <v>4</v>
      </c>
      <c r="AE6982" t="s">
        <v>34</v>
      </c>
      <c r="AF6982" t="s">
        <v>22</v>
      </c>
      <c r="AG6982" s="6" t="s">
        <v>7022</v>
      </c>
      <c r="AH6982">
        <f t="shared" si="157"/>
        <v>6980</v>
      </c>
    </row>
    <row r="6983" spans="28:34" x14ac:dyDescent="0.25">
      <c r="AB6983" t="s">
        <v>34</v>
      </c>
      <c r="AC6983" t="s">
        <v>16</v>
      </c>
      <c r="AD6983" t="s">
        <v>43</v>
      </c>
      <c r="AE6983" t="s">
        <v>6</v>
      </c>
      <c r="AF6983" t="s">
        <v>16</v>
      </c>
      <c r="AG6983" s="6" t="s">
        <v>7023</v>
      </c>
      <c r="AH6983">
        <f t="shared" si="157"/>
        <v>6981</v>
      </c>
    </row>
    <row r="6984" spans="28:34" x14ac:dyDescent="0.25">
      <c r="AB6984" t="s">
        <v>34</v>
      </c>
      <c r="AC6984" t="s">
        <v>16</v>
      </c>
      <c r="AD6984" t="s">
        <v>43</v>
      </c>
      <c r="AE6984" t="s">
        <v>6</v>
      </c>
      <c r="AF6984" t="s">
        <v>23</v>
      </c>
      <c r="AG6984" s="6" t="s">
        <v>7024</v>
      </c>
      <c r="AH6984">
        <f t="shared" si="157"/>
        <v>6982</v>
      </c>
    </row>
    <row r="6985" spans="28:34" x14ac:dyDescent="0.25">
      <c r="AB6985" t="s">
        <v>34</v>
      </c>
      <c r="AC6985" t="s">
        <v>16</v>
      </c>
      <c r="AD6985" t="s">
        <v>16</v>
      </c>
      <c r="AE6985" t="s">
        <v>4</v>
      </c>
      <c r="AF6985" t="s">
        <v>27</v>
      </c>
      <c r="AG6985" s="6" t="s">
        <v>7025</v>
      </c>
      <c r="AH6985">
        <f t="shared" si="157"/>
        <v>6983</v>
      </c>
    </row>
    <row r="6986" spans="28:34" x14ac:dyDescent="0.25">
      <c r="AB6986" t="s">
        <v>34</v>
      </c>
      <c r="AC6986" t="s">
        <v>16</v>
      </c>
      <c r="AD6986" t="s">
        <v>16</v>
      </c>
      <c r="AE6986" t="s">
        <v>39</v>
      </c>
      <c r="AF6986" t="s">
        <v>22</v>
      </c>
      <c r="AG6986" s="6" t="s">
        <v>7026</v>
      </c>
      <c r="AH6986">
        <f t="shared" si="157"/>
        <v>6984</v>
      </c>
    </row>
    <row r="6987" spans="28:34" x14ac:dyDescent="0.25">
      <c r="AB6987" t="s">
        <v>34</v>
      </c>
      <c r="AC6987" t="s">
        <v>16</v>
      </c>
      <c r="AD6987" t="s">
        <v>16</v>
      </c>
      <c r="AE6987" t="s">
        <v>34</v>
      </c>
      <c r="AF6987" t="s">
        <v>22</v>
      </c>
      <c r="AG6987" s="6" t="s">
        <v>7027</v>
      </c>
      <c r="AH6987">
        <f t="shared" si="157"/>
        <v>6985</v>
      </c>
    </row>
    <row r="6988" spans="28:34" x14ac:dyDescent="0.25">
      <c r="AB6988" t="s">
        <v>34</v>
      </c>
      <c r="AC6988" t="s">
        <v>16</v>
      </c>
      <c r="AD6988" t="s">
        <v>16</v>
      </c>
      <c r="AE6988" t="s">
        <v>37</v>
      </c>
      <c r="AF6988" t="s">
        <v>22</v>
      </c>
      <c r="AG6988" s="6" t="s">
        <v>7028</v>
      </c>
      <c r="AH6988">
        <f t="shared" si="157"/>
        <v>6986</v>
      </c>
    </row>
    <row r="6989" spans="28:34" x14ac:dyDescent="0.25">
      <c r="AB6989" t="s">
        <v>34</v>
      </c>
      <c r="AC6989" t="s">
        <v>16</v>
      </c>
      <c r="AD6989" t="s">
        <v>16</v>
      </c>
      <c r="AE6989" t="s">
        <v>28</v>
      </c>
      <c r="AF6989" t="s">
        <v>7</v>
      </c>
      <c r="AG6989" s="6" t="s">
        <v>7029</v>
      </c>
      <c r="AH6989">
        <f t="shared" si="157"/>
        <v>6987</v>
      </c>
    </row>
    <row r="6990" spans="28:34" x14ac:dyDescent="0.25">
      <c r="AB6990" t="s">
        <v>34</v>
      </c>
      <c r="AC6990" t="s">
        <v>16</v>
      </c>
      <c r="AD6990" t="s">
        <v>16</v>
      </c>
      <c r="AE6990" t="s">
        <v>45</v>
      </c>
      <c r="AF6990" t="s">
        <v>40</v>
      </c>
      <c r="AG6990" s="6" t="s">
        <v>7030</v>
      </c>
      <c r="AH6990">
        <f t="shared" si="157"/>
        <v>6988</v>
      </c>
    </row>
    <row r="6991" spans="28:34" x14ac:dyDescent="0.25">
      <c r="AB6991" t="s">
        <v>34</v>
      </c>
      <c r="AC6991" t="s">
        <v>16</v>
      </c>
      <c r="AD6991" t="s">
        <v>16</v>
      </c>
      <c r="AE6991" t="s">
        <v>45</v>
      </c>
      <c r="AF6991" t="s">
        <v>22</v>
      </c>
      <c r="AG6991" s="6" t="s">
        <v>7031</v>
      </c>
      <c r="AH6991">
        <f t="shared" si="157"/>
        <v>6989</v>
      </c>
    </row>
    <row r="6992" spans="28:34" x14ac:dyDescent="0.25">
      <c r="AB6992" t="s">
        <v>34</v>
      </c>
      <c r="AC6992" t="s">
        <v>16</v>
      </c>
      <c r="AD6992" t="s">
        <v>16</v>
      </c>
      <c r="AE6992" t="s">
        <v>29</v>
      </c>
      <c r="AF6992" t="s">
        <v>22</v>
      </c>
      <c r="AG6992" s="6" t="s">
        <v>7032</v>
      </c>
      <c r="AH6992">
        <f t="shared" si="157"/>
        <v>6990</v>
      </c>
    </row>
    <row r="6993" spans="28:34" x14ac:dyDescent="0.25">
      <c r="AB6993" t="s">
        <v>34</v>
      </c>
      <c r="AC6993" t="s">
        <v>16</v>
      </c>
      <c r="AD6993" t="s">
        <v>16</v>
      </c>
      <c r="AE6993" t="s">
        <v>19</v>
      </c>
      <c r="AF6993" t="s">
        <v>22</v>
      </c>
      <c r="AG6993" s="6" t="s">
        <v>7033</v>
      </c>
      <c r="AH6993">
        <f t="shared" si="157"/>
        <v>6991</v>
      </c>
    </row>
    <row r="6994" spans="28:34" x14ac:dyDescent="0.25">
      <c r="AB6994" t="s">
        <v>34</v>
      </c>
      <c r="AC6994" t="s">
        <v>16</v>
      </c>
      <c r="AD6994" t="s">
        <v>16</v>
      </c>
      <c r="AE6994" t="s">
        <v>42</v>
      </c>
      <c r="AF6994" t="s">
        <v>16</v>
      </c>
      <c r="AG6994" s="6" t="s">
        <v>7034</v>
      </c>
      <c r="AH6994">
        <f t="shared" si="157"/>
        <v>6992</v>
      </c>
    </row>
    <row r="6995" spans="28:34" x14ac:dyDescent="0.25">
      <c r="AB6995" t="s">
        <v>34</v>
      </c>
      <c r="AC6995" t="s">
        <v>16</v>
      </c>
      <c r="AD6995" t="s">
        <v>39</v>
      </c>
      <c r="AE6995" t="s">
        <v>5</v>
      </c>
      <c r="AF6995" t="s">
        <v>8</v>
      </c>
      <c r="AG6995" s="6" t="s">
        <v>7035</v>
      </c>
      <c r="AH6995">
        <f t="shared" si="157"/>
        <v>6993</v>
      </c>
    </row>
    <row r="6996" spans="28:34" x14ac:dyDescent="0.25">
      <c r="AB6996" t="s">
        <v>34</v>
      </c>
      <c r="AC6996" t="s">
        <v>16</v>
      </c>
      <c r="AD6996" t="s">
        <v>27</v>
      </c>
      <c r="AE6996" t="s">
        <v>18</v>
      </c>
      <c r="AF6996" t="s">
        <v>7</v>
      </c>
      <c r="AG6996" s="6" t="s">
        <v>7036</v>
      </c>
      <c r="AH6996">
        <f t="shared" si="157"/>
        <v>6994</v>
      </c>
    </row>
    <row r="6997" spans="28:34" x14ac:dyDescent="0.25">
      <c r="AB6997" t="s">
        <v>34</v>
      </c>
      <c r="AC6997" t="s">
        <v>16</v>
      </c>
      <c r="AD6997" t="s">
        <v>5</v>
      </c>
      <c r="AE6997" t="s">
        <v>8</v>
      </c>
      <c r="AF6997" t="s">
        <v>22</v>
      </c>
      <c r="AG6997" s="6" t="s">
        <v>7037</v>
      </c>
      <c r="AH6997">
        <f t="shared" si="157"/>
        <v>6995</v>
      </c>
    </row>
    <row r="6998" spans="28:34" x14ac:dyDescent="0.25">
      <c r="AB6998" t="s">
        <v>34</v>
      </c>
      <c r="AC6998" t="s">
        <v>16</v>
      </c>
      <c r="AD6998" t="s">
        <v>37</v>
      </c>
      <c r="AE6998" t="s">
        <v>16</v>
      </c>
      <c r="AF6998" t="s">
        <v>29</v>
      </c>
      <c r="AG6998" s="6" t="s">
        <v>7038</v>
      </c>
      <c r="AH6998">
        <f t="shared" si="157"/>
        <v>6996</v>
      </c>
    </row>
    <row r="6999" spans="28:34" x14ac:dyDescent="0.25">
      <c r="AB6999" t="s">
        <v>34</v>
      </c>
      <c r="AC6999" t="s">
        <v>16</v>
      </c>
      <c r="AD6999" t="s">
        <v>37</v>
      </c>
      <c r="AE6999" t="s">
        <v>5</v>
      </c>
      <c r="AF6999" t="s">
        <v>28</v>
      </c>
      <c r="AG6999" s="6" t="s">
        <v>7039</v>
      </c>
      <c r="AH6999">
        <f t="shared" si="157"/>
        <v>6997</v>
      </c>
    </row>
    <row r="7000" spans="28:34" x14ac:dyDescent="0.25">
      <c r="AB7000" t="s">
        <v>34</v>
      </c>
      <c r="AC7000" t="s">
        <v>16</v>
      </c>
      <c r="AD7000" t="s">
        <v>37</v>
      </c>
      <c r="AE7000" t="s">
        <v>37</v>
      </c>
      <c r="AF7000" t="s">
        <v>22</v>
      </c>
      <c r="AG7000" s="6" t="s">
        <v>7040</v>
      </c>
      <c r="AH7000">
        <f t="shared" si="157"/>
        <v>6998</v>
      </c>
    </row>
    <row r="7001" spans="28:34" x14ac:dyDescent="0.25">
      <c r="AB7001" t="s">
        <v>34</v>
      </c>
      <c r="AC7001" t="s">
        <v>16</v>
      </c>
      <c r="AD7001" t="s">
        <v>37</v>
      </c>
      <c r="AE7001" t="s">
        <v>37</v>
      </c>
      <c r="AF7001" t="s">
        <v>23</v>
      </c>
      <c r="AG7001" s="6" t="s">
        <v>7041</v>
      </c>
      <c r="AH7001">
        <f t="shared" si="157"/>
        <v>6999</v>
      </c>
    </row>
    <row r="7002" spans="28:34" x14ac:dyDescent="0.25">
      <c r="AB7002" t="s">
        <v>34</v>
      </c>
      <c r="AC7002" t="s">
        <v>16</v>
      </c>
      <c r="AD7002" t="s">
        <v>37</v>
      </c>
      <c r="AE7002" t="s">
        <v>29</v>
      </c>
      <c r="AF7002" t="s">
        <v>22</v>
      </c>
      <c r="AG7002" s="6" t="s">
        <v>7042</v>
      </c>
      <c r="AH7002">
        <f t="shared" si="157"/>
        <v>7000</v>
      </c>
    </row>
    <row r="7003" spans="28:34" x14ac:dyDescent="0.25">
      <c r="AB7003" t="s">
        <v>34</v>
      </c>
      <c r="AC7003" t="s">
        <v>16</v>
      </c>
      <c r="AD7003" t="s">
        <v>37</v>
      </c>
      <c r="AE7003" t="s">
        <v>29</v>
      </c>
      <c r="AF7003" t="s">
        <v>23</v>
      </c>
      <c r="AG7003" s="6" t="s">
        <v>7043</v>
      </c>
      <c r="AH7003">
        <f t="shared" si="157"/>
        <v>7001</v>
      </c>
    </row>
    <row r="7004" spans="28:34" x14ac:dyDescent="0.25">
      <c r="AB7004" t="s">
        <v>34</v>
      </c>
      <c r="AC7004" t="s">
        <v>16</v>
      </c>
      <c r="AD7004" t="s">
        <v>37</v>
      </c>
      <c r="AE7004" t="s">
        <v>19</v>
      </c>
      <c r="AF7004" t="s">
        <v>22</v>
      </c>
      <c r="AG7004" s="6" t="s">
        <v>7044</v>
      </c>
      <c r="AH7004">
        <f t="shared" si="157"/>
        <v>7002</v>
      </c>
    </row>
    <row r="7005" spans="28:34" x14ac:dyDescent="0.25">
      <c r="AB7005" t="s">
        <v>34</v>
      </c>
      <c r="AC7005" t="s">
        <v>16</v>
      </c>
      <c r="AD7005" t="s">
        <v>37</v>
      </c>
      <c r="AE7005" t="s">
        <v>19</v>
      </c>
      <c r="AF7005" t="s">
        <v>23</v>
      </c>
      <c r="AG7005" s="6" t="s">
        <v>7045</v>
      </c>
      <c r="AH7005">
        <f t="shared" si="157"/>
        <v>7003</v>
      </c>
    </row>
    <row r="7006" spans="28:34" x14ac:dyDescent="0.25">
      <c r="AB7006" t="s">
        <v>34</v>
      </c>
      <c r="AC7006" t="s">
        <v>16</v>
      </c>
      <c r="AD7006" t="s">
        <v>28</v>
      </c>
      <c r="AE7006" t="s">
        <v>17</v>
      </c>
      <c r="AF7006" t="s">
        <v>40</v>
      </c>
      <c r="AG7006" s="6" t="s">
        <v>7046</v>
      </c>
      <c r="AH7006">
        <f t="shared" si="157"/>
        <v>7004</v>
      </c>
    </row>
    <row r="7007" spans="28:34" x14ac:dyDescent="0.25">
      <c r="AB7007" t="s">
        <v>34</v>
      </c>
      <c r="AC7007" t="s">
        <v>16</v>
      </c>
      <c r="AD7007" t="s">
        <v>28</v>
      </c>
      <c r="AE7007" t="s">
        <v>17</v>
      </c>
      <c r="AF7007" t="s">
        <v>22</v>
      </c>
      <c r="AG7007" s="6" t="s">
        <v>7047</v>
      </c>
      <c r="AH7007">
        <f t="shared" si="157"/>
        <v>7005</v>
      </c>
    </row>
    <row r="7008" spans="28:34" x14ac:dyDescent="0.25">
      <c r="AB7008" t="s">
        <v>34</v>
      </c>
      <c r="AC7008" t="s">
        <v>16</v>
      </c>
      <c r="AD7008" t="s">
        <v>28</v>
      </c>
      <c r="AE7008" t="s">
        <v>29</v>
      </c>
      <c r="AF7008" t="s">
        <v>22</v>
      </c>
      <c r="AG7008" s="6" t="s">
        <v>7048</v>
      </c>
      <c r="AH7008">
        <f t="shared" si="157"/>
        <v>7006</v>
      </c>
    </row>
    <row r="7009" spans="28:34" x14ac:dyDescent="0.25">
      <c r="AB7009" t="s">
        <v>34</v>
      </c>
      <c r="AC7009" t="s">
        <v>16</v>
      </c>
      <c r="AD7009" t="s">
        <v>28</v>
      </c>
      <c r="AE7009" t="s">
        <v>29</v>
      </c>
      <c r="AF7009" t="s">
        <v>19</v>
      </c>
      <c r="AG7009" s="6" t="s">
        <v>7049</v>
      </c>
      <c r="AH7009">
        <f t="shared" si="157"/>
        <v>7007</v>
      </c>
    </row>
    <row r="7010" spans="28:34" x14ac:dyDescent="0.25">
      <c r="AB7010" t="s">
        <v>34</v>
      </c>
      <c r="AC7010" t="s">
        <v>16</v>
      </c>
      <c r="AD7010" t="s">
        <v>28</v>
      </c>
      <c r="AE7010" t="s">
        <v>29</v>
      </c>
      <c r="AF7010" t="s">
        <v>23</v>
      </c>
      <c r="AG7010" s="6" t="s">
        <v>7050</v>
      </c>
      <c r="AH7010">
        <f t="shared" si="157"/>
        <v>7008</v>
      </c>
    </row>
    <row r="7011" spans="28:34" x14ac:dyDescent="0.25">
      <c r="AB7011" t="s">
        <v>34</v>
      </c>
      <c r="AC7011" t="s">
        <v>16</v>
      </c>
      <c r="AD7011" t="s">
        <v>45</v>
      </c>
      <c r="AE7011" t="s">
        <v>7</v>
      </c>
      <c r="AF7011" t="s">
        <v>39</v>
      </c>
      <c r="AG7011" s="6" t="s">
        <v>7051</v>
      </c>
      <c r="AH7011">
        <f t="shared" si="157"/>
        <v>7009</v>
      </c>
    </row>
    <row r="7012" spans="28:34" x14ac:dyDescent="0.25">
      <c r="AB7012" t="s">
        <v>34</v>
      </c>
      <c r="AC7012" t="s">
        <v>16</v>
      </c>
      <c r="AD7012" t="s">
        <v>45</v>
      </c>
      <c r="AE7012" t="s">
        <v>4</v>
      </c>
      <c r="AF7012" t="s">
        <v>27</v>
      </c>
      <c r="AG7012" s="6" t="s">
        <v>7052</v>
      </c>
      <c r="AH7012">
        <f t="shared" si="157"/>
        <v>7010</v>
      </c>
    </row>
    <row r="7013" spans="28:34" x14ac:dyDescent="0.25">
      <c r="AB7013" t="s">
        <v>34</v>
      </c>
      <c r="AC7013" t="s">
        <v>16</v>
      </c>
      <c r="AD7013" t="s">
        <v>45</v>
      </c>
      <c r="AE7013" t="s">
        <v>43</v>
      </c>
      <c r="AF7013" t="s">
        <v>40</v>
      </c>
      <c r="AG7013" s="6" t="s">
        <v>7053</v>
      </c>
      <c r="AH7013">
        <f t="shared" si="157"/>
        <v>7011</v>
      </c>
    </row>
    <row r="7014" spans="28:34" x14ac:dyDescent="0.25">
      <c r="AB7014" t="s">
        <v>34</v>
      </c>
      <c r="AC7014" t="s">
        <v>16</v>
      </c>
      <c r="AD7014" t="s">
        <v>45</v>
      </c>
      <c r="AE7014" t="s">
        <v>40</v>
      </c>
      <c r="AF7014" t="s">
        <v>22</v>
      </c>
      <c r="AG7014" s="6" t="s">
        <v>7054</v>
      </c>
      <c r="AH7014">
        <f t="shared" si="157"/>
        <v>7012</v>
      </c>
    </row>
    <row r="7015" spans="28:34" x14ac:dyDescent="0.25">
      <c r="AB7015" t="s">
        <v>34</v>
      </c>
      <c r="AC7015" t="s">
        <v>16</v>
      </c>
      <c r="AD7015" t="s">
        <v>45</v>
      </c>
      <c r="AE7015" t="s">
        <v>19</v>
      </c>
      <c r="AF7015" t="s">
        <v>16</v>
      </c>
      <c r="AG7015" s="6" t="s">
        <v>7055</v>
      </c>
      <c r="AH7015">
        <f t="shared" si="157"/>
        <v>7013</v>
      </c>
    </row>
    <row r="7016" spans="28:34" x14ac:dyDescent="0.25">
      <c r="AB7016" t="s">
        <v>34</v>
      </c>
      <c r="AC7016" t="s">
        <v>16</v>
      </c>
      <c r="AD7016" t="s">
        <v>45</v>
      </c>
      <c r="AE7016" t="s">
        <v>19</v>
      </c>
      <c r="AF7016" t="s">
        <v>22</v>
      </c>
      <c r="AG7016" s="6" t="s">
        <v>7056</v>
      </c>
      <c r="AH7016">
        <f t="shared" si="157"/>
        <v>7014</v>
      </c>
    </row>
    <row r="7017" spans="28:34" x14ac:dyDescent="0.25">
      <c r="AB7017" t="s">
        <v>34</v>
      </c>
      <c r="AC7017" t="s">
        <v>16</v>
      </c>
      <c r="AD7017" t="s">
        <v>29</v>
      </c>
      <c r="AE7017" t="s">
        <v>5</v>
      </c>
      <c r="AF7017" t="s">
        <v>22</v>
      </c>
      <c r="AG7017" s="6" t="s">
        <v>7057</v>
      </c>
      <c r="AH7017">
        <f t="shared" si="157"/>
        <v>7015</v>
      </c>
    </row>
    <row r="7018" spans="28:34" x14ac:dyDescent="0.25">
      <c r="AB7018" t="s">
        <v>34</v>
      </c>
      <c r="AC7018" t="s">
        <v>16</v>
      </c>
      <c r="AD7018" t="s">
        <v>8</v>
      </c>
      <c r="AE7018" t="s">
        <v>17</v>
      </c>
      <c r="AF7018" t="s">
        <v>22</v>
      </c>
      <c r="AG7018" s="6" t="s">
        <v>7058</v>
      </c>
      <c r="AH7018">
        <f t="shared" si="157"/>
        <v>7016</v>
      </c>
    </row>
    <row r="7019" spans="28:34" x14ac:dyDescent="0.25">
      <c r="AB7019" t="s">
        <v>34</v>
      </c>
      <c r="AC7019" t="s">
        <v>16</v>
      </c>
      <c r="AD7019" t="s">
        <v>8</v>
      </c>
      <c r="AE7019" t="s">
        <v>16</v>
      </c>
      <c r="AF7019" t="s">
        <v>37</v>
      </c>
      <c r="AG7019" s="6" t="s">
        <v>7059</v>
      </c>
      <c r="AH7019">
        <f t="shared" si="157"/>
        <v>7017</v>
      </c>
    </row>
    <row r="7020" spans="28:34" x14ac:dyDescent="0.25">
      <c r="AB7020" t="s">
        <v>34</v>
      </c>
      <c r="AC7020" t="s">
        <v>16</v>
      </c>
      <c r="AD7020" t="s">
        <v>8</v>
      </c>
      <c r="AE7020" t="s">
        <v>39</v>
      </c>
      <c r="AF7020" t="s">
        <v>22</v>
      </c>
      <c r="AG7020" s="6" t="s">
        <v>7060</v>
      </c>
      <c r="AH7020">
        <f t="shared" si="157"/>
        <v>7018</v>
      </c>
    </row>
    <row r="7021" spans="28:34" x14ac:dyDescent="0.25">
      <c r="AB7021" t="s">
        <v>34</v>
      </c>
      <c r="AC7021" t="s">
        <v>16</v>
      </c>
      <c r="AD7021" t="s">
        <v>8</v>
      </c>
      <c r="AE7021" t="s">
        <v>34</v>
      </c>
      <c r="AF7021" t="s">
        <v>23</v>
      </c>
      <c r="AG7021" s="6" t="s">
        <v>7061</v>
      </c>
      <c r="AH7021">
        <f t="shared" si="157"/>
        <v>7019</v>
      </c>
    </row>
    <row r="7022" spans="28:34" x14ac:dyDescent="0.25">
      <c r="AB7022" t="s">
        <v>34</v>
      </c>
      <c r="AC7022" t="s">
        <v>16</v>
      </c>
      <c r="AD7022" t="s">
        <v>8</v>
      </c>
      <c r="AE7022" t="s">
        <v>28</v>
      </c>
      <c r="AF7022" t="s">
        <v>7</v>
      </c>
      <c r="AG7022" s="6" t="s">
        <v>7062</v>
      </c>
      <c r="AH7022">
        <f t="shared" si="157"/>
        <v>7020</v>
      </c>
    </row>
    <row r="7023" spans="28:34" x14ac:dyDescent="0.25">
      <c r="AB7023" t="s">
        <v>34</v>
      </c>
      <c r="AC7023" t="s">
        <v>16</v>
      </c>
      <c r="AD7023" t="s">
        <v>8</v>
      </c>
      <c r="AE7023" t="s">
        <v>45</v>
      </c>
      <c r="AF7023" t="s">
        <v>16</v>
      </c>
      <c r="AG7023" s="6" t="s">
        <v>7063</v>
      </c>
      <c r="AH7023">
        <f t="shared" si="157"/>
        <v>7021</v>
      </c>
    </row>
    <row r="7024" spans="28:34" x14ac:dyDescent="0.25">
      <c r="AB7024" t="s">
        <v>34</v>
      </c>
      <c r="AC7024" t="s">
        <v>16</v>
      </c>
      <c r="AD7024" t="s">
        <v>8</v>
      </c>
      <c r="AE7024" t="s">
        <v>45</v>
      </c>
      <c r="AF7024" t="s">
        <v>22</v>
      </c>
      <c r="AG7024" s="6" t="s">
        <v>7064</v>
      </c>
      <c r="AH7024">
        <f t="shared" si="157"/>
        <v>7022</v>
      </c>
    </row>
    <row r="7025" spans="28:34" x14ac:dyDescent="0.25">
      <c r="AB7025" t="s">
        <v>34</v>
      </c>
      <c r="AC7025" t="s">
        <v>16</v>
      </c>
      <c r="AD7025" t="s">
        <v>8</v>
      </c>
      <c r="AE7025" t="s">
        <v>40</v>
      </c>
      <c r="AF7025" t="s">
        <v>22</v>
      </c>
      <c r="AG7025" s="6" t="s">
        <v>7065</v>
      </c>
      <c r="AH7025">
        <f t="shared" si="157"/>
        <v>7023</v>
      </c>
    </row>
    <row r="7026" spans="28:34" x14ac:dyDescent="0.25">
      <c r="AB7026" t="s">
        <v>34</v>
      </c>
      <c r="AC7026" t="s">
        <v>16</v>
      </c>
      <c r="AD7026" t="s">
        <v>8</v>
      </c>
      <c r="AE7026" t="s">
        <v>8</v>
      </c>
      <c r="AF7026" t="s">
        <v>23</v>
      </c>
      <c r="AG7026" s="6" t="s">
        <v>7066</v>
      </c>
      <c r="AH7026">
        <f t="shared" si="157"/>
        <v>7024</v>
      </c>
    </row>
    <row r="7027" spans="28:34" x14ac:dyDescent="0.25">
      <c r="AB7027" t="s">
        <v>34</v>
      </c>
      <c r="AC7027" t="s">
        <v>16</v>
      </c>
      <c r="AD7027" t="s">
        <v>8</v>
      </c>
      <c r="AE7027" t="s">
        <v>42</v>
      </c>
      <c r="AF7027" t="s">
        <v>16</v>
      </c>
      <c r="AG7027" s="6" t="s">
        <v>7067</v>
      </c>
      <c r="AH7027">
        <f t="shared" si="157"/>
        <v>7025</v>
      </c>
    </row>
    <row r="7028" spans="28:34" x14ac:dyDescent="0.25">
      <c r="AB7028" t="s">
        <v>34</v>
      </c>
      <c r="AC7028" t="s">
        <v>16</v>
      </c>
      <c r="AD7028" t="s">
        <v>22</v>
      </c>
      <c r="AE7028" t="s">
        <v>7</v>
      </c>
      <c r="AF7028" t="s">
        <v>8</v>
      </c>
      <c r="AG7028" s="6" t="s">
        <v>7068</v>
      </c>
      <c r="AH7028">
        <f t="shared" si="157"/>
        <v>7026</v>
      </c>
    </row>
    <row r="7029" spans="28:34" x14ac:dyDescent="0.25">
      <c r="AB7029" t="s">
        <v>34</v>
      </c>
      <c r="AC7029" t="s">
        <v>16</v>
      </c>
      <c r="AD7029" t="s">
        <v>22</v>
      </c>
      <c r="AE7029" t="s">
        <v>19</v>
      </c>
      <c r="AF7029" t="s">
        <v>22</v>
      </c>
      <c r="AG7029" s="6" t="s">
        <v>7069</v>
      </c>
      <c r="AH7029">
        <f t="shared" si="157"/>
        <v>7027</v>
      </c>
    </row>
    <row r="7030" spans="28:34" x14ac:dyDescent="0.25">
      <c r="AB7030" t="s">
        <v>34</v>
      </c>
      <c r="AC7030" t="s">
        <v>16</v>
      </c>
      <c r="AD7030" t="s">
        <v>19</v>
      </c>
      <c r="AE7030" t="s">
        <v>7</v>
      </c>
      <c r="AF7030" t="s">
        <v>22</v>
      </c>
      <c r="AG7030" s="6" t="s">
        <v>7070</v>
      </c>
      <c r="AH7030">
        <f t="shared" si="157"/>
        <v>7028</v>
      </c>
    </row>
    <row r="7031" spans="28:34" x14ac:dyDescent="0.25">
      <c r="AB7031" t="s">
        <v>34</v>
      </c>
      <c r="AC7031" t="s">
        <v>16</v>
      </c>
      <c r="AD7031" t="s">
        <v>19</v>
      </c>
      <c r="AE7031" t="s">
        <v>4</v>
      </c>
      <c r="AF7031" t="s">
        <v>27</v>
      </c>
      <c r="AG7031" s="6" t="s">
        <v>7071</v>
      </c>
      <c r="AH7031">
        <f t="shared" si="157"/>
        <v>7029</v>
      </c>
    </row>
    <row r="7032" spans="28:34" x14ac:dyDescent="0.25">
      <c r="AB7032" t="s">
        <v>34</v>
      </c>
      <c r="AC7032" t="s">
        <v>16</v>
      </c>
      <c r="AD7032" t="s">
        <v>19</v>
      </c>
      <c r="AE7032" t="s">
        <v>16</v>
      </c>
      <c r="AF7032" t="s">
        <v>22</v>
      </c>
      <c r="AG7032" s="6" t="s">
        <v>7072</v>
      </c>
      <c r="AH7032">
        <f t="shared" si="157"/>
        <v>7030</v>
      </c>
    </row>
    <row r="7033" spans="28:34" x14ac:dyDescent="0.25">
      <c r="AB7033" t="s">
        <v>34</v>
      </c>
      <c r="AC7033" t="s">
        <v>16</v>
      </c>
      <c r="AD7033" t="s">
        <v>19</v>
      </c>
      <c r="AE7033" t="s">
        <v>40</v>
      </c>
      <c r="AF7033" t="s">
        <v>37</v>
      </c>
      <c r="AG7033" s="6" t="s">
        <v>7073</v>
      </c>
      <c r="AH7033">
        <f t="shared" si="157"/>
        <v>7031</v>
      </c>
    </row>
    <row r="7034" spans="28:34" x14ac:dyDescent="0.25">
      <c r="AB7034" t="s">
        <v>34</v>
      </c>
      <c r="AC7034" t="s">
        <v>16</v>
      </c>
      <c r="AD7034" t="s">
        <v>42</v>
      </c>
      <c r="AE7034" t="s">
        <v>16</v>
      </c>
      <c r="AF7034" t="s">
        <v>37</v>
      </c>
      <c r="AG7034" s="6" t="s">
        <v>7074</v>
      </c>
      <c r="AH7034">
        <f t="shared" si="157"/>
        <v>7032</v>
      </c>
    </row>
    <row r="7035" spans="28:34" x14ac:dyDescent="0.25">
      <c r="AB7035" t="s">
        <v>34</v>
      </c>
      <c r="AC7035" t="s">
        <v>16</v>
      </c>
      <c r="AD7035" t="s">
        <v>42</v>
      </c>
      <c r="AE7035" t="s">
        <v>5</v>
      </c>
      <c r="AF7035" t="s">
        <v>37</v>
      </c>
      <c r="AG7035" s="6" t="s">
        <v>7075</v>
      </c>
      <c r="AH7035">
        <f t="shared" si="157"/>
        <v>7033</v>
      </c>
    </row>
    <row r="7036" spans="28:34" x14ac:dyDescent="0.25">
      <c r="AB7036" t="s">
        <v>34</v>
      </c>
      <c r="AC7036" t="s">
        <v>16</v>
      </c>
      <c r="AD7036" t="s">
        <v>72</v>
      </c>
      <c r="AE7036" t="s">
        <v>16</v>
      </c>
      <c r="AF7036" t="s">
        <v>22</v>
      </c>
      <c r="AG7036" s="6" t="s">
        <v>7076</v>
      </c>
      <c r="AH7036">
        <f t="shared" si="157"/>
        <v>7034</v>
      </c>
    </row>
    <row r="7037" spans="28:34" x14ac:dyDescent="0.25">
      <c r="AB7037" t="s">
        <v>34</v>
      </c>
      <c r="AC7037" t="s">
        <v>16</v>
      </c>
      <c r="AD7037" t="s">
        <v>23</v>
      </c>
      <c r="AE7037" t="s">
        <v>16</v>
      </c>
      <c r="AF7037" t="s">
        <v>43</v>
      </c>
      <c r="AG7037" s="6" t="s">
        <v>7077</v>
      </c>
      <c r="AH7037">
        <f t="shared" si="157"/>
        <v>7035</v>
      </c>
    </row>
    <row r="7038" spans="28:34" x14ac:dyDescent="0.25">
      <c r="AB7038" t="s">
        <v>34</v>
      </c>
      <c r="AC7038" t="s">
        <v>16</v>
      </c>
      <c r="AD7038" t="s">
        <v>23</v>
      </c>
      <c r="AE7038" t="s">
        <v>16</v>
      </c>
      <c r="AF7038" t="s">
        <v>8</v>
      </c>
      <c r="AG7038" s="6" t="s">
        <v>7078</v>
      </c>
      <c r="AH7038">
        <f t="shared" si="157"/>
        <v>7036</v>
      </c>
    </row>
    <row r="7039" spans="28:34" x14ac:dyDescent="0.25">
      <c r="AB7039" t="s">
        <v>34</v>
      </c>
      <c r="AC7039" t="s">
        <v>27</v>
      </c>
      <c r="AD7039" t="s">
        <v>7</v>
      </c>
      <c r="AE7039" t="s">
        <v>43</v>
      </c>
      <c r="AF7039" t="s">
        <v>5</v>
      </c>
      <c r="AG7039" s="6" t="s">
        <v>7079</v>
      </c>
      <c r="AH7039">
        <f t="shared" si="157"/>
        <v>7037</v>
      </c>
    </row>
    <row r="7040" spans="28:34" x14ac:dyDescent="0.25">
      <c r="AB7040" t="s">
        <v>34</v>
      </c>
      <c r="AC7040" t="s">
        <v>27</v>
      </c>
      <c r="AD7040" t="s">
        <v>7</v>
      </c>
      <c r="AE7040" t="s">
        <v>39</v>
      </c>
      <c r="AF7040" t="s">
        <v>22</v>
      </c>
      <c r="AG7040" s="6" t="s">
        <v>7080</v>
      </c>
      <c r="AH7040">
        <f t="shared" si="157"/>
        <v>7038</v>
      </c>
    </row>
    <row r="7041" spans="28:34" x14ac:dyDescent="0.25">
      <c r="AB7041" t="s">
        <v>34</v>
      </c>
      <c r="AC7041" t="s">
        <v>27</v>
      </c>
      <c r="AD7041" t="s">
        <v>7</v>
      </c>
      <c r="AE7041" t="s">
        <v>45</v>
      </c>
      <c r="AF7041" t="s">
        <v>22</v>
      </c>
      <c r="AG7041" s="6" t="s">
        <v>7081</v>
      </c>
      <c r="AH7041">
        <f t="shared" si="157"/>
        <v>7039</v>
      </c>
    </row>
    <row r="7042" spans="28:34" x14ac:dyDescent="0.25">
      <c r="AB7042" t="s">
        <v>34</v>
      </c>
      <c r="AC7042" t="s">
        <v>27</v>
      </c>
      <c r="AD7042" t="s">
        <v>7</v>
      </c>
      <c r="AE7042" t="s">
        <v>29</v>
      </c>
      <c r="AF7042" t="s">
        <v>27</v>
      </c>
      <c r="AG7042" s="6" t="s">
        <v>7082</v>
      </c>
      <c r="AH7042">
        <f t="shared" si="157"/>
        <v>7040</v>
      </c>
    </row>
    <row r="7043" spans="28:34" x14ac:dyDescent="0.25">
      <c r="AB7043" t="s">
        <v>34</v>
      </c>
      <c r="AC7043" t="s">
        <v>27</v>
      </c>
      <c r="AD7043" t="s">
        <v>7</v>
      </c>
      <c r="AE7043" t="s">
        <v>19</v>
      </c>
      <c r="AF7043" t="s">
        <v>22</v>
      </c>
      <c r="AG7043" s="6" t="s">
        <v>7083</v>
      </c>
      <c r="AH7043">
        <f t="shared" si="157"/>
        <v>7041</v>
      </c>
    </row>
    <row r="7044" spans="28:34" x14ac:dyDescent="0.25">
      <c r="AB7044" t="s">
        <v>34</v>
      </c>
      <c r="AC7044" t="s">
        <v>27</v>
      </c>
      <c r="AD7044" t="s">
        <v>7</v>
      </c>
      <c r="AE7044" t="s">
        <v>23</v>
      </c>
      <c r="AF7044" t="s">
        <v>7</v>
      </c>
      <c r="AG7044" s="6" t="s">
        <v>7084</v>
      </c>
      <c r="AH7044">
        <f t="shared" si="157"/>
        <v>7042</v>
      </c>
    </row>
    <row r="7045" spans="28:34" x14ac:dyDescent="0.25">
      <c r="AB7045" t="s">
        <v>34</v>
      </c>
      <c r="AC7045" t="s">
        <v>27</v>
      </c>
      <c r="AD7045" t="s">
        <v>7</v>
      </c>
      <c r="AE7045" t="s">
        <v>82</v>
      </c>
      <c r="AF7045" t="s">
        <v>5</v>
      </c>
      <c r="AG7045" s="6" t="s">
        <v>7085</v>
      </c>
      <c r="AH7045">
        <f t="shared" ref="AH7045:AH7108" si="158">AH7044+1</f>
        <v>7043</v>
      </c>
    </row>
    <row r="7046" spans="28:34" x14ac:dyDescent="0.25">
      <c r="AB7046" t="s">
        <v>34</v>
      </c>
      <c r="AC7046" t="s">
        <v>27</v>
      </c>
      <c r="AD7046" t="s">
        <v>16</v>
      </c>
      <c r="AE7046" t="s">
        <v>43</v>
      </c>
      <c r="AF7046" t="s">
        <v>7</v>
      </c>
      <c r="AG7046" s="6" t="s">
        <v>7086</v>
      </c>
      <c r="AH7046">
        <f t="shared" si="158"/>
        <v>7044</v>
      </c>
    </row>
    <row r="7047" spans="28:34" x14ac:dyDescent="0.25">
      <c r="AB7047" t="s">
        <v>34</v>
      </c>
      <c r="AC7047" t="s">
        <v>27</v>
      </c>
      <c r="AD7047" t="s">
        <v>16</v>
      </c>
      <c r="AE7047" t="s">
        <v>19</v>
      </c>
      <c r="AF7047" t="s">
        <v>27</v>
      </c>
      <c r="AG7047" s="6" t="s">
        <v>7087</v>
      </c>
      <c r="AH7047">
        <f t="shared" si="158"/>
        <v>7045</v>
      </c>
    </row>
    <row r="7048" spans="28:34" x14ac:dyDescent="0.25">
      <c r="AB7048" t="s">
        <v>34</v>
      </c>
      <c r="AC7048" t="s">
        <v>27</v>
      </c>
      <c r="AD7048" t="s">
        <v>16</v>
      </c>
      <c r="AE7048" t="s">
        <v>19</v>
      </c>
      <c r="AF7048" t="s">
        <v>22</v>
      </c>
      <c r="AG7048" s="6" t="s">
        <v>7088</v>
      </c>
      <c r="AH7048">
        <f t="shared" si="158"/>
        <v>7046</v>
      </c>
    </row>
    <row r="7049" spans="28:34" x14ac:dyDescent="0.25">
      <c r="AB7049" t="s">
        <v>34</v>
      </c>
      <c r="AC7049" t="s">
        <v>27</v>
      </c>
      <c r="AD7049" t="s">
        <v>40</v>
      </c>
      <c r="AE7049" t="s">
        <v>59</v>
      </c>
      <c r="AF7049" t="s">
        <v>7</v>
      </c>
      <c r="AG7049" s="6" t="s">
        <v>7089</v>
      </c>
      <c r="AH7049">
        <f t="shared" si="158"/>
        <v>7047</v>
      </c>
    </row>
    <row r="7050" spans="28:34" x14ac:dyDescent="0.25">
      <c r="AB7050" t="s">
        <v>34</v>
      </c>
      <c r="AC7050" t="s">
        <v>27</v>
      </c>
      <c r="AD7050" t="s">
        <v>40</v>
      </c>
      <c r="AE7050" t="s">
        <v>8</v>
      </c>
      <c r="AF7050" t="s">
        <v>22</v>
      </c>
      <c r="AG7050" s="6" t="s">
        <v>7090</v>
      </c>
      <c r="AH7050">
        <f t="shared" si="158"/>
        <v>7048</v>
      </c>
    </row>
    <row r="7051" spans="28:34" x14ac:dyDescent="0.25">
      <c r="AB7051" t="s">
        <v>34</v>
      </c>
      <c r="AC7051" t="s">
        <v>27</v>
      </c>
      <c r="AD7051" t="s">
        <v>40</v>
      </c>
      <c r="AE7051" t="s">
        <v>18</v>
      </c>
      <c r="AF7051" t="s">
        <v>28</v>
      </c>
      <c r="AG7051" s="6" t="s">
        <v>7091</v>
      </c>
      <c r="AH7051">
        <f t="shared" si="158"/>
        <v>7049</v>
      </c>
    </row>
    <row r="7052" spans="28:34" x14ac:dyDescent="0.25">
      <c r="AB7052" t="s">
        <v>34</v>
      </c>
      <c r="AC7052" t="s">
        <v>27</v>
      </c>
      <c r="AD7052" t="s">
        <v>18</v>
      </c>
      <c r="AE7052" t="s">
        <v>43</v>
      </c>
      <c r="AF7052" t="s">
        <v>22</v>
      </c>
      <c r="AG7052" s="6" t="s">
        <v>7092</v>
      </c>
      <c r="AH7052">
        <f t="shared" si="158"/>
        <v>7050</v>
      </c>
    </row>
    <row r="7053" spans="28:34" x14ac:dyDescent="0.25">
      <c r="AB7053" t="s">
        <v>34</v>
      </c>
      <c r="AC7053" t="s">
        <v>5</v>
      </c>
      <c r="AD7053" t="s">
        <v>7</v>
      </c>
      <c r="AE7053" t="s">
        <v>7</v>
      </c>
      <c r="AF7053" t="s">
        <v>19</v>
      </c>
      <c r="AG7053" s="6" t="s">
        <v>7093</v>
      </c>
      <c r="AH7053">
        <f t="shared" si="158"/>
        <v>7051</v>
      </c>
    </row>
    <row r="7054" spans="28:34" x14ac:dyDescent="0.25">
      <c r="AB7054" t="s">
        <v>34</v>
      </c>
      <c r="AC7054" t="s">
        <v>5</v>
      </c>
      <c r="AD7054" t="s">
        <v>7</v>
      </c>
      <c r="AE7054" t="s">
        <v>4</v>
      </c>
      <c r="AF7054" t="s">
        <v>34</v>
      </c>
      <c r="AG7054" s="6" t="s">
        <v>7094</v>
      </c>
      <c r="AH7054">
        <f t="shared" si="158"/>
        <v>7052</v>
      </c>
    </row>
    <row r="7055" spans="28:34" x14ac:dyDescent="0.25">
      <c r="AB7055" t="s">
        <v>34</v>
      </c>
      <c r="AC7055" t="s">
        <v>5</v>
      </c>
      <c r="AD7055" t="s">
        <v>7</v>
      </c>
      <c r="AE7055" t="s">
        <v>45</v>
      </c>
      <c r="AF7055" t="s">
        <v>6</v>
      </c>
      <c r="AG7055" s="6" t="s">
        <v>7095</v>
      </c>
      <c r="AH7055">
        <f t="shared" si="158"/>
        <v>7053</v>
      </c>
    </row>
    <row r="7056" spans="28:34" x14ac:dyDescent="0.25">
      <c r="AB7056" t="s">
        <v>34</v>
      </c>
      <c r="AC7056" t="s">
        <v>5</v>
      </c>
      <c r="AD7056" t="s">
        <v>17</v>
      </c>
      <c r="AE7056" t="s">
        <v>17</v>
      </c>
      <c r="AF7056" t="s">
        <v>16</v>
      </c>
      <c r="AG7056" s="6" t="s">
        <v>7096</v>
      </c>
      <c r="AH7056">
        <f t="shared" si="158"/>
        <v>7054</v>
      </c>
    </row>
    <row r="7057" spans="28:34" x14ac:dyDescent="0.25">
      <c r="AB7057" t="s">
        <v>34</v>
      </c>
      <c r="AC7057" t="s">
        <v>5</v>
      </c>
      <c r="AD7057" t="s">
        <v>17</v>
      </c>
      <c r="AE7057" t="s">
        <v>17</v>
      </c>
      <c r="AF7057" t="s">
        <v>5</v>
      </c>
      <c r="AG7057" s="6" t="s">
        <v>7097</v>
      </c>
      <c r="AH7057">
        <f t="shared" si="158"/>
        <v>7055</v>
      </c>
    </row>
    <row r="7058" spans="28:34" x14ac:dyDescent="0.25">
      <c r="AB7058" t="s">
        <v>34</v>
      </c>
      <c r="AC7058" t="s">
        <v>5</v>
      </c>
      <c r="AD7058" t="s">
        <v>17</v>
      </c>
      <c r="AE7058" t="s">
        <v>16</v>
      </c>
      <c r="AF7058" t="s">
        <v>5</v>
      </c>
      <c r="AG7058" s="6" t="s">
        <v>7098</v>
      </c>
      <c r="AH7058">
        <f t="shared" si="158"/>
        <v>7056</v>
      </c>
    </row>
    <row r="7059" spans="28:34" x14ac:dyDescent="0.25">
      <c r="AB7059" t="s">
        <v>34</v>
      </c>
      <c r="AC7059" t="s">
        <v>5</v>
      </c>
      <c r="AD7059" t="s">
        <v>17</v>
      </c>
      <c r="AE7059" t="s">
        <v>16</v>
      </c>
      <c r="AF7059" t="s">
        <v>22</v>
      </c>
      <c r="AG7059" s="6" t="s">
        <v>7099</v>
      </c>
      <c r="AH7059">
        <f t="shared" si="158"/>
        <v>7057</v>
      </c>
    </row>
    <row r="7060" spans="28:34" x14ac:dyDescent="0.25">
      <c r="AB7060" t="s">
        <v>34</v>
      </c>
      <c r="AC7060" t="s">
        <v>5</v>
      </c>
      <c r="AD7060" t="s">
        <v>17</v>
      </c>
      <c r="AE7060" t="s">
        <v>37</v>
      </c>
      <c r="AF7060" t="s">
        <v>7</v>
      </c>
      <c r="AG7060" s="6" t="s">
        <v>7100</v>
      </c>
      <c r="AH7060">
        <f t="shared" si="158"/>
        <v>7058</v>
      </c>
    </row>
    <row r="7061" spans="28:34" x14ac:dyDescent="0.25">
      <c r="AB7061" t="s">
        <v>34</v>
      </c>
      <c r="AC7061" t="s">
        <v>5</v>
      </c>
      <c r="AD7061" t="s">
        <v>4</v>
      </c>
      <c r="AE7061" t="s">
        <v>34</v>
      </c>
      <c r="AF7061" t="s">
        <v>22</v>
      </c>
      <c r="AG7061" s="6" t="s">
        <v>7101</v>
      </c>
      <c r="AH7061">
        <f t="shared" si="158"/>
        <v>7059</v>
      </c>
    </row>
    <row r="7062" spans="28:34" x14ac:dyDescent="0.25">
      <c r="AB7062" t="s">
        <v>34</v>
      </c>
      <c r="AC7062" t="s">
        <v>5</v>
      </c>
      <c r="AD7062" t="s">
        <v>4</v>
      </c>
      <c r="AE7062" t="s">
        <v>34</v>
      </c>
      <c r="AF7062" t="s">
        <v>23</v>
      </c>
      <c r="AG7062" s="6" t="s">
        <v>7102</v>
      </c>
      <c r="AH7062">
        <f t="shared" si="158"/>
        <v>7060</v>
      </c>
    </row>
    <row r="7063" spans="28:34" x14ac:dyDescent="0.25">
      <c r="AB7063" t="s">
        <v>34</v>
      </c>
      <c r="AC7063" t="s">
        <v>5</v>
      </c>
      <c r="AD7063" t="s">
        <v>43</v>
      </c>
      <c r="AE7063" t="s">
        <v>43</v>
      </c>
      <c r="AF7063" t="s">
        <v>40</v>
      </c>
      <c r="AG7063" s="6" t="s">
        <v>7103</v>
      </c>
      <c r="AH7063">
        <f t="shared" si="158"/>
        <v>7061</v>
      </c>
    </row>
    <row r="7064" spans="28:34" x14ac:dyDescent="0.25">
      <c r="AB7064" t="s">
        <v>34</v>
      </c>
      <c r="AC7064" t="s">
        <v>5</v>
      </c>
      <c r="AD7064" t="s">
        <v>43</v>
      </c>
      <c r="AE7064" t="s">
        <v>43</v>
      </c>
      <c r="AF7064" t="s">
        <v>23</v>
      </c>
      <c r="AG7064" s="6" t="s">
        <v>7104</v>
      </c>
      <c r="AH7064">
        <f t="shared" si="158"/>
        <v>7062</v>
      </c>
    </row>
    <row r="7065" spans="28:34" x14ac:dyDescent="0.25">
      <c r="AB7065" t="s">
        <v>34</v>
      </c>
      <c r="AC7065" t="s">
        <v>5</v>
      </c>
      <c r="AD7065" t="s">
        <v>43</v>
      </c>
      <c r="AE7065" t="s">
        <v>16</v>
      </c>
      <c r="AF7065" t="s">
        <v>37</v>
      </c>
      <c r="AG7065" s="6" t="s">
        <v>7105</v>
      </c>
      <c r="AH7065">
        <f t="shared" si="158"/>
        <v>7063</v>
      </c>
    </row>
    <row r="7066" spans="28:34" x14ac:dyDescent="0.25">
      <c r="AB7066" t="s">
        <v>34</v>
      </c>
      <c r="AC7066" t="s">
        <v>5</v>
      </c>
      <c r="AD7066" t="s">
        <v>43</v>
      </c>
      <c r="AE7066" t="s">
        <v>6</v>
      </c>
      <c r="AF7066" t="s">
        <v>16</v>
      </c>
      <c r="AG7066" s="6" t="s">
        <v>7106</v>
      </c>
      <c r="AH7066">
        <f t="shared" si="158"/>
        <v>7064</v>
      </c>
    </row>
    <row r="7067" spans="28:34" x14ac:dyDescent="0.25">
      <c r="AB7067" t="s">
        <v>34</v>
      </c>
      <c r="AC7067" t="s">
        <v>5</v>
      </c>
      <c r="AD7067" t="s">
        <v>16</v>
      </c>
      <c r="AE7067" t="s">
        <v>39</v>
      </c>
      <c r="AF7067" t="s">
        <v>22</v>
      </c>
      <c r="AG7067" s="6" t="s">
        <v>7107</v>
      </c>
      <c r="AH7067">
        <f t="shared" si="158"/>
        <v>7065</v>
      </c>
    </row>
    <row r="7068" spans="28:34" x14ac:dyDescent="0.25">
      <c r="AB7068" t="s">
        <v>34</v>
      </c>
      <c r="AC7068" t="s">
        <v>5</v>
      </c>
      <c r="AD7068" t="s">
        <v>16</v>
      </c>
      <c r="AE7068" t="s">
        <v>8</v>
      </c>
      <c r="AF7068" t="s">
        <v>22</v>
      </c>
      <c r="AG7068" s="6" t="s">
        <v>7108</v>
      </c>
      <c r="AH7068">
        <f t="shared" si="158"/>
        <v>7066</v>
      </c>
    </row>
    <row r="7069" spans="28:34" x14ac:dyDescent="0.25">
      <c r="AB7069" t="s">
        <v>34</v>
      </c>
      <c r="AC7069" t="s">
        <v>5</v>
      </c>
      <c r="AD7069" t="s">
        <v>16</v>
      </c>
      <c r="AE7069" t="s">
        <v>42</v>
      </c>
      <c r="AF7069" t="s">
        <v>16</v>
      </c>
      <c r="AG7069" s="6" t="s">
        <v>7109</v>
      </c>
      <c r="AH7069">
        <f t="shared" si="158"/>
        <v>7067</v>
      </c>
    </row>
    <row r="7070" spans="28:34" x14ac:dyDescent="0.25">
      <c r="AB7070" t="s">
        <v>34</v>
      </c>
      <c r="AC7070" t="s">
        <v>5</v>
      </c>
      <c r="AD7070" t="s">
        <v>16</v>
      </c>
      <c r="AE7070" t="s">
        <v>42</v>
      </c>
      <c r="AF7070" t="s">
        <v>22</v>
      </c>
      <c r="AG7070" s="6" t="s">
        <v>7110</v>
      </c>
      <c r="AH7070">
        <f t="shared" si="158"/>
        <v>7068</v>
      </c>
    </row>
    <row r="7071" spans="28:34" x14ac:dyDescent="0.25">
      <c r="AB7071" t="s">
        <v>34</v>
      </c>
      <c r="AC7071" t="s">
        <v>5</v>
      </c>
      <c r="AD7071" t="s">
        <v>6</v>
      </c>
      <c r="AE7071" t="s">
        <v>27</v>
      </c>
      <c r="AF7071" t="s">
        <v>19</v>
      </c>
      <c r="AG7071" s="6" t="s">
        <v>7111</v>
      </c>
      <c r="AH7071">
        <f t="shared" si="158"/>
        <v>7069</v>
      </c>
    </row>
    <row r="7072" spans="28:34" x14ac:dyDescent="0.25">
      <c r="AB7072" t="s">
        <v>34</v>
      </c>
      <c r="AC7072" t="s">
        <v>5</v>
      </c>
      <c r="AD7072" t="s">
        <v>34</v>
      </c>
      <c r="AE7072" t="s">
        <v>16</v>
      </c>
      <c r="AF7072" t="s">
        <v>22</v>
      </c>
      <c r="AG7072" s="6" t="s">
        <v>7112</v>
      </c>
      <c r="AH7072">
        <f t="shared" si="158"/>
        <v>7070</v>
      </c>
    </row>
    <row r="7073" spans="28:34" x14ac:dyDescent="0.25">
      <c r="AB7073" t="s">
        <v>34</v>
      </c>
      <c r="AC7073" t="s">
        <v>5</v>
      </c>
      <c r="AD7073" t="s">
        <v>34</v>
      </c>
      <c r="AE7073" t="s">
        <v>40</v>
      </c>
      <c r="AF7073" t="s">
        <v>5</v>
      </c>
      <c r="AG7073" s="6" t="s">
        <v>7113</v>
      </c>
      <c r="AH7073">
        <f t="shared" si="158"/>
        <v>7071</v>
      </c>
    </row>
    <row r="7074" spans="28:34" x14ac:dyDescent="0.25">
      <c r="AB7074" t="s">
        <v>34</v>
      </c>
      <c r="AC7074" t="s">
        <v>5</v>
      </c>
      <c r="AD7074" t="s">
        <v>37</v>
      </c>
      <c r="AE7074" t="s">
        <v>16</v>
      </c>
      <c r="AF7074" t="s">
        <v>23</v>
      </c>
      <c r="AG7074" s="6" t="s">
        <v>7114</v>
      </c>
      <c r="AH7074">
        <f t="shared" si="158"/>
        <v>7072</v>
      </c>
    </row>
    <row r="7075" spans="28:34" x14ac:dyDescent="0.25">
      <c r="AB7075" t="s">
        <v>34</v>
      </c>
      <c r="AC7075" t="s">
        <v>5</v>
      </c>
      <c r="AD7075" t="s">
        <v>37</v>
      </c>
      <c r="AE7075" t="s">
        <v>5</v>
      </c>
      <c r="AF7075" t="s">
        <v>28</v>
      </c>
      <c r="AG7075" s="6" t="s">
        <v>7115</v>
      </c>
      <c r="AH7075">
        <f t="shared" si="158"/>
        <v>7073</v>
      </c>
    </row>
    <row r="7076" spans="28:34" x14ac:dyDescent="0.25">
      <c r="AB7076" t="s">
        <v>34</v>
      </c>
      <c r="AC7076" t="s">
        <v>5</v>
      </c>
      <c r="AD7076" t="s">
        <v>37</v>
      </c>
      <c r="AE7076" t="s">
        <v>37</v>
      </c>
      <c r="AF7076" t="s">
        <v>22</v>
      </c>
      <c r="AG7076" s="6" t="s">
        <v>7116</v>
      </c>
      <c r="AH7076">
        <f t="shared" si="158"/>
        <v>7074</v>
      </c>
    </row>
    <row r="7077" spans="28:34" x14ac:dyDescent="0.25">
      <c r="AB7077" t="s">
        <v>34</v>
      </c>
      <c r="AC7077" t="s">
        <v>5</v>
      </c>
      <c r="AD7077" t="s">
        <v>37</v>
      </c>
      <c r="AE7077" t="s">
        <v>45</v>
      </c>
      <c r="AF7077" t="s">
        <v>22</v>
      </c>
      <c r="AG7077" s="6" t="s">
        <v>7117</v>
      </c>
      <c r="AH7077">
        <f t="shared" si="158"/>
        <v>7075</v>
      </c>
    </row>
    <row r="7078" spans="28:34" x14ac:dyDescent="0.25">
      <c r="AB7078" t="s">
        <v>34</v>
      </c>
      <c r="AC7078" t="s">
        <v>5</v>
      </c>
      <c r="AD7078" t="s">
        <v>37</v>
      </c>
      <c r="AE7078" t="s">
        <v>40</v>
      </c>
      <c r="AF7078" t="s">
        <v>22</v>
      </c>
      <c r="AG7078" s="6" t="s">
        <v>7118</v>
      </c>
      <c r="AH7078">
        <f t="shared" si="158"/>
        <v>7076</v>
      </c>
    </row>
    <row r="7079" spans="28:34" x14ac:dyDescent="0.25">
      <c r="AB7079" t="s">
        <v>34</v>
      </c>
      <c r="AC7079" t="s">
        <v>5</v>
      </c>
      <c r="AD7079" t="s">
        <v>37</v>
      </c>
      <c r="AE7079" t="s">
        <v>29</v>
      </c>
      <c r="AF7079" t="s">
        <v>22</v>
      </c>
      <c r="AG7079" s="6" t="s">
        <v>7119</v>
      </c>
      <c r="AH7079">
        <f t="shared" si="158"/>
        <v>7077</v>
      </c>
    </row>
    <row r="7080" spans="28:34" x14ac:dyDescent="0.25">
      <c r="AB7080" t="s">
        <v>34</v>
      </c>
      <c r="AC7080" t="s">
        <v>5</v>
      </c>
      <c r="AD7080" t="s">
        <v>37</v>
      </c>
      <c r="AE7080" t="s">
        <v>19</v>
      </c>
      <c r="AF7080" t="s">
        <v>22</v>
      </c>
      <c r="AG7080" s="6" t="s">
        <v>7120</v>
      </c>
      <c r="AH7080">
        <f t="shared" si="158"/>
        <v>7078</v>
      </c>
    </row>
    <row r="7081" spans="28:34" x14ac:dyDescent="0.25">
      <c r="AB7081" t="s">
        <v>34</v>
      </c>
      <c r="AC7081" t="s">
        <v>5</v>
      </c>
      <c r="AD7081" t="s">
        <v>37</v>
      </c>
      <c r="AE7081" t="s">
        <v>19</v>
      </c>
      <c r="AF7081" t="s">
        <v>23</v>
      </c>
      <c r="AG7081" s="6" t="s">
        <v>7121</v>
      </c>
      <c r="AH7081">
        <f t="shared" si="158"/>
        <v>7079</v>
      </c>
    </row>
    <row r="7082" spans="28:34" x14ac:dyDescent="0.25">
      <c r="AB7082" t="s">
        <v>34</v>
      </c>
      <c r="AC7082" t="s">
        <v>5</v>
      </c>
      <c r="AD7082" t="s">
        <v>28</v>
      </c>
      <c r="AE7082" t="s">
        <v>17</v>
      </c>
      <c r="AF7082" t="s">
        <v>40</v>
      </c>
      <c r="AG7082" s="6" t="s">
        <v>7122</v>
      </c>
      <c r="AH7082">
        <f t="shared" si="158"/>
        <v>7080</v>
      </c>
    </row>
    <row r="7083" spans="28:34" x14ac:dyDescent="0.25">
      <c r="AB7083" t="s">
        <v>34</v>
      </c>
      <c r="AC7083" t="s">
        <v>5</v>
      </c>
      <c r="AD7083" t="s">
        <v>45</v>
      </c>
      <c r="AE7083" t="s">
        <v>7</v>
      </c>
      <c r="AF7083" t="s">
        <v>22</v>
      </c>
      <c r="AG7083" s="6" t="s">
        <v>7123</v>
      </c>
      <c r="AH7083">
        <f t="shared" si="158"/>
        <v>7081</v>
      </c>
    </row>
    <row r="7084" spans="28:34" x14ac:dyDescent="0.25">
      <c r="AB7084" t="s">
        <v>34</v>
      </c>
      <c r="AC7084" t="s">
        <v>5</v>
      </c>
      <c r="AD7084" t="s">
        <v>45</v>
      </c>
      <c r="AE7084" t="s">
        <v>43</v>
      </c>
      <c r="AF7084" t="s">
        <v>7</v>
      </c>
      <c r="AG7084" s="6" t="s">
        <v>7124</v>
      </c>
      <c r="AH7084">
        <f t="shared" si="158"/>
        <v>7082</v>
      </c>
    </row>
    <row r="7085" spans="28:34" x14ac:dyDescent="0.25">
      <c r="AB7085" t="s">
        <v>34</v>
      </c>
      <c r="AC7085" t="s">
        <v>5</v>
      </c>
      <c r="AD7085" t="s">
        <v>45</v>
      </c>
      <c r="AE7085" t="s">
        <v>43</v>
      </c>
      <c r="AF7085" t="s">
        <v>22</v>
      </c>
      <c r="AG7085" s="6" t="s">
        <v>7125</v>
      </c>
      <c r="AH7085">
        <f t="shared" si="158"/>
        <v>7083</v>
      </c>
    </row>
    <row r="7086" spans="28:34" x14ac:dyDescent="0.25">
      <c r="AB7086" t="s">
        <v>34</v>
      </c>
      <c r="AC7086" t="s">
        <v>5</v>
      </c>
      <c r="AD7086" t="s">
        <v>45</v>
      </c>
      <c r="AE7086" t="s">
        <v>43</v>
      </c>
      <c r="AF7086" t="s">
        <v>23</v>
      </c>
      <c r="AG7086" s="6" t="s">
        <v>7126</v>
      </c>
      <c r="AH7086">
        <f t="shared" si="158"/>
        <v>7084</v>
      </c>
    </row>
    <row r="7087" spans="28:34" x14ac:dyDescent="0.25">
      <c r="AB7087" t="s">
        <v>34</v>
      </c>
      <c r="AC7087" t="s">
        <v>5</v>
      </c>
      <c r="AD7087" t="s">
        <v>45</v>
      </c>
      <c r="AE7087" t="s">
        <v>16</v>
      </c>
      <c r="AF7087" t="s">
        <v>22</v>
      </c>
      <c r="AG7087" s="6" t="s">
        <v>7127</v>
      </c>
      <c r="AH7087">
        <f t="shared" si="158"/>
        <v>7085</v>
      </c>
    </row>
    <row r="7088" spans="28:34" x14ac:dyDescent="0.25">
      <c r="AB7088" t="s">
        <v>34</v>
      </c>
      <c r="AC7088" t="s">
        <v>5</v>
      </c>
      <c r="AD7088" t="s">
        <v>45</v>
      </c>
      <c r="AE7088" t="s">
        <v>6</v>
      </c>
      <c r="AF7088" t="s">
        <v>22</v>
      </c>
      <c r="AG7088" s="6" t="s">
        <v>7128</v>
      </c>
      <c r="AH7088">
        <f t="shared" si="158"/>
        <v>7086</v>
      </c>
    </row>
    <row r="7089" spans="28:34" x14ac:dyDescent="0.25">
      <c r="AB7089" t="s">
        <v>34</v>
      </c>
      <c r="AC7089" t="s">
        <v>5</v>
      </c>
      <c r="AD7089" t="s">
        <v>45</v>
      </c>
      <c r="AE7089" t="s">
        <v>5</v>
      </c>
      <c r="AF7089" t="s">
        <v>45</v>
      </c>
      <c r="AG7089" s="6" t="s">
        <v>7129</v>
      </c>
      <c r="AH7089">
        <f t="shared" si="158"/>
        <v>7087</v>
      </c>
    </row>
    <row r="7090" spans="28:34" x14ac:dyDescent="0.25">
      <c r="AB7090" t="s">
        <v>34</v>
      </c>
      <c r="AC7090" t="s">
        <v>5</v>
      </c>
      <c r="AD7090" t="s">
        <v>45</v>
      </c>
      <c r="AE7090" t="s">
        <v>34</v>
      </c>
      <c r="AF7090" t="s">
        <v>22</v>
      </c>
      <c r="AG7090" s="6" t="s">
        <v>7130</v>
      </c>
      <c r="AH7090">
        <f t="shared" si="158"/>
        <v>7088</v>
      </c>
    </row>
    <row r="7091" spans="28:34" x14ac:dyDescent="0.25">
      <c r="AB7091" t="s">
        <v>34</v>
      </c>
      <c r="AC7091" t="s">
        <v>5</v>
      </c>
      <c r="AD7091" t="s">
        <v>45</v>
      </c>
      <c r="AE7091" t="s">
        <v>40</v>
      </c>
      <c r="AF7091" t="s">
        <v>22</v>
      </c>
      <c r="AG7091" s="6" t="s">
        <v>7131</v>
      </c>
      <c r="AH7091">
        <f t="shared" si="158"/>
        <v>7089</v>
      </c>
    </row>
    <row r="7092" spans="28:34" x14ac:dyDescent="0.25">
      <c r="AB7092" t="s">
        <v>34</v>
      </c>
      <c r="AC7092" t="s">
        <v>5</v>
      </c>
      <c r="AD7092" t="s">
        <v>40</v>
      </c>
      <c r="AE7092" t="s">
        <v>8</v>
      </c>
      <c r="AF7092" t="s">
        <v>16</v>
      </c>
      <c r="AG7092" s="6" t="s">
        <v>7132</v>
      </c>
      <c r="AH7092">
        <f t="shared" si="158"/>
        <v>7090</v>
      </c>
    </row>
    <row r="7093" spans="28:34" x14ac:dyDescent="0.25">
      <c r="AB7093" t="s">
        <v>34</v>
      </c>
      <c r="AC7093" t="s">
        <v>5</v>
      </c>
      <c r="AD7093" t="s">
        <v>29</v>
      </c>
      <c r="AE7093" t="s">
        <v>16</v>
      </c>
      <c r="AF7093" t="s">
        <v>22</v>
      </c>
      <c r="AG7093" s="6" t="s">
        <v>7133</v>
      </c>
      <c r="AH7093">
        <f t="shared" si="158"/>
        <v>7091</v>
      </c>
    </row>
    <row r="7094" spans="28:34" x14ac:dyDescent="0.25">
      <c r="AB7094" t="s">
        <v>34</v>
      </c>
      <c r="AC7094" t="s">
        <v>5</v>
      </c>
      <c r="AD7094" t="s">
        <v>29</v>
      </c>
      <c r="AE7094" t="s">
        <v>29</v>
      </c>
      <c r="AF7094" t="s">
        <v>7</v>
      </c>
      <c r="AG7094" s="6" t="s">
        <v>7134</v>
      </c>
      <c r="AH7094">
        <f t="shared" si="158"/>
        <v>7092</v>
      </c>
    </row>
    <row r="7095" spans="28:34" x14ac:dyDescent="0.25">
      <c r="AB7095" t="s">
        <v>34</v>
      </c>
      <c r="AC7095" t="s">
        <v>5</v>
      </c>
      <c r="AD7095" t="s">
        <v>29</v>
      </c>
      <c r="AE7095" t="s">
        <v>29</v>
      </c>
      <c r="AF7095" t="s">
        <v>22</v>
      </c>
      <c r="AG7095" s="6" t="s">
        <v>7135</v>
      </c>
      <c r="AH7095">
        <f t="shared" si="158"/>
        <v>7093</v>
      </c>
    </row>
    <row r="7096" spans="28:34" x14ac:dyDescent="0.25">
      <c r="AB7096" t="s">
        <v>34</v>
      </c>
      <c r="AC7096" t="s">
        <v>5</v>
      </c>
      <c r="AD7096" t="s">
        <v>8</v>
      </c>
      <c r="AE7096" t="s">
        <v>17</v>
      </c>
      <c r="AF7096" t="s">
        <v>23</v>
      </c>
      <c r="AG7096" s="6" t="s">
        <v>7136</v>
      </c>
      <c r="AH7096">
        <f t="shared" si="158"/>
        <v>7094</v>
      </c>
    </row>
    <row r="7097" spans="28:34" x14ac:dyDescent="0.25">
      <c r="AB7097" t="s">
        <v>34</v>
      </c>
      <c r="AC7097" t="s">
        <v>5</v>
      </c>
      <c r="AD7097" t="s">
        <v>8</v>
      </c>
      <c r="AE7097" t="s">
        <v>34</v>
      </c>
      <c r="AF7097" t="s">
        <v>22</v>
      </c>
      <c r="AG7097" s="6" t="s">
        <v>7137</v>
      </c>
      <c r="AH7097">
        <f t="shared" si="158"/>
        <v>7095</v>
      </c>
    </row>
    <row r="7098" spans="28:34" x14ac:dyDescent="0.25">
      <c r="AB7098" t="s">
        <v>34</v>
      </c>
      <c r="AC7098" t="s">
        <v>5</v>
      </c>
      <c r="AD7098" t="s">
        <v>8</v>
      </c>
      <c r="AE7098" t="s">
        <v>45</v>
      </c>
      <c r="AF7098" t="s">
        <v>22</v>
      </c>
      <c r="AG7098" s="6" t="s">
        <v>7138</v>
      </c>
      <c r="AH7098">
        <f t="shared" si="158"/>
        <v>7096</v>
      </c>
    </row>
    <row r="7099" spans="28:34" x14ac:dyDescent="0.25">
      <c r="AB7099" t="s">
        <v>34</v>
      </c>
      <c r="AC7099" t="s">
        <v>5</v>
      </c>
      <c r="AD7099" t="s">
        <v>8</v>
      </c>
      <c r="AE7099" t="s">
        <v>8</v>
      </c>
      <c r="AF7099" t="s">
        <v>5</v>
      </c>
      <c r="AG7099" s="6" t="s">
        <v>7139</v>
      </c>
      <c r="AH7099">
        <f t="shared" si="158"/>
        <v>7097</v>
      </c>
    </row>
    <row r="7100" spans="28:34" x14ac:dyDescent="0.25">
      <c r="AB7100" t="s">
        <v>34</v>
      </c>
      <c r="AC7100" t="s">
        <v>5</v>
      </c>
      <c r="AD7100" t="s">
        <v>22</v>
      </c>
      <c r="AE7100" t="s">
        <v>7</v>
      </c>
      <c r="AF7100" t="s">
        <v>45</v>
      </c>
      <c r="AG7100" s="6" t="s">
        <v>7140</v>
      </c>
      <c r="AH7100">
        <f t="shared" si="158"/>
        <v>7098</v>
      </c>
    </row>
    <row r="7101" spans="28:34" x14ac:dyDescent="0.25">
      <c r="AB7101" t="s">
        <v>34</v>
      </c>
      <c r="AC7101" t="s">
        <v>5</v>
      </c>
      <c r="AD7101" t="s">
        <v>22</v>
      </c>
      <c r="AE7101" t="s">
        <v>22</v>
      </c>
      <c r="AF7101" t="s">
        <v>23</v>
      </c>
      <c r="AG7101" s="6" t="s">
        <v>7141</v>
      </c>
      <c r="AH7101">
        <f t="shared" si="158"/>
        <v>7099</v>
      </c>
    </row>
    <row r="7102" spans="28:34" x14ac:dyDescent="0.25">
      <c r="AB7102" t="s">
        <v>34</v>
      </c>
      <c r="AC7102" t="s">
        <v>5</v>
      </c>
      <c r="AD7102" t="s">
        <v>22</v>
      </c>
      <c r="AE7102" t="s">
        <v>19</v>
      </c>
      <c r="AF7102" t="s">
        <v>22</v>
      </c>
      <c r="AG7102" s="6" t="s">
        <v>7142</v>
      </c>
      <c r="AH7102">
        <f t="shared" si="158"/>
        <v>7100</v>
      </c>
    </row>
    <row r="7103" spans="28:34" x14ac:dyDescent="0.25">
      <c r="AB7103" t="s">
        <v>34</v>
      </c>
      <c r="AC7103" t="s">
        <v>5</v>
      </c>
      <c r="AD7103" t="s">
        <v>19</v>
      </c>
      <c r="AE7103" t="s">
        <v>16</v>
      </c>
      <c r="AF7103" t="s">
        <v>43</v>
      </c>
      <c r="AG7103" s="6" t="s">
        <v>7143</v>
      </c>
      <c r="AH7103">
        <f t="shared" si="158"/>
        <v>7101</v>
      </c>
    </row>
    <row r="7104" spans="28:34" x14ac:dyDescent="0.25">
      <c r="AB7104" t="s">
        <v>34</v>
      </c>
      <c r="AC7104" t="s">
        <v>5</v>
      </c>
      <c r="AD7104" t="s">
        <v>19</v>
      </c>
      <c r="AE7104" t="s">
        <v>16</v>
      </c>
      <c r="AF7104" t="s">
        <v>8</v>
      </c>
      <c r="AG7104" s="6" t="s">
        <v>7144</v>
      </c>
      <c r="AH7104">
        <f t="shared" si="158"/>
        <v>7102</v>
      </c>
    </row>
    <row r="7105" spans="28:34" x14ac:dyDescent="0.25">
      <c r="AB7105" t="s">
        <v>34</v>
      </c>
      <c r="AC7105" t="s">
        <v>5</v>
      </c>
      <c r="AD7105" t="s">
        <v>19</v>
      </c>
      <c r="AE7105" t="s">
        <v>16</v>
      </c>
      <c r="AF7105" t="s">
        <v>22</v>
      </c>
      <c r="AG7105" s="6" t="s">
        <v>7145</v>
      </c>
      <c r="AH7105">
        <f t="shared" si="158"/>
        <v>7103</v>
      </c>
    </row>
    <row r="7106" spans="28:34" x14ac:dyDescent="0.25">
      <c r="AB7106" t="s">
        <v>34</v>
      </c>
      <c r="AC7106" t="s">
        <v>5</v>
      </c>
      <c r="AD7106" t="s">
        <v>19</v>
      </c>
      <c r="AE7106" t="s">
        <v>27</v>
      </c>
      <c r="AF7106" t="s">
        <v>16</v>
      </c>
      <c r="AG7106" s="6" t="s">
        <v>7146</v>
      </c>
      <c r="AH7106">
        <f t="shared" si="158"/>
        <v>7104</v>
      </c>
    </row>
    <row r="7107" spans="28:34" x14ac:dyDescent="0.25">
      <c r="AB7107" t="s">
        <v>34</v>
      </c>
      <c r="AC7107" t="s">
        <v>5</v>
      </c>
      <c r="AD7107" t="s">
        <v>19</v>
      </c>
      <c r="AE7107" t="s">
        <v>27</v>
      </c>
      <c r="AF7107" t="s">
        <v>22</v>
      </c>
      <c r="AG7107" s="6" t="s">
        <v>7147</v>
      </c>
      <c r="AH7107">
        <f t="shared" si="158"/>
        <v>7105</v>
      </c>
    </row>
    <row r="7108" spans="28:34" x14ac:dyDescent="0.25">
      <c r="AB7108" t="s">
        <v>34</v>
      </c>
      <c r="AC7108" t="s">
        <v>5</v>
      </c>
      <c r="AD7108" t="s">
        <v>19</v>
      </c>
      <c r="AE7108" t="s">
        <v>18</v>
      </c>
      <c r="AF7108" t="s">
        <v>37</v>
      </c>
      <c r="AG7108" s="6" t="s">
        <v>7148</v>
      </c>
      <c r="AH7108">
        <f t="shared" si="158"/>
        <v>7106</v>
      </c>
    </row>
    <row r="7109" spans="28:34" x14ac:dyDescent="0.25">
      <c r="AB7109" t="s">
        <v>34</v>
      </c>
      <c r="AC7109" t="s">
        <v>5</v>
      </c>
      <c r="AD7109" t="s">
        <v>42</v>
      </c>
      <c r="AE7109" t="s">
        <v>7</v>
      </c>
      <c r="AF7109" t="s">
        <v>22</v>
      </c>
      <c r="AG7109" s="6" t="s">
        <v>7149</v>
      </c>
      <c r="AH7109">
        <f t="shared" ref="AH7109:AH7172" si="159">AH7108+1</f>
        <v>7107</v>
      </c>
    </row>
    <row r="7110" spans="28:34" x14ac:dyDescent="0.25">
      <c r="AB7110" t="s">
        <v>34</v>
      </c>
      <c r="AC7110" t="s">
        <v>5</v>
      </c>
      <c r="AD7110" t="s">
        <v>33</v>
      </c>
      <c r="AE7110" t="s">
        <v>5</v>
      </c>
      <c r="AF7110" t="s">
        <v>22</v>
      </c>
      <c r="AG7110" s="6" t="s">
        <v>7150</v>
      </c>
      <c r="AH7110">
        <f t="shared" si="159"/>
        <v>7108</v>
      </c>
    </row>
    <row r="7111" spans="28:34" x14ac:dyDescent="0.25">
      <c r="AB7111" t="s">
        <v>34</v>
      </c>
      <c r="AC7111" t="s">
        <v>37</v>
      </c>
      <c r="AD7111" t="s">
        <v>7</v>
      </c>
      <c r="AE7111" t="s">
        <v>45</v>
      </c>
      <c r="AF7111" t="s">
        <v>6</v>
      </c>
      <c r="AG7111" s="6" t="s">
        <v>7151</v>
      </c>
      <c r="AH7111">
        <f t="shared" si="159"/>
        <v>7109</v>
      </c>
    </row>
    <row r="7112" spans="28:34" x14ac:dyDescent="0.25">
      <c r="AB7112" t="s">
        <v>34</v>
      </c>
      <c r="AC7112" t="s">
        <v>37</v>
      </c>
      <c r="AD7112" t="s">
        <v>7</v>
      </c>
      <c r="AE7112" t="s">
        <v>29</v>
      </c>
      <c r="AF7112" t="s">
        <v>22</v>
      </c>
      <c r="AG7112" s="6" t="s">
        <v>7152</v>
      </c>
      <c r="AH7112">
        <f t="shared" si="159"/>
        <v>7110</v>
      </c>
    </row>
    <row r="7113" spans="28:34" x14ac:dyDescent="0.25">
      <c r="AB7113" t="s">
        <v>34</v>
      </c>
      <c r="AC7113" t="s">
        <v>37</v>
      </c>
      <c r="AD7113" t="s">
        <v>16</v>
      </c>
      <c r="AE7113" t="s">
        <v>19</v>
      </c>
      <c r="AF7113" t="s">
        <v>19</v>
      </c>
      <c r="AG7113" s="6" t="s">
        <v>7153</v>
      </c>
      <c r="AH7113">
        <f t="shared" si="159"/>
        <v>7111</v>
      </c>
    </row>
    <row r="7114" spans="28:34" x14ac:dyDescent="0.25">
      <c r="AB7114" t="s">
        <v>34</v>
      </c>
      <c r="AC7114" t="s">
        <v>37</v>
      </c>
      <c r="AD7114" t="s">
        <v>5</v>
      </c>
      <c r="AE7114" t="s">
        <v>4</v>
      </c>
      <c r="AF7114" t="s">
        <v>34</v>
      </c>
      <c r="AG7114" s="6" t="s">
        <v>7154</v>
      </c>
      <c r="AH7114">
        <f t="shared" si="159"/>
        <v>7112</v>
      </c>
    </row>
    <row r="7115" spans="28:34" x14ac:dyDescent="0.25">
      <c r="AB7115" t="s">
        <v>34</v>
      </c>
      <c r="AC7115" t="s">
        <v>37</v>
      </c>
      <c r="AD7115" t="s">
        <v>5</v>
      </c>
      <c r="AE7115" t="s">
        <v>16</v>
      </c>
      <c r="AF7115" t="s">
        <v>6</v>
      </c>
      <c r="AG7115" s="6" t="s">
        <v>7155</v>
      </c>
      <c r="AH7115">
        <f t="shared" si="159"/>
        <v>7113</v>
      </c>
    </row>
    <row r="7116" spans="28:34" x14ac:dyDescent="0.25">
      <c r="AB7116" t="s">
        <v>34</v>
      </c>
      <c r="AC7116" t="s">
        <v>37</v>
      </c>
      <c r="AD7116" t="s">
        <v>5</v>
      </c>
      <c r="AE7116" t="s">
        <v>34</v>
      </c>
      <c r="AF7116" t="s">
        <v>22</v>
      </c>
      <c r="AG7116" s="6" t="s">
        <v>7156</v>
      </c>
      <c r="AH7116">
        <f t="shared" si="159"/>
        <v>7114</v>
      </c>
    </row>
    <row r="7117" spans="28:34" x14ac:dyDescent="0.25">
      <c r="AB7117" t="s">
        <v>34</v>
      </c>
      <c r="AC7117" t="s">
        <v>37</v>
      </c>
      <c r="AD7117" t="s">
        <v>40</v>
      </c>
      <c r="AE7117" t="s">
        <v>45</v>
      </c>
      <c r="AF7117" t="s">
        <v>6</v>
      </c>
      <c r="AG7117" s="6" t="s">
        <v>7157</v>
      </c>
      <c r="AH7117">
        <f t="shared" si="159"/>
        <v>7115</v>
      </c>
    </row>
    <row r="7118" spans="28:34" x14ac:dyDescent="0.25">
      <c r="AB7118" t="s">
        <v>34</v>
      </c>
      <c r="AC7118" t="s">
        <v>37</v>
      </c>
      <c r="AD7118" t="s">
        <v>40</v>
      </c>
      <c r="AE7118" t="s">
        <v>40</v>
      </c>
      <c r="AF7118" t="s">
        <v>39</v>
      </c>
      <c r="AG7118" s="6" t="s">
        <v>7158</v>
      </c>
      <c r="AH7118">
        <f t="shared" si="159"/>
        <v>7116</v>
      </c>
    </row>
    <row r="7119" spans="28:34" x14ac:dyDescent="0.25">
      <c r="AB7119" t="s">
        <v>34</v>
      </c>
      <c r="AC7119" t="s">
        <v>37</v>
      </c>
      <c r="AD7119" t="s">
        <v>18</v>
      </c>
      <c r="AE7119" t="s">
        <v>6</v>
      </c>
      <c r="AF7119" t="s">
        <v>16</v>
      </c>
      <c r="AG7119" s="6" t="s">
        <v>7159</v>
      </c>
      <c r="AH7119">
        <f t="shared" si="159"/>
        <v>7117</v>
      </c>
    </row>
    <row r="7120" spans="28:34" x14ac:dyDescent="0.25">
      <c r="AB7120" t="s">
        <v>34</v>
      </c>
      <c r="AC7120" t="s">
        <v>37</v>
      </c>
      <c r="AD7120" t="s">
        <v>18</v>
      </c>
      <c r="AE7120" t="s">
        <v>19</v>
      </c>
      <c r="AF7120" t="s">
        <v>82</v>
      </c>
      <c r="AG7120" s="6" t="s">
        <v>7160</v>
      </c>
      <c r="AH7120">
        <f t="shared" si="159"/>
        <v>7118</v>
      </c>
    </row>
    <row r="7121" spans="28:34" x14ac:dyDescent="0.25">
      <c r="AB7121" t="s">
        <v>34</v>
      </c>
      <c r="AC7121" t="s">
        <v>45</v>
      </c>
      <c r="AD7121" t="s">
        <v>7</v>
      </c>
      <c r="AE7121" t="s">
        <v>6</v>
      </c>
      <c r="AF7121" t="s">
        <v>22</v>
      </c>
      <c r="AG7121" s="6" t="s">
        <v>7161</v>
      </c>
      <c r="AH7121">
        <f t="shared" si="159"/>
        <v>7119</v>
      </c>
    </row>
    <row r="7122" spans="28:34" x14ac:dyDescent="0.25">
      <c r="AB7122" t="s">
        <v>34</v>
      </c>
      <c r="AC7122" t="s">
        <v>45</v>
      </c>
      <c r="AD7122" t="s">
        <v>7</v>
      </c>
      <c r="AE7122" t="s">
        <v>29</v>
      </c>
      <c r="AF7122" t="s">
        <v>22</v>
      </c>
      <c r="AG7122" s="6" t="s">
        <v>7162</v>
      </c>
      <c r="AH7122">
        <f t="shared" si="159"/>
        <v>7120</v>
      </c>
    </row>
    <row r="7123" spans="28:34" x14ac:dyDescent="0.25">
      <c r="AB7123" t="s">
        <v>34</v>
      </c>
      <c r="AC7123" t="s">
        <v>45</v>
      </c>
      <c r="AD7123" t="s">
        <v>7</v>
      </c>
      <c r="AE7123" t="s">
        <v>8</v>
      </c>
      <c r="AF7123" t="s">
        <v>37</v>
      </c>
      <c r="AG7123" s="6" t="s">
        <v>7163</v>
      </c>
      <c r="AH7123">
        <f t="shared" si="159"/>
        <v>7121</v>
      </c>
    </row>
    <row r="7124" spans="28:34" x14ac:dyDescent="0.25">
      <c r="AB7124" t="s">
        <v>34</v>
      </c>
      <c r="AC7124" t="s">
        <v>45</v>
      </c>
      <c r="AD7124" t="s">
        <v>7</v>
      </c>
      <c r="AE7124" t="s">
        <v>8</v>
      </c>
      <c r="AF7124" t="s">
        <v>22</v>
      </c>
      <c r="AG7124" s="6" t="s">
        <v>7164</v>
      </c>
      <c r="AH7124">
        <f t="shared" si="159"/>
        <v>7122</v>
      </c>
    </row>
    <row r="7125" spans="28:34" x14ac:dyDescent="0.25">
      <c r="AB7125" t="s">
        <v>34</v>
      </c>
      <c r="AC7125" t="s">
        <v>45</v>
      </c>
      <c r="AD7125" t="s">
        <v>7</v>
      </c>
      <c r="AE7125" t="s">
        <v>18</v>
      </c>
      <c r="AF7125" t="s">
        <v>8</v>
      </c>
      <c r="AG7125" s="6" t="s">
        <v>7165</v>
      </c>
      <c r="AH7125">
        <f t="shared" si="159"/>
        <v>7123</v>
      </c>
    </row>
    <row r="7126" spans="28:34" x14ac:dyDescent="0.25">
      <c r="AB7126" t="s">
        <v>34</v>
      </c>
      <c r="AC7126" t="s">
        <v>45</v>
      </c>
      <c r="AD7126" t="s">
        <v>7</v>
      </c>
      <c r="AE7126" t="s">
        <v>33</v>
      </c>
      <c r="AF7126" t="s">
        <v>16</v>
      </c>
      <c r="AG7126" s="6" t="s">
        <v>7166</v>
      </c>
      <c r="AH7126">
        <f t="shared" si="159"/>
        <v>7124</v>
      </c>
    </row>
    <row r="7127" spans="28:34" x14ac:dyDescent="0.25">
      <c r="AB7127" t="s">
        <v>34</v>
      </c>
      <c r="AC7127" t="s">
        <v>45</v>
      </c>
      <c r="AD7127" t="s">
        <v>16</v>
      </c>
      <c r="AE7127" t="s">
        <v>16</v>
      </c>
      <c r="AF7127" t="s">
        <v>22</v>
      </c>
      <c r="AG7127" s="6" t="s">
        <v>7167</v>
      </c>
      <c r="AH7127">
        <f t="shared" si="159"/>
        <v>7125</v>
      </c>
    </row>
    <row r="7128" spans="28:34" x14ac:dyDescent="0.25">
      <c r="AB7128" t="s">
        <v>34</v>
      </c>
      <c r="AC7128" t="s">
        <v>45</v>
      </c>
      <c r="AD7128" t="s">
        <v>16</v>
      </c>
      <c r="AE7128" t="s">
        <v>37</v>
      </c>
      <c r="AF7128" t="s">
        <v>37</v>
      </c>
      <c r="AG7128" s="6" t="s">
        <v>7168</v>
      </c>
      <c r="AH7128">
        <f t="shared" si="159"/>
        <v>7126</v>
      </c>
    </row>
    <row r="7129" spans="28:34" x14ac:dyDescent="0.25">
      <c r="AB7129" t="s">
        <v>34</v>
      </c>
      <c r="AC7129" t="s">
        <v>45</v>
      </c>
      <c r="AD7129" t="s">
        <v>5</v>
      </c>
      <c r="AE7129" t="s">
        <v>22</v>
      </c>
      <c r="AF7129" t="s">
        <v>27</v>
      </c>
      <c r="AG7129" s="6" t="s">
        <v>7169</v>
      </c>
      <c r="AH7129">
        <f t="shared" si="159"/>
        <v>7127</v>
      </c>
    </row>
    <row r="7130" spans="28:34" x14ac:dyDescent="0.25">
      <c r="AB7130" t="s">
        <v>34</v>
      </c>
      <c r="AC7130" t="s">
        <v>45</v>
      </c>
      <c r="AD7130" t="s">
        <v>5</v>
      </c>
      <c r="AE7130" t="s">
        <v>19</v>
      </c>
      <c r="AF7130" t="s">
        <v>22</v>
      </c>
      <c r="AG7130" s="6" t="s">
        <v>7170</v>
      </c>
      <c r="AH7130">
        <f t="shared" si="159"/>
        <v>7128</v>
      </c>
    </row>
    <row r="7131" spans="28:34" x14ac:dyDescent="0.25">
      <c r="AB7131" t="s">
        <v>34</v>
      </c>
      <c r="AC7131" t="s">
        <v>45</v>
      </c>
      <c r="AD7131" t="s">
        <v>5</v>
      </c>
      <c r="AE7131" t="s">
        <v>42</v>
      </c>
      <c r="AF7131" t="s">
        <v>16</v>
      </c>
      <c r="AG7131" s="6" t="s">
        <v>7171</v>
      </c>
      <c r="AH7131">
        <f t="shared" si="159"/>
        <v>7129</v>
      </c>
    </row>
    <row r="7132" spans="28:34" x14ac:dyDescent="0.25">
      <c r="AB7132" t="s">
        <v>34</v>
      </c>
      <c r="AC7132" t="s">
        <v>45</v>
      </c>
      <c r="AD7132" t="s">
        <v>40</v>
      </c>
      <c r="AE7132" t="s">
        <v>17</v>
      </c>
      <c r="AF7132" t="s">
        <v>22</v>
      </c>
      <c r="AG7132" s="6" t="s">
        <v>7172</v>
      </c>
      <c r="AH7132">
        <f t="shared" si="159"/>
        <v>7130</v>
      </c>
    </row>
    <row r="7133" spans="28:34" x14ac:dyDescent="0.25">
      <c r="AB7133" t="s">
        <v>34</v>
      </c>
      <c r="AC7133" t="s">
        <v>45</v>
      </c>
      <c r="AD7133" t="s">
        <v>40</v>
      </c>
      <c r="AE7133" t="s">
        <v>29</v>
      </c>
      <c r="AF7133" t="s">
        <v>22</v>
      </c>
      <c r="AG7133" s="6" t="s">
        <v>7173</v>
      </c>
      <c r="AH7133">
        <f t="shared" si="159"/>
        <v>7131</v>
      </c>
    </row>
    <row r="7134" spans="28:34" x14ac:dyDescent="0.25">
      <c r="AB7134" t="s">
        <v>34</v>
      </c>
      <c r="AC7134" t="s">
        <v>45</v>
      </c>
      <c r="AD7134" t="s">
        <v>40</v>
      </c>
      <c r="AE7134" t="s">
        <v>22</v>
      </c>
      <c r="AF7134" t="s">
        <v>29</v>
      </c>
      <c r="AG7134" s="6" t="s">
        <v>7174</v>
      </c>
      <c r="AH7134">
        <f t="shared" si="159"/>
        <v>7132</v>
      </c>
    </row>
    <row r="7135" spans="28:34" x14ac:dyDescent="0.25">
      <c r="AB7135" t="s">
        <v>34</v>
      </c>
      <c r="AC7135" t="s">
        <v>45</v>
      </c>
      <c r="AD7135" t="s">
        <v>40</v>
      </c>
      <c r="AE7135" t="s">
        <v>19</v>
      </c>
      <c r="AF7135" t="s">
        <v>22</v>
      </c>
      <c r="AG7135" s="6" t="s">
        <v>7175</v>
      </c>
      <c r="AH7135">
        <f t="shared" si="159"/>
        <v>7133</v>
      </c>
    </row>
    <row r="7136" spans="28:34" x14ac:dyDescent="0.25">
      <c r="AB7136" t="s">
        <v>34</v>
      </c>
      <c r="AC7136" t="s">
        <v>45</v>
      </c>
      <c r="AD7136" t="s">
        <v>40</v>
      </c>
      <c r="AE7136" t="s">
        <v>18</v>
      </c>
      <c r="AF7136" t="s">
        <v>19</v>
      </c>
      <c r="AG7136" s="6" t="s">
        <v>7176</v>
      </c>
      <c r="AH7136">
        <f t="shared" si="159"/>
        <v>7134</v>
      </c>
    </row>
    <row r="7137" spans="28:34" x14ac:dyDescent="0.25">
      <c r="AB7137" t="s">
        <v>34</v>
      </c>
      <c r="AC7137" t="s">
        <v>45</v>
      </c>
      <c r="AD7137" t="s">
        <v>40</v>
      </c>
      <c r="AE7137" t="s">
        <v>33</v>
      </c>
      <c r="AF7137" t="s">
        <v>16</v>
      </c>
      <c r="AG7137" s="6" t="s">
        <v>7177</v>
      </c>
      <c r="AH7137">
        <f t="shared" si="159"/>
        <v>7135</v>
      </c>
    </row>
    <row r="7138" spans="28:34" x14ac:dyDescent="0.25">
      <c r="AB7138" t="s">
        <v>34</v>
      </c>
      <c r="AC7138" t="s">
        <v>45</v>
      </c>
      <c r="AD7138" t="s">
        <v>40</v>
      </c>
      <c r="AE7138" t="s">
        <v>33</v>
      </c>
      <c r="AF7138" t="s">
        <v>22</v>
      </c>
      <c r="AG7138" s="6" t="s">
        <v>7178</v>
      </c>
      <c r="AH7138">
        <f t="shared" si="159"/>
        <v>7136</v>
      </c>
    </row>
    <row r="7139" spans="28:34" x14ac:dyDescent="0.25">
      <c r="AB7139" t="s">
        <v>34</v>
      </c>
      <c r="AC7139" t="s">
        <v>45</v>
      </c>
      <c r="AD7139" t="s">
        <v>18</v>
      </c>
      <c r="AE7139" t="s">
        <v>17</v>
      </c>
      <c r="AF7139" t="s">
        <v>22</v>
      </c>
      <c r="AG7139" s="6" t="s">
        <v>7179</v>
      </c>
      <c r="AH7139">
        <f t="shared" si="159"/>
        <v>7137</v>
      </c>
    </row>
    <row r="7140" spans="28:34" x14ac:dyDescent="0.25">
      <c r="AB7140" t="s">
        <v>34</v>
      </c>
      <c r="AC7140" t="s">
        <v>45</v>
      </c>
      <c r="AD7140" t="s">
        <v>18</v>
      </c>
      <c r="AE7140" t="s">
        <v>8</v>
      </c>
      <c r="AF7140" t="s">
        <v>37</v>
      </c>
      <c r="AG7140" s="6" t="s">
        <v>7180</v>
      </c>
      <c r="AH7140">
        <f t="shared" si="159"/>
        <v>7138</v>
      </c>
    </row>
    <row r="7141" spans="28:34" x14ac:dyDescent="0.25">
      <c r="AB7141" t="s">
        <v>34</v>
      </c>
      <c r="AC7141" t="s">
        <v>45</v>
      </c>
      <c r="AD7141" t="s">
        <v>18</v>
      </c>
      <c r="AE7141" t="s">
        <v>8</v>
      </c>
      <c r="AF7141" t="s">
        <v>8</v>
      </c>
      <c r="AG7141" s="6" t="s">
        <v>7181</v>
      </c>
      <c r="AH7141">
        <f t="shared" si="159"/>
        <v>7139</v>
      </c>
    </row>
    <row r="7142" spans="28:34" x14ac:dyDescent="0.25">
      <c r="AB7142" t="s">
        <v>34</v>
      </c>
      <c r="AC7142" t="s">
        <v>45</v>
      </c>
      <c r="AD7142" t="s">
        <v>18</v>
      </c>
      <c r="AE7142" t="s">
        <v>8</v>
      </c>
      <c r="AF7142" t="s">
        <v>22</v>
      </c>
      <c r="AG7142" s="6" t="s">
        <v>7182</v>
      </c>
      <c r="AH7142">
        <f t="shared" si="159"/>
        <v>7140</v>
      </c>
    </row>
    <row r="7143" spans="28:34" x14ac:dyDescent="0.25">
      <c r="AB7143" t="s">
        <v>34</v>
      </c>
      <c r="AC7143" t="s">
        <v>45</v>
      </c>
      <c r="AD7143" t="s">
        <v>18</v>
      </c>
      <c r="AE7143" t="s">
        <v>19</v>
      </c>
      <c r="AF7143" t="s">
        <v>22</v>
      </c>
      <c r="AG7143" s="6" t="s">
        <v>7183</v>
      </c>
      <c r="AH7143">
        <f t="shared" si="159"/>
        <v>7141</v>
      </c>
    </row>
    <row r="7144" spans="28:34" x14ac:dyDescent="0.25">
      <c r="AB7144" t="s">
        <v>34</v>
      </c>
      <c r="AC7144" t="s">
        <v>40</v>
      </c>
      <c r="AD7144" t="s">
        <v>7</v>
      </c>
      <c r="AE7144" t="s">
        <v>45</v>
      </c>
      <c r="AF7144" t="s">
        <v>22</v>
      </c>
      <c r="AG7144" s="6" t="s">
        <v>7184</v>
      </c>
      <c r="AH7144">
        <f t="shared" si="159"/>
        <v>7142</v>
      </c>
    </row>
    <row r="7145" spans="28:34" x14ac:dyDescent="0.25">
      <c r="AB7145" t="s">
        <v>34</v>
      </c>
      <c r="AC7145" t="s">
        <v>40</v>
      </c>
      <c r="AD7145" t="s">
        <v>7</v>
      </c>
      <c r="AE7145" t="s">
        <v>29</v>
      </c>
      <c r="AF7145" t="s">
        <v>22</v>
      </c>
      <c r="AG7145" s="6" t="s">
        <v>7185</v>
      </c>
      <c r="AH7145">
        <f t="shared" si="159"/>
        <v>7143</v>
      </c>
    </row>
    <row r="7146" spans="28:34" x14ac:dyDescent="0.25">
      <c r="AB7146" t="s">
        <v>34</v>
      </c>
      <c r="AC7146" t="s">
        <v>40</v>
      </c>
      <c r="AD7146" t="s">
        <v>17</v>
      </c>
      <c r="AE7146" t="s">
        <v>7</v>
      </c>
      <c r="AF7146" t="s">
        <v>45</v>
      </c>
      <c r="AG7146" s="6" t="s">
        <v>7186</v>
      </c>
      <c r="AH7146">
        <f t="shared" si="159"/>
        <v>7144</v>
      </c>
    </row>
    <row r="7147" spans="28:34" x14ac:dyDescent="0.25">
      <c r="AB7147" t="s">
        <v>34</v>
      </c>
      <c r="AC7147" t="s">
        <v>40</v>
      </c>
      <c r="AD7147" t="s">
        <v>17</v>
      </c>
      <c r="AE7147" t="s">
        <v>40</v>
      </c>
      <c r="AF7147" t="s">
        <v>22</v>
      </c>
      <c r="AG7147" s="6" t="s">
        <v>7187</v>
      </c>
      <c r="AH7147">
        <f t="shared" si="159"/>
        <v>7145</v>
      </c>
    </row>
    <row r="7148" spans="28:34" x14ac:dyDescent="0.25">
      <c r="AB7148" t="s">
        <v>34</v>
      </c>
      <c r="AC7148" t="s">
        <v>40</v>
      </c>
      <c r="AD7148" t="s">
        <v>16</v>
      </c>
      <c r="AE7148" t="s">
        <v>37</v>
      </c>
      <c r="AF7148" t="s">
        <v>22</v>
      </c>
      <c r="AG7148" s="6" t="s">
        <v>7188</v>
      </c>
      <c r="AH7148">
        <f t="shared" si="159"/>
        <v>7146</v>
      </c>
    </row>
    <row r="7149" spans="28:34" x14ac:dyDescent="0.25">
      <c r="AB7149" t="s">
        <v>34</v>
      </c>
      <c r="AC7149" t="s">
        <v>40</v>
      </c>
      <c r="AD7149" t="s">
        <v>39</v>
      </c>
      <c r="AE7149" t="s">
        <v>39</v>
      </c>
      <c r="AF7149" t="s">
        <v>22</v>
      </c>
      <c r="AG7149" s="6" t="s">
        <v>7189</v>
      </c>
      <c r="AH7149">
        <f t="shared" si="159"/>
        <v>7147</v>
      </c>
    </row>
    <row r="7150" spans="28:34" x14ac:dyDescent="0.25">
      <c r="AB7150" t="s">
        <v>34</v>
      </c>
      <c r="AC7150" t="s">
        <v>40</v>
      </c>
      <c r="AD7150" t="s">
        <v>39</v>
      </c>
      <c r="AE7150" t="s">
        <v>19</v>
      </c>
      <c r="AF7150" t="s">
        <v>7</v>
      </c>
      <c r="AG7150" s="6" t="s">
        <v>7190</v>
      </c>
      <c r="AH7150">
        <f t="shared" si="159"/>
        <v>7148</v>
      </c>
    </row>
    <row r="7151" spans="28:34" x14ac:dyDescent="0.25">
      <c r="AB7151" t="s">
        <v>34</v>
      </c>
      <c r="AC7151" t="s">
        <v>40</v>
      </c>
      <c r="AD7151" t="s">
        <v>6</v>
      </c>
      <c r="AE7151" t="s">
        <v>7</v>
      </c>
      <c r="AF7151" t="s">
        <v>37</v>
      </c>
      <c r="AG7151" s="6" t="s">
        <v>7191</v>
      </c>
      <c r="AH7151">
        <f t="shared" si="159"/>
        <v>7149</v>
      </c>
    </row>
    <row r="7152" spans="28:34" x14ac:dyDescent="0.25">
      <c r="AB7152" t="s">
        <v>34</v>
      </c>
      <c r="AC7152" t="s">
        <v>40</v>
      </c>
      <c r="AD7152" t="s">
        <v>27</v>
      </c>
      <c r="AE7152" t="s">
        <v>7</v>
      </c>
      <c r="AF7152" t="s">
        <v>22</v>
      </c>
      <c r="AG7152" s="6" t="s">
        <v>7192</v>
      </c>
      <c r="AH7152">
        <f t="shared" si="159"/>
        <v>7150</v>
      </c>
    </row>
    <row r="7153" spans="28:34" x14ac:dyDescent="0.25">
      <c r="AB7153" t="s">
        <v>34</v>
      </c>
      <c r="AC7153" t="s">
        <v>40</v>
      </c>
      <c r="AD7153" t="s">
        <v>27</v>
      </c>
      <c r="AE7153" t="s">
        <v>16</v>
      </c>
      <c r="AF7153" t="s">
        <v>45</v>
      </c>
      <c r="AG7153" s="6" t="s">
        <v>7193</v>
      </c>
      <c r="AH7153">
        <f t="shared" si="159"/>
        <v>7151</v>
      </c>
    </row>
    <row r="7154" spans="28:34" x14ac:dyDescent="0.25">
      <c r="AB7154" t="s">
        <v>34</v>
      </c>
      <c r="AC7154" t="s">
        <v>40</v>
      </c>
      <c r="AD7154" t="s">
        <v>27</v>
      </c>
      <c r="AE7154" t="s">
        <v>37</v>
      </c>
      <c r="AF7154" t="s">
        <v>22</v>
      </c>
      <c r="AG7154" s="6" t="s">
        <v>7194</v>
      </c>
      <c r="AH7154">
        <f t="shared" si="159"/>
        <v>7152</v>
      </c>
    </row>
    <row r="7155" spans="28:34" x14ac:dyDescent="0.25">
      <c r="AB7155" t="s">
        <v>34</v>
      </c>
      <c r="AC7155" t="s">
        <v>40</v>
      </c>
      <c r="AD7155" t="s">
        <v>5</v>
      </c>
      <c r="AE7155" t="s">
        <v>45</v>
      </c>
      <c r="AF7155" t="s">
        <v>16</v>
      </c>
      <c r="AG7155" s="6" t="s">
        <v>7195</v>
      </c>
      <c r="AH7155">
        <f t="shared" si="159"/>
        <v>7153</v>
      </c>
    </row>
    <row r="7156" spans="28:34" x14ac:dyDescent="0.25">
      <c r="AB7156" t="s">
        <v>34</v>
      </c>
      <c r="AC7156" t="s">
        <v>40</v>
      </c>
      <c r="AD7156" t="s">
        <v>59</v>
      </c>
      <c r="AE7156" t="s">
        <v>5</v>
      </c>
      <c r="AF7156" t="s">
        <v>22</v>
      </c>
      <c r="AG7156" s="6" t="s">
        <v>7196</v>
      </c>
      <c r="AH7156">
        <f t="shared" si="159"/>
        <v>7154</v>
      </c>
    </row>
    <row r="7157" spans="28:34" x14ac:dyDescent="0.25">
      <c r="AB7157" t="s">
        <v>34</v>
      </c>
      <c r="AC7157" t="s">
        <v>40</v>
      </c>
      <c r="AD7157" t="s">
        <v>34</v>
      </c>
      <c r="AE7157" t="s">
        <v>7</v>
      </c>
      <c r="AF7157" t="s">
        <v>28</v>
      </c>
      <c r="AG7157" s="6" t="s">
        <v>7197</v>
      </c>
      <c r="AH7157">
        <f t="shared" si="159"/>
        <v>7155</v>
      </c>
    </row>
    <row r="7158" spans="28:34" x14ac:dyDescent="0.25">
      <c r="AB7158" t="s">
        <v>34</v>
      </c>
      <c r="AC7158" t="s">
        <v>40</v>
      </c>
      <c r="AD7158" t="s">
        <v>34</v>
      </c>
      <c r="AE7158" t="s">
        <v>7</v>
      </c>
      <c r="AF7158" t="s">
        <v>22</v>
      </c>
      <c r="AG7158" s="6" t="s">
        <v>7198</v>
      </c>
      <c r="AH7158">
        <f t="shared" si="159"/>
        <v>7156</v>
      </c>
    </row>
    <row r="7159" spans="28:34" x14ac:dyDescent="0.25">
      <c r="AB7159" t="s">
        <v>34</v>
      </c>
      <c r="AC7159" t="s">
        <v>40</v>
      </c>
      <c r="AD7159" t="s">
        <v>34</v>
      </c>
      <c r="AE7159" t="s">
        <v>16</v>
      </c>
      <c r="AF7159" t="s">
        <v>8</v>
      </c>
      <c r="AG7159" s="6" t="s">
        <v>7199</v>
      </c>
      <c r="AH7159">
        <f t="shared" si="159"/>
        <v>7157</v>
      </c>
    </row>
    <row r="7160" spans="28:34" x14ac:dyDescent="0.25">
      <c r="AB7160" t="s">
        <v>34</v>
      </c>
      <c r="AC7160" t="s">
        <v>40</v>
      </c>
      <c r="AD7160" t="s">
        <v>34</v>
      </c>
      <c r="AE7160" t="s">
        <v>8</v>
      </c>
      <c r="AF7160" t="s">
        <v>7</v>
      </c>
      <c r="AG7160" s="6" t="s">
        <v>7200</v>
      </c>
      <c r="AH7160">
        <f t="shared" si="159"/>
        <v>7158</v>
      </c>
    </row>
    <row r="7161" spans="28:34" x14ac:dyDescent="0.25">
      <c r="AB7161" t="s">
        <v>34</v>
      </c>
      <c r="AC7161" t="s">
        <v>40</v>
      </c>
      <c r="AD7161" t="s">
        <v>34</v>
      </c>
      <c r="AE7161" t="s">
        <v>18</v>
      </c>
      <c r="AF7161" t="s">
        <v>28</v>
      </c>
      <c r="AG7161" s="6" t="s">
        <v>7201</v>
      </c>
      <c r="AH7161">
        <f t="shared" si="159"/>
        <v>7159</v>
      </c>
    </row>
    <row r="7162" spans="28:34" x14ac:dyDescent="0.25">
      <c r="AB7162" t="s">
        <v>34</v>
      </c>
      <c r="AC7162" t="s">
        <v>40</v>
      </c>
      <c r="AD7162" t="s">
        <v>37</v>
      </c>
      <c r="AE7162" t="s">
        <v>7</v>
      </c>
      <c r="AF7162" t="s">
        <v>22</v>
      </c>
      <c r="AG7162" s="6" t="s">
        <v>7202</v>
      </c>
      <c r="AH7162">
        <f t="shared" si="159"/>
        <v>7160</v>
      </c>
    </row>
    <row r="7163" spans="28:34" x14ac:dyDescent="0.25">
      <c r="AB7163" t="s">
        <v>34</v>
      </c>
      <c r="AC7163" t="s">
        <v>40</v>
      </c>
      <c r="AD7163" t="s">
        <v>37</v>
      </c>
      <c r="AE7163" t="s">
        <v>40</v>
      </c>
      <c r="AF7163" t="s">
        <v>22</v>
      </c>
      <c r="AG7163" s="6" t="s">
        <v>7203</v>
      </c>
      <c r="AH7163">
        <f t="shared" si="159"/>
        <v>7161</v>
      </c>
    </row>
    <row r="7164" spans="28:34" x14ac:dyDescent="0.25">
      <c r="AB7164" t="s">
        <v>34</v>
      </c>
      <c r="AC7164" t="s">
        <v>40</v>
      </c>
      <c r="AD7164" t="s">
        <v>28</v>
      </c>
      <c r="AE7164" t="s">
        <v>17</v>
      </c>
      <c r="AF7164" t="s">
        <v>18</v>
      </c>
      <c r="AG7164" s="6" t="s">
        <v>7204</v>
      </c>
      <c r="AH7164">
        <f t="shared" si="159"/>
        <v>7162</v>
      </c>
    </row>
    <row r="7165" spans="28:34" x14ac:dyDescent="0.25">
      <c r="AB7165" t="s">
        <v>34</v>
      </c>
      <c r="AC7165" t="s">
        <v>40</v>
      </c>
      <c r="AD7165" t="s">
        <v>45</v>
      </c>
      <c r="AE7165" t="s">
        <v>17</v>
      </c>
      <c r="AF7165" t="s">
        <v>18</v>
      </c>
      <c r="AG7165" s="6" t="s">
        <v>7205</v>
      </c>
      <c r="AH7165">
        <f t="shared" si="159"/>
        <v>7163</v>
      </c>
    </row>
    <row r="7166" spans="28:34" x14ac:dyDescent="0.25">
      <c r="AB7166" t="s">
        <v>34</v>
      </c>
      <c r="AC7166" t="s">
        <v>40</v>
      </c>
      <c r="AD7166" t="s">
        <v>45</v>
      </c>
      <c r="AE7166" t="s">
        <v>43</v>
      </c>
      <c r="AF7166" t="s">
        <v>40</v>
      </c>
      <c r="AG7166" s="6" t="s">
        <v>7206</v>
      </c>
      <c r="AH7166">
        <f t="shared" si="159"/>
        <v>7164</v>
      </c>
    </row>
    <row r="7167" spans="28:34" x14ac:dyDescent="0.25">
      <c r="AB7167" t="s">
        <v>34</v>
      </c>
      <c r="AC7167" t="s">
        <v>40</v>
      </c>
      <c r="AD7167" t="s">
        <v>45</v>
      </c>
      <c r="AE7167" t="s">
        <v>34</v>
      </c>
      <c r="AF7167" t="s">
        <v>22</v>
      </c>
      <c r="AG7167" s="6" t="s">
        <v>7207</v>
      </c>
      <c r="AH7167">
        <f t="shared" si="159"/>
        <v>7165</v>
      </c>
    </row>
    <row r="7168" spans="28:34" x14ac:dyDescent="0.25">
      <c r="AB7168" t="s">
        <v>34</v>
      </c>
      <c r="AC7168" t="s">
        <v>40</v>
      </c>
      <c r="AD7168" t="s">
        <v>40</v>
      </c>
      <c r="AE7168" t="s">
        <v>34</v>
      </c>
      <c r="AF7168" t="s">
        <v>22</v>
      </c>
      <c r="AG7168" s="6" t="s">
        <v>7208</v>
      </c>
      <c r="AH7168">
        <f t="shared" si="159"/>
        <v>7166</v>
      </c>
    </row>
    <row r="7169" spans="28:34" x14ac:dyDescent="0.25">
      <c r="AB7169" t="s">
        <v>34</v>
      </c>
      <c r="AC7169" t="s">
        <v>40</v>
      </c>
      <c r="AD7169" t="s">
        <v>40</v>
      </c>
      <c r="AE7169" t="s">
        <v>34</v>
      </c>
      <c r="AF7169" t="s">
        <v>23</v>
      </c>
      <c r="AG7169" s="6" t="s">
        <v>7209</v>
      </c>
      <c r="AH7169">
        <f t="shared" si="159"/>
        <v>7167</v>
      </c>
    </row>
    <row r="7170" spans="28:34" x14ac:dyDescent="0.25">
      <c r="AB7170" t="s">
        <v>34</v>
      </c>
      <c r="AC7170" t="s">
        <v>40</v>
      </c>
      <c r="AD7170" t="s">
        <v>40</v>
      </c>
      <c r="AE7170" t="s">
        <v>8</v>
      </c>
      <c r="AF7170" t="s">
        <v>5</v>
      </c>
      <c r="AG7170" s="6" t="s">
        <v>7210</v>
      </c>
      <c r="AH7170">
        <f t="shared" si="159"/>
        <v>7168</v>
      </c>
    </row>
    <row r="7171" spans="28:34" x14ac:dyDescent="0.25">
      <c r="AB7171" t="s">
        <v>34</v>
      </c>
      <c r="AC7171" t="s">
        <v>40</v>
      </c>
      <c r="AD7171" t="s">
        <v>29</v>
      </c>
      <c r="AE7171" t="s">
        <v>16</v>
      </c>
      <c r="AF7171" t="s">
        <v>34</v>
      </c>
      <c r="AG7171" s="6" t="s">
        <v>7211</v>
      </c>
      <c r="AH7171">
        <f t="shared" si="159"/>
        <v>7169</v>
      </c>
    </row>
    <row r="7172" spans="28:34" x14ac:dyDescent="0.25">
      <c r="AB7172" t="s">
        <v>34</v>
      </c>
      <c r="AC7172" t="s">
        <v>40</v>
      </c>
      <c r="AD7172" t="s">
        <v>29</v>
      </c>
      <c r="AE7172" t="s">
        <v>27</v>
      </c>
      <c r="AF7172" t="s">
        <v>22</v>
      </c>
      <c r="AG7172" s="6" t="s">
        <v>7212</v>
      </c>
      <c r="AH7172">
        <f t="shared" si="159"/>
        <v>7170</v>
      </c>
    </row>
    <row r="7173" spans="28:34" x14ac:dyDescent="0.25">
      <c r="AB7173" t="s">
        <v>34</v>
      </c>
      <c r="AC7173" t="s">
        <v>40</v>
      </c>
      <c r="AD7173" t="s">
        <v>29</v>
      </c>
      <c r="AE7173" t="s">
        <v>59</v>
      </c>
      <c r="AF7173" t="s">
        <v>16</v>
      </c>
      <c r="AG7173" s="6" t="s">
        <v>7213</v>
      </c>
      <c r="AH7173">
        <f t="shared" ref="AH7173:AH7236" si="160">AH7172+1</f>
        <v>7171</v>
      </c>
    </row>
    <row r="7174" spans="28:34" x14ac:dyDescent="0.25">
      <c r="AB7174" t="s">
        <v>34</v>
      </c>
      <c r="AC7174" t="s">
        <v>40</v>
      </c>
      <c r="AD7174" t="s">
        <v>29</v>
      </c>
      <c r="AE7174" t="s">
        <v>29</v>
      </c>
      <c r="AF7174" t="s">
        <v>7</v>
      </c>
      <c r="AG7174" s="6" t="s">
        <v>7214</v>
      </c>
      <c r="AH7174">
        <f t="shared" si="160"/>
        <v>7172</v>
      </c>
    </row>
    <row r="7175" spans="28:34" x14ac:dyDescent="0.25">
      <c r="AB7175" t="s">
        <v>34</v>
      </c>
      <c r="AC7175" t="s">
        <v>40</v>
      </c>
      <c r="AD7175" t="s">
        <v>8</v>
      </c>
      <c r="AE7175" t="s">
        <v>7</v>
      </c>
      <c r="AF7175" t="s">
        <v>5</v>
      </c>
      <c r="AG7175" s="6" t="s">
        <v>7215</v>
      </c>
      <c r="AH7175">
        <f t="shared" si="160"/>
        <v>7173</v>
      </c>
    </row>
    <row r="7176" spans="28:34" x14ac:dyDescent="0.25">
      <c r="AB7176" t="s">
        <v>34</v>
      </c>
      <c r="AC7176" t="s">
        <v>40</v>
      </c>
      <c r="AD7176" t="s">
        <v>8</v>
      </c>
      <c r="AE7176" t="s">
        <v>7</v>
      </c>
      <c r="AF7176" t="s">
        <v>22</v>
      </c>
      <c r="AG7176" s="6" t="s">
        <v>7216</v>
      </c>
      <c r="AH7176">
        <f t="shared" si="160"/>
        <v>7174</v>
      </c>
    </row>
    <row r="7177" spans="28:34" x14ac:dyDescent="0.25">
      <c r="AB7177" t="s">
        <v>34</v>
      </c>
      <c r="AC7177" t="s">
        <v>40</v>
      </c>
      <c r="AD7177" t="s">
        <v>8</v>
      </c>
      <c r="AE7177" t="s">
        <v>7</v>
      </c>
      <c r="AF7177" t="s">
        <v>19</v>
      </c>
      <c r="AG7177" s="6" t="s">
        <v>7217</v>
      </c>
      <c r="AH7177">
        <f t="shared" si="160"/>
        <v>7175</v>
      </c>
    </row>
    <row r="7178" spans="28:34" x14ac:dyDescent="0.25">
      <c r="AB7178" t="s">
        <v>34</v>
      </c>
      <c r="AC7178" t="s">
        <v>40</v>
      </c>
      <c r="AD7178" t="s">
        <v>8</v>
      </c>
      <c r="AE7178" t="s">
        <v>16</v>
      </c>
      <c r="AF7178" t="s">
        <v>22</v>
      </c>
      <c r="AG7178" s="6" t="s">
        <v>7218</v>
      </c>
      <c r="AH7178">
        <f t="shared" si="160"/>
        <v>7176</v>
      </c>
    </row>
    <row r="7179" spans="28:34" x14ac:dyDescent="0.25">
      <c r="AB7179" t="s">
        <v>34</v>
      </c>
      <c r="AC7179" t="s">
        <v>40</v>
      </c>
      <c r="AD7179" t="s">
        <v>8</v>
      </c>
      <c r="AE7179" t="s">
        <v>28</v>
      </c>
      <c r="AF7179" t="s">
        <v>7</v>
      </c>
      <c r="AG7179" s="6" t="s">
        <v>7219</v>
      </c>
      <c r="AH7179">
        <f t="shared" si="160"/>
        <v>7177</v>
      </c>
    </row>
    <row r="7180" spans="28:34" x14ac:dyDescent="0.25">
      <c r="AB7180" t="s">
        <v>34</v>
      </c>
      <c r="AC7180" t="s">
        <v>40</v>
      </c>
      <c r="AD7180" t="s">
        <v>8</v>
      </c>
      <c r="AE7180" t="s">
        <v>40</v>
      </c>
      <c r="AF7180" t="s">
        <v>22</v>
      </c>
      <c r="AG7180" s="6" t="s">
        <v>7220</v>
      </c>
      <c r="AH7180">
        <f t="shared" si="160"/>
        <v>7178</v>
      </c>
    </row>
    <row r="7181" spans="28:34" x14ac:dyDescent="0.25">
      <c r="AB7181" t="s">
        <v>34</v>
      </c>
      <c r="AC7181" t="s">
        <v>40</v>
      </c>
      <c r="AD7181" t="s">
        <v>8</v>
      </c>
      <c r="AE7181" t="s">
        <v>18</v>
      </c>
      <c r="AF7181" t="s">
        <v>45</v>
      </c>
      <c r="AG7181" s="6" t="s">
        <v>7221</v>
      </c>
      <c r="AH7181">
        <f t="shared" si="160"/>
        <v>7179</v>
      </c>
    </row>
    <row r="7182" spans="28:34" x14ac:dyDescent="0.25">
      <c r="AB7182" t="s">
        <v>34</v>
      </c>
      <c r="AC7182" t="s">
        <v>40</v>
      </c>
      <c r="AD7182" t="s">
        <v>8</v>
      </c>
      <c r="AE7182" t="s">
        <v>18</v>
      </c>
      <c r="AF7182" t="s">
        <v>22</v>
      </c>
      <c r="AG7182" s="6" t="s">
        <v>7222</v>
      </c>
      <c r="AH7182">
        <f t="shared" si="160"/>
        <v>7180</v>
      </c>
    </row>
    <row r="7183" spans="28:34" x14ac:dyDescent="0.25">
      <c r="AB7183" t="s">
        <v>34</v>
      </c>
      <c r="AC7183" t="s">
        <v>40</v>
      </c>
      <c r="AD7183" t="s">
        <v>22</v>
      </c>
      <c r="AE7183" t="s">
        <v>16</v>
      </c>
      <c r="AF7183" t="s">
        <v>22</v>
      </c>
      <c r="AG7183" s="6" t="s">
        <v>7223</v>
      </c>
      <c r="AH7183">
        <f t="shared" si="160"/>
        <v>7181</v>
      </c>
    </row>
    <row r="7184" spans="28:34" x14ac:dyDescent="0.25">
      <c r="AB7184" t="s">
        <v>34</v>
      </c>
      <c r="AC7184" t="s">
        <v>40</v>
      </c>
      <c r="AD7184" t="s">
        <v>19</v>
      </c>
      <c r="AE7184" t="s">
        <v>4</v>
      </c>
      <c r="AF7184" t="s">
        <v>27</v>
      </c>
      <c r="AG7184" s="6" t="s">
        <v>7224</v>
      </c>
      <c r="AH7184">
        <f t="shared" si="160"/>
        <v>7182</v>
      </c>
    </row>
    <row r="7185" spans="28:34" x14ac:dyDescent="0.25">
      <c r="AB7185" t="s">
        <v>34</v>
      </c>
      <c r="AC7185" t="s">
        <v>40</v>
      </c>
      <c r="AD7185" t="s">
        <v>19</v>
      </c>
      <c r="AE7185" t="s">
        <v>40</v>
      </c>
      <c r="AF7185" t="s">
        <v>22</v>
      </c>
      <c r="AG7185" s="6" t="s">
        <v>7225</v>
      </c>
      <c r="AH7185">
        <f t="shared" si="160"/>
        <v>7183</v>
      </c>
    </row>
    <row r="7186" spans="28:34" x14ac:dyDescent="0.25">
      <c r="AB7186" t="s">
        <v>34</v>
      </c>
      <c r="AC7186" t="s">
        <v>40</v>
      </c>
      <c r="AD7186" t="s">
        <v>19</v>
      </c>
      <c r="AE7186" t="s">
        <v>40</v>
      </c>
      <c r="AF7186" t="s">
        <v>33</v>
      </c>
      <c r="AG7186" s="6" t="s">
        <v>7226</v>
      </c>
      <c r="AH7186">
        <f t="shared" si="160"/>
        <v>7184</v>
      </c>
    </row>
    <row r="7187" spans="28:34" x14ac:dyDescent="0.25">
      <c r="AB7187" t="s">
        <v>34</v>
      </c>
      <c r="AC7187" t="s">
        <v>40</v>
      </c>
      <c r="AD7187" t="s">
        <v>18</v>
      </c>
      <c r="AE7187" t="s">
        <v>8</v>
      </c>
      <c r="AF7187" t="s">
        <v>7</v>
      </c>
      <c r="AG7187" s="6" t="s">
        <v>7227</v>
      </c>
      <c r="AH7187">
        <f t="shared" si="160"/>
        <v>7185</v>
      </c>
    </row>
    <row r="7188" spans="28:34" x14ac:dyDescent="0.25">
      <c r="AB7188" t="s">
        <v>34</v>
      </c>
      <c r="AC7188" t="s">
        <v>8</v>
      </c>
      <c r="AD7188" t="s">
        <v>7</v>
      </c>
      <c r="AE7188" t="s">
        <v>7</v>
      </c>
      <c r="AF7188" t="s">
        <v>37</v>
      </c>
      <c r="AG7188" s="6" t="s">
        <v>7228</v>
      </c>
      <c r="AH7188">
        <f t="shared" si="160"/>
        <v>7186</v>
      </c>
    </row>
    <row r="7189" spans="28:34" x14ac:dyDescent="0.25">
      <c r="AB7189" t="s">
        <v>34</v>
      </c>
      <c r="AC7189" t="s">
        <v>8</v>
      </c>
      <c r="AD7189" t="s">
        <v>7</v>
      </c>
      <c r="AE7189" t="s">
        <v>17</v>
      </c>
      <c r="AF7189" t="s">
        <v>22</v>
      </c>
      <c r="AG7189" s="6" t="s">
        <v>7229</v>
      </c>
      <c r="AH7189">
        <f t="shared" si="160"/>
        <v>7187</v>
      </c>
    </row>
    <row r="7190" spans="28:34" x14ac:dyDescent="0.25">
      <c r="AB7190" t="s">
        <v>34</v>
      </c>
      <c r="AC7190" t="s">
        <v>8</v>
      </c>
      <c r="AD7190" t="s">
        <v>7</v>
      </c>
      <c r="AE7190" t="s">
        <v>39</v>
      </c>
      <c r="AF7190" t="s">
        <v>19</v>
      </c>
      <c r="AG7190" s="6" t="s">
        <v>7230</v>
      </c>
      <c r="AH7190">
        <f t="shared" si="160"/>
        <v>7188</v>
      </c>
    </row>
    <row r="7191" spans="28:34" x14ac:dyDescent="0.25">
      <c r="AB7191" t="s">
        <v>34</v>
      </c>
      <c r="AC7191" t="s">
        <v>8</v>
      </c>
      <c r="AD7191" t="s">
        <v>7</v>
      </c>
      <c r="AE7191" t="s">
        <v>5</v>
      </c>
      <c r="AF7191" t="s">
        <v>22</v>
      </c>
      <c r="AG7191" s="6" t="s">
        <v>7231</v>
      </c>
      <c r="AH7191">
        <f t="shared" si="160"/>
        <v>7189</v>
      </c>
    </row>
    <row r="7192" spans="28:34" x14ac:dyDescent="0.25">
      <c r="AB7192" t="s">
        <v>34</v>
      </c>
      <c r="AC7192" t="s">
        <v>8</v>
      </c>
      <c r="AD7192" t="s">
        <v>7</v>
      </c>
      <c r="AE7192" t="s">
        <v>5</v>
      </c>
      <c r="AF7192" t="s">
        <v>19</v>
      </c>
      <c r="AG7192" s="6" t="s">
        <v>7232</v>
      </c>
      <c r="AH7192">
        <f t="shared" si="160"/>
        <v>7190</v>
      </c>
    </row>
    <row r="7193" spans="28:34" x14ac:dyDescent="0.25">
      <c r="AB7193" t="s">
        <v>34</v>
      </c>
      <c r="AC7193" t="s">
        <v>8</v>
      </c>
      <c r="AD7193" t="s">
        <v>7</v>
      </c>
      <c r="AE7193" t="s">
        <v>45</v>
      </c>
      <c r="AF7193" t="s">
        <v>6</v>
      </c>
      <c r="AG7193" s="6" t="s">
        <v>7233</v>
      </c>
      <c r="AH7193">
        <f t="shared" si="160"/>
        <v>7191</v>
      </c>
    </row>
    <row r="7194" spans="28:34" x14ac:dyDescent="0.25">
      <c r="AB7194" t="s">
        <v>34</v>
      </c>
      <c r="AC7194" t="s">
        <v>8</v>
      </c>
      <c r="AD7194" t="s">
        <v>7</v>
      </c>
      <c r="AE7194" t="s">
        <v>45</v>
      </c>
      <c r="AF7194" t="s">
        <v>22</v>
      </c>
      <c r="AG7194" s="6" t="s">
        <v>7234</v>
      </c>
      <c r="AH7194">
        <f t="shared" si="160"/>
        <v>7192</v>
      </c>
    </row>
    <row r="7195" spans="28:34" x14ac:dyDescent="0.25">
      <c r="AB7195" t="s">
        <v>34</v>
      </c>
      <c r="AC7195" t="s">
        <v>8</v>
      </c>
      <c r="AD7195" t="s">
        <v>7</v>
      </c>
      <c r="AE7195" t="s">
        <v>45</v>
      </c>
      <c r="AF7195" t="s">
        <v>82</v>
      </c>
      <c r="AG7195" s="6" t="s">
        <v>7235</v>
      </c>
      <c r="AH7195">
        <f t="shared" si="160"/>
        <v>7193</v>
      </c>
    </row>
    <row r="7196" spans="28:34" x14ac:dyDescent="0.25">
      <c r="AB7196" t="s">
        <v>34</v>
      </c>
      <c r="AC7196" t="s">
        <v>8</v>
      </c>
      <c r="AD7196" t="s">
        <v>7</v>
      </c>
      <c r="AE7196" t="s">
        <v>18</v>
      </c>
      <c r="AF7196" t="s">
        <v>19</v>
      </c>
      <c r="AG7196" s="6" t="s">
        <v>7236</v>
      </c>
      <c r="AH7196">
        <f t="shared" si="160"/>
        <v>7194</v>
      </c>
    </row>
    <row r="7197" spans="28:34" x14ac:dyDescent="0.25">
      <c r="AB7197" t="s">
        <v>34</v>
      </c>
      <c r="AC7197" t="s">
        <v>8</v>
      </c>
      <c r="AD7197" t="s">
        <v>7</v>
      </c>
      <c r="AE7197" t="s">
        <v>23</v>
      </c>
      <c r="AF7197" t="s">
        <v>22</v>
      </c>
      <c r="AG7197" s="6" t="s">
        <v>7237</v>
      </c>
      <c r="AH7197">
        <f t="shared" si="160"/>
        <v>7195</v>
      </c>
    </row>
    <row r="7198" spans="28:34" x14ac:dyDescent="0.25">
      <c r="AB7198" t="s">
        <v>34</v>
      </c>
      <c r="AC7198" t="s">
        <v>8</v>
      </c>
      <c r="AD7198" t="s">
        <v>16</v>
      </c>
      <c r="AE7198" t="s">
        <v>16</v>
      </c>
      <c r="AF7198" t="s">
        <v>29</v>
      </c>
      <c r="AG7198" s="6" t="s">
        <v>7238</v>
      </c>
      <c r="AH7198">
        <f t="shared" si="160"/>
        <v>7196</v>
      </c>
    </row>
    <row r="7199" spans="28:34" x14ac:dyDescent="0.25">
      <c r="AB7199" t="s">
        <v>34</v>
      </c>
      <c r="AC7199" t="s">
        <v>8</v>
      </c>
      <c r="AD7199" t="s">
        <v>16</v>
      </c>
      <c r="AE7199" t="s">
        <v>45</v>
      </c>
      <c r="AF7199" t="s">
        <v>6</v>
      </c>
      <c r="AG7199" s="6" t="s">
        <v>7239</v>
      </c>
      <c r="AH7199">
        <f t="shared" si="160"/>
        <v>7197</v>
      </c>
    </row>
    <row r="7200" spans="28:34" x14ac:dyDescent="0.25">
      <c r="AB7200" t="s">
        <v>34</v>
      </c>
      <c r="AC7200" t="s">
        <v>8</v>
      </c>
      <c r="AD7200" t="s">
        <v>16</v>
      </c>
      <c r="AE7200" t="s">
        <v>33</v>
      </c>
      <c r="AF7200" t="s">
        <v>16</v>
      </c>
      <c r="AG7200" s="6" t="s">
        <v>7240</v>
      </c>
      <c r="AH7200">
        <f t="shared" si="160"/>
        <v>7198</v>
      </c>
    </row>
    <row r="7201" spans="28:34" x14ac:dyDescent="0.25">
      <c r="AB7201" t="s">
        <v>34</v>
      </c>
      <c r="AC7201" t="s">
        <v>8</v>
      </c>
      <c r="AD7201" t="s">
        <v>40</v>
      </c>
      <c r="AE7201" t="s">
        <v>45</v>
      </c>
      <c r="AF7201" t="s">
        <v>7</v>
      </c>
      <c r="AG7201" s="6" t="s">
        <v>7241</v>
      </c>
      <c r="AH7201">
        <f t="shared" si="160"/>
        <v>7199</v>
      </c>
    </row>
    <row r="7202" spans="28:34" x14ac:dyDescent="0.25">
      <c r="AB7202" t="s">
        <v>34</v>
      </c>
      <c r="AC7202" t="s">
        <v>8</v>
      </c>
      <c r="AD7202" t="s">
        <v>40</v>
      </c>
      <c r="AE7202" t="s">
        <v>45</v>
      </c>
      <c r="AF7202" t="s">
        <v>16</v>
      </c>
      <c r="AG7202" s="6" t="s">
        <v>7242</v>
      </c>
      <c r="AH7202">
        <f t="shared" si="160"/>
        <v>7200</v>
      </c>
    </row>
    <row r="7203" spans="28:34" x14ac:dyDescent="0.25">
      <c r="AB7203" t="s">
        <v>34</v>
      </c>
      <c r="AC7203" t="s">
        <v>8</v>
      </c>
      <c r="AD7203" t="s">
        <v>40</v>
      </c>
      <c r="AE7203" t="s">
        <v>40</v>
      </c>
      <c r="AF7203" t="s">
        <v>45</v>
      </c>
      <c r="AG7203" s="6" t="s">
        <v>7243</v>
      </c>
      <c r="AH7203">
        <f t="shared" si="160"/>
        <v>7201</v>
      </c>
    </row>
    <row r="7204" spans="28:34" x14ac:dyDescent="0.25">
      <c r="AB7204" t="s">
        <v>34</v>
      </c>
      <c r="AC7204" t="s">
        <v>8</v>
      </c>
      <c r="AD7204" t="s">
        <v>18</v>
      </c>
      <c r="AE7204" t="s">
        <v>17</v>
      </c>
      <c r="AF7204" t="s">
        <v>5</v>
      </c>
      <c r="AG7204" s="6" t="s">
        <v>7244</v>
      </c>
      <c r="AH7204">
        <f t="shared" si="160"/>
        <v>7202</v>
      </c>
    </row>
    <row r="7205" spans="28:34" x14ac:dyDescent="0.25">
      <c r="AB7205" t="s">
        <v>34</v>
      </c>
      <c r="AC7205" t="s">
        <v>8</v>
      </c>
      <c r="AD7205" t="s">
        <v>18</v>
      </c>
      <c r="AE7205" t="s">
        <v>45</v>
      </c>
      <c r="AF7205" t="s">
        <v>34</v>
      </c>
      <c r="AG7205" s="6" t="s">
        <v>7245</v>
      </c>
      <c r="AH7205">
        <f t="shared" si="160"/>
        <v>7203</v>
      </c>
    </row>
    <row r="7206" spans="28:34" x14ac:dyDescent="0.25">
      <c r="AB7206" t="s">
        <v>34</v>
      </c>
      <c r="AC7206" t="s">
        <v>22</v>
      </c>
      <c r="AD7206" t="s">
        <v>7</v>
      </c>
      <c r="AE7206" t="s">
        <v>8</v>
      </c>
      <c r="AF7206" t="s">
        <v>22</v>
      </c>
      <c r="AG7206" s="6" t="s">
        <v>7246</v>
      </c>
      <c r="AH7206">
        <f t="shared" si="160"/>
        <v>7204</v>
      </c>
    </row>
    <row r="7207" spans="28:34" x14ac:dyDescent="0.25">
      <c r="AB7207" t="s">
        <v>34</v>
      </c>
      <c r="AC7207" t="s">
        <v>18</v>
      </c>
      <c r="AD7207" t="s">
        <v>17</v>
      </c>
      <c r="AE7207" t="s">
        <v>5</v>
      </c>
      <c r="AF7207" t="s">
        <v>16</v>
      </c>
      <c r="AG7207" s="6" t="s">
        <v>7247</v>
      </c>
      <c r="AH7207">
        <f t="shared" si="160"/>
        <v>7205</v>
      </c>
    </row>
    <row r="7208" spans="28:34" x14ac:dyDescent="0.25">
      <c r="AB7208" t="s">
        <v>34</v>
      </c>
      <c r="AC7208" t="s">
        <v>18</v>
      </c>
      <c r="AD7208" t="s">
        <v>43</v>
      </c>
      <c r="AE7208" t="s">
        <v>40</v>
      </c>
      <c r="AF7208" t="s">
        <v>22</v>
      </c>
      <c r="AG7208" s="6" t="s">
        <v>7248</v>
      </c>
      <c r="AH7208">
        <f t="shared" si="160"/>
        <v>7206</v>
      </c>
    </row>
    <row r="7209" spans="28:34" x14ac:dyDescent="0.25">
      <c r="AB7209" t="s">
        <v>34</v>
      </c>
      <c r="AC7209" t="s">
        <v>18</v>
      </c>
      <c r="AD7209" t="s">
        <v>43</v>
      </c>
      <c r="AE7209" t="s">
        <v>18</v>
      </c>
      <c r="AF7209" t="s">
        <v>22</v>
      </c>
      <c r="AG7209" s="6" t="s">
        <v>7249</v>
      </c>
      <c r="AH7209">
        <f t="shared" si="160"/>
        <v>7207</v>
      </c>
    </row>
    <row r="7210" spans="28:34" x14ac:dyDescent="0.25">
      <c r="AB7210" t="s">
        <v>34</v>
      </c>
      <c r="AC7210" t="s">
        <v>18</v>
      </c>
      <c r="AD7210" t="s">
        <v>43</v>
      </c>
      <c r="AE7210" t="s">
        <v>82</v>
      </c>
      <c r="AF7210" t="s">
        <v>18</v>
      </c>
      <c r="AG7210" s="6" t="s">
        <v>7250</v>
      </c>
      <c r="AH7210">
        <f t="shared" si="160"/>
        <v>7208</v>
      </c>
    </row>
    <row r="7211" spans="28:34" x14ac:dyDescent="0.25">
      <c r="AB7211" t="s">
        <v>34</v>
      </c>
      <c r="AC7211" t="s">
        <v>18</v>
      </c>
      <c r="AD7211" t="s">
        <v>39</v>
      </c>
      <c r="AE7211" t="s">
        <v>5</v>
      </c>
      <c r="AF7211" t="s">
        <v>22</v>
      </c>
      <c r="AG7211" s="6" t="s">
        <v>7251</v>
      </c>
      <c r="AH7211">
        <f t="shared" si="160"/>
        <v>7209</v>
      </c>
    </row>
    <row r="7212" spans="28:34" x14ac:dyDescent="0.25">
      <c r="AB7212" t="s">
        <v>34</v>
      </c>
      <c r="AC7212" t="s">
        <v>18</v>
      </c>
      <c r="AD7212" t="s">
        <v>6</v>
      </c>
      <c r="AE7212" t="s">
        <v>16</v>
      </c>
      <c r="AF7212" t="s">
        <v>37</v>
      </c>
      <c r="AG7212" s="6" t="s">
        <v>7252</v>
      </c>
      <c r="AH7212">
        <f t="shared" si="160"/>
        <v>7210</v>
      </c>
    </row>
    <row r="7213" spans="28:34" x14ac:dyDescent="0.25">
      <c r="AB7213" t="s">
        <v>34</v>
      </c>
      <c r="AC7213" t="s">
        <v>18</v>
      </c>
      <c r="AD7213" t="s">
        <v>5</v>
      </c>
      <c r="AE7213" t="s">
        <v>7</v>
      </c>
      <c r="AF7213" t="s">
        <v>22</v>
      </c>
      <c r="AG7213" s="6" t="s">
        <v>7253</v>
      </c>
      <c r="AH7213">
        <f t="shared" si="160"/>
        <v>7211</v>
      </c>
    </row>
    <row r="7214" spans="28:34" x14ac:dyDescent="0.25">
      <c r="AB7214" t="s">
        <v>34</v>
      </c>
      <c r="AC7214" t="s">
        <v>18</v>
      </c>
      <c r="AD7214" t="s">
        <v>34</v>
      </c>
      <c r="AE7214" t="s">
        <v>8</v>
      </c>
      <c r="AF7214" t="s">
        <v>5</v>
      </c>
      <c r="AG7214" s="6" t="s">
        <v>7254</v>
      </c>
      <c r="AH7214">
        <f t="shared" si="160"/>
        <v>7212</v>
      </c>
    </row>
    <row r="7215" spans="28:34" x14ac:dyDescent="0.25">
      <c r="AB7215" t="s">
        <v>34</v>
      </c>
      <c r="AC7215" t="s">
        <v>18</v>
      </c>
      <c r="AD7215" t="s">
        <v>34</v>
      </c>
      <c r="AE7215" t="s">
        <v>18</v>
      </c>
      <c r="AF7215" t="s">
        <v>22</v>
      </c>
      <c r="AG7215" s="6" t="s">
        <v>7255</v>
      </c>
      <c r="AH7215">
        <f t="shared" si="160"/>
        <v>7213</v>
      </c>
    </row>
    <row r="7216" spans="28:34" x14ac:dyDescent="0.25">
      <c r="AB7216" t="s">
        <v>34</v>
      </c>
      <c r="AC7216" t="s">
        <v>18</v>
      </c>
      <c r="AD7216" t="s">
        <v>37</v>
      </c>
      <c r="AE7216" t="s">
        <v>7</v>
      </c>
      <c r="AF7216" t="s">
        <v>34</v>
      </c>
      <c r="AG7216" s="6" t="s">
        <v>7256</v>
      </c>
      <c r="AH7216">
        <f t="shared" si="160"/>
        <v>7214</v>
      </c>
    </row>
    <row r="7217" spans="28:34" x14ac:dyDescent="0.25">
      <c r="AB7217" t="s">
        <v>34</v>
      </c>
      <c r="AC7217" t="s">
        <v>18</v>
      </c>
      <c r="AD7217" t="s">
        <v>37</v>
      </c>
      <c r="AE7217" t="s">
        <v>7</v>
      </c>
      <c r="AF7217" t="s">
        <v>45</v>
      </c>
      <c r="AG7217" s="6" t="s">
        <v>7257</v>
      </c>
      <c r="AH7217">
        <f t="shared" si="160"/>
        <v>7215</v>
      </c>
    </row>
    <row r="7218" spans="28:34" x14ac:dyDescent="0.25">
      <c r="AB7218" t="s">
        <v>34</v>
      </c>
      <c r="AC7218" t="s">
        <v>18</v>
      </c>
      <c r="AD7218" t="s">
        <v>37</v>
      </c>
      <c r="AE7218" t="s">
        <v>7</v>
      </c>
      <c r="AF7218" t="s">
        <v>22</v>
      </c>
      <c r="AG7218" s="6" t="s">
        <v>7258</v>
      </c>
      <c r="AH7218">
        <f t="shared" si="160"/>
        <v>7216</v>
      </c>
    </row>
    <row r="7219" spans="28:34" x14ac:dyDescent="0.25">
      <c r="AB7219" t="s">
        <v>34</v>
      </c>
      <c r="AC7219" t="s">
        <v>18</v>
      </c>
      <c r="AD7219" t="s">
        <v>37</v>
      </c>
      <c r="AE7219" t="s">
        <v>39</v>
      </c>
      <c r="AF7219" t="s">
        <v>5</v>
      </c>
      <c r="AG7219" s="6" t="s">
        <v>7259</v>
      </c>
      <c r="AH7219">
        <f t="shared" si="160"/>
        <v>7217</v>
      </c>
    </row>
    <row r="7220" spans="28:34" x14ac:dyDescent="0.25">
      <c r="AB7220" t="s">
        <v>34</v>
      </c>
      <c r="AC7220" t="s">
        <v>18</v>
      </c>
      <c r="AD7220" t="s">
        <v>28</v>
      </c>
      <c r="AE7220" t="s">
        <v>5</v>
      </c>
      <c r="AF7220" t="s">
        <v>22</v>
      </c>
      <c r="AG7220" s="6" t="s">
        <v>7260</v>
      </c>
      <c r="AH7220">
        <f t="shared" si="160"/>
        <v>7218</v>
      </c>
    </row>
    <row r="7221" spans="28:34" x14ac:dyDescent="0.25">
      <c r="AB7221" t="s">
        <v>34</v>
      </c>
      <c r="AC7221" t="s">
        <v>18</v>
      </c>
      <c r="AD7221" t="s">
        <v>28</v>
      </c>
      <c r="AE7221" t="s">
        <v>23</v>
      </c>
      <c r="AF7221" t="s">
        <v>22</v>
      </c>
      <c r="AG7221" s="6" t="s">
        <v>7261</v>
      </c>
      <c r="AH7221">
        <f t="shared" si="160"/>
        <v>7219</v>
      </c>
    </row>
    <row r="7222" spans="28:34" x14ac:dyDescent="0.25">
      <c r="AB7222" t="s">
        <v>34</v>
      </c>
      <c r="AC7222" t="s">
        <v>18</v>
      </c>
      <c r="AD7222" t="s">
        <v>8</v>
      </c>
      <c r="AE7222" t="s">
        <v>5</v>
      </c>
      <c r="AF7222" t="s">
        <v>22</v>
      </c>
      <c r="AG7222" s="6" t="s">
        <v>7262</v>
      </c>
      <c r="AH7222">
        <f t="shared" si="160"/>
        <v>7220</v>
      </c>
    </row>
    <row r="7223" spans="28:34" x14ac:dyDescent="0.25">
      <c r="AB7223" t="s">
        <v>34</v>
      </c>
      <c r="AC7223" t="s">
        <v>18</v>
      </c>
      <c r="AD7223" t="s">
        <v>8</v>
      </c>
      <c r="AE7223" t="s">
        <v>8</v>
      </c>
      <c r="AF7223" t="s">
        <v>16</v>
      </c>
      <c r="AG7223" s="6" t="s">
        <v>7263</v>
      </c>
      <c r="AH7223">
        <f t="shared" si="160"/>
        <v>7221</v>
      </c>
    </row>
    <row r="7224" spans="28:34" x14ac:dyDescent="0.25">
      <c r="AB7224" t="s">
        <v>34</v>
      </c>
      <c r="AC7224" t="s">
        <v>18</v>
      </c>
      <c r="AD7224" t="s">
        <v>8</v>
      </c>
      <c r="AE7224" t="s">
        <v>19</v>
      </c>
      <c r="AF7224" t="s">
        <v>7</v>
      </c>
      <c r="AG7224" s="6" t="s">
        <v>7264</v>
      </c>
      <c r="AH7224">
        <f t="shared" si="160"/>
        <v>7222</v>
      </c>
    </row>
    <row r="7225" spans="28:34" x14ac:dyDescent="0.25">
      <c r="AB7225" t="s">
        <v>34</v>
      </c>
      <c r="AC7225" t="s">
        <v>18</v>
      </c>
      <c r="AD7225" t="s">
        <v>8</v>
      </c>
      <c r="AE7225" t="s">
        <v>18</v>
      </c>
      <c r="AF7225" t="s">
        <v>22</v>
      </c>
      <c r="AG7225" s="6" t="s">
        <v>7265</v>
      </c>
      <c r="AH7225">
        <f t="shared" si="160"/>
        <v>7223</v>
      </c>
    </row>
    <row r="7226" spans="28:34" x14ac:dyDescent="0.25">
      <c r="AB7226" t="s">
        <v>34</v>
      </c>
      <c r="AC7226" t="s">
        <v>18</v>
      </c>
      <c r="AD7226" t="s">
        <v>22</v>
      </c>
      <c r="AE7226" t="s">
        <v>22</v>
      </c>
      <c r="AF7226" t="s">
        <v>40</v>
      </c>
      <c r="AG7226" s="6" t="s">
        <v>7266</v>
      </c>
      <c r="AH7226">
        <f t="shared" si="160"/>
        <v>7224</v>
      </c>
    </row>
    <row r="7227" spans="28:34" x14ac:dyDescent="0.25">
      <c r="AB7227" t="s">
        <v>34</v>
      </c>
      <c r="AC7227" t="s">
        <v>18</v>
      </c>
      <c r="AD7227" t="s">
        <v>19</v>
      </c>
      <c r="AE7227" t="s">
        <v>7</v>
      </c>
      <c r="AF7227" t="s">
        <v>22</v>
      </c>
      <c r="AG7227" s="6" t="s">
        <v>7267</v>
      </c>
      <c r="AH7227">
        <f t="shared" si="160"/>
        <v>7225</v>
      </c>
    </row>
    <row r="7228" spans="28:34" x14ac:dyDescent="0.25">
      <c r="AB7228" t="s">
        <v>34</v>
      </c>
      <c r="AC7228" t="s">
        <v>18</v>
      </c>
      <c r="AD7228" t="s">
        <v>19</v>
      </c>
      <c r="AE7228" t="s">
        <v>4</v>
      </c>
      <c r="AF7228" t="s">
        <v>27</v>
      </c>
      <c r="AG7228" s="6" t="s">
        <v>7268</v>
      </c>
      <c r="AH7228">
        <f t="shared" si="160"/>
        <v>7226</v>
      </c>
    </row>
    <row r="7229" spans="28:34" x14ac:dyDescent="0.25">
      <c r="AB7229" t="s">
        <v>34</v>
      </c>
      <c r="AC7229" t="s">
        <v>18</v>
      </c>
      <c r="AD7229" t="s">
        <v>19</v>
      </c>
      <c r="AE7229" t="s">
        <v>5</v>
      </c>
      <c r="AF7229" t="s">
        <v>22</v>
      </c>
      <c r="AG7229" s="6" t="s">
        <v>7269</v>
      </c>
      <c r="AH7229">
        <f t="shared" si="160"/>
        <v>7227</v>
      </c>
    </row>
    <row r="7230" spans="28:34" x14ac:dyDescent="0.25">
      <c r="AB7230" t="s">
        <v>34</v>
      </c>
      <c r="AC7230" t="s">
        <v>18</v>
      </c>
      <c r="AD7230" t="s">
        <v>19</v>
      </c>
      <c r="AE7230" t="s">
        <v>18</v>
      </c>
      <c r="AF7230" t="s">
        <v>22</v>
      </c>
      <c r="AG7230" s="6" t="s">
        <v>7270</v>
      </c>
      <c r="AH7230">
        <f t="shared" si="160"/>
        <v>7228</v>
      </c>
    </row>
    <row r="7231" spans="28:34" x14ac:dyDescent="0.25">
      <c r="AB7231" t="s">
        <v>34</v>
      </c>
      <c r="AC7231" t="s">
        <v>18</v>
      </c>
      <c r="AD7231" t="s">
        <v>82</v>
      </c>
      <c r="AE7231" t="s">
        <v>18</v>
      </c>
      <c r="AF7231" t="s">
        <v>22</v>
      </c>
      <c r="AG7231" s="6" t="s">
        <v>7271</v>
      </c>
      <c r="AH7231">
        <f t="shared" si="160"/>
        <v>7229</v>
      </c>
    </row>
    <row r="7232" spans="28:34" x14ac:dyDescent="0.25">
      <c r="AB7232" t="s">
        <v>34</v>
      </c>
      <c r="AC7232" t="s">
        <v>42</v>
      </c>
      <c r="AD7232" t="s">
        <v>7</v>
      </c>
      <c r="AE7232" t="s">
        <v>22</v>
      </c>
      <c r="AF7232" t="s">
        <v>22</v>
      </c>
      <c r="AG7232" s="6" t="s">
        <v>7272</v>
      </c>
      <c r="AH7232">
        <f t="shared" si="160"/>
        <v>7230</v>
      </c>
    </row>
    <row r="7233" spans="28:34" x14ac:dyDescent="0.25">
      <c r="AB7233" t="s">
        <v>34</v>
      </c>
      <c r="AC7233" t="s">
        <v>42</v>
      </c>
      <c r="AD7233" t="s">
        <v>16</v>
      </c>
      <c r="AE7233" t="s">
        <v>37</v>
      </c>
      <c r="AF7233" t="s">
        <v>37</v>
      </c>
      <c r="AG7233" s="6" t="s">
        <v>7273</v>
      </c>
      <c r="AH7233">
        <f t="shared" si="160"/>
        <v>7231</v>
      </c>
    </row>
    <row r="7234" spans="28:34" x14ac:dyDescent="0.25">
      <c r="AB7234" t="s">
        <v>34</v>
      </c>
      <c r="AC7234" t="s">
        <v>33</v>
      </c>
      <c r="AD7234" t="s">
        <v>16</v>
      </c>
      <c r="AE7234" t="s">
        <v>37</v>
      </c>
      <c r="AF7234" t="s">
        <v>7</v>
      </c>
      <c r="AG7234" s="6" t="s">
        <v>7274</v>
      </c>
      <c r="AH7234">
        <f t="shared" si="160"/>
        <v>7232</v>
      </c>
    </row>
    <row r="7235" spans="28:34" x14ac:dyDescent="0.25">
      <c r="AB7235" t="s">
        <v>34</v>
      </c>
      <c r="AC7235" t="s">
        <v>23</v>
      </c>
      <c r="AD7235" t="s">
        <v>7</v>
      </c>
      <c r="AE7235" t="s">
        <v>4</v>
      </c>
      <c r="AF7235" t="s">
        <v>34</v>
      </c>
      <c r="AG7235" s="6" t="s">
        <v>7275</v>
      </c>
      <c r="AH7235">
        <f t="shared" si="160"/>
        <v>7233</v>
      </c>
    </row>
    <row r="7236" spans="28:34" x14ac:dyDescent="0.25">
      <c r="AB7236" t="s">
        <v>34</v>
      </c>
      <c r="AC7236" t="s">
        <v>23</v>
      </c>
      <c r="AD7236" t="s">
        <v>7</v>
      </c>
      <c r="AE7236" t="s">
        <v>34</v>
      </c>
      <c r="AF7236" t="s">
        <v>22</v>
      </c>
      <c r="AG7236" s="6" t="s">
        <v>7276</v>
      </c>
      <c r="AH7236">
        <f t="shared" si="160"/>
        <v>7234</v>
      </c>
    </row>
    <row r="7237" spans="28:34" x14ac:dyDescent="0.25">
      <c r="AB7237" t="s">
        <v>34</v>
      </c>
      <c r="AC7237" t="s">
        <v>23</v>
      </c>
      <c r="AD7237" t="s">
        <v>7</v>
      </c>
      <c r="AE7237" t="s">
        <v>45</v>
      </c>
      <c r="AF7237" t="s">
        <v>6</v>
      </c>
      <c r="AG7237" s="6" t="s">
        <v>7277</v>
      </c>
      <c r="AH7237">
        <f t="shared" ref="AH7237:AH7300" si="161">AH7236+1</f>
        <v>7235</v>
      </c>
    </row>
    <row r="7238" spans="28:34" x14ac:dyDescent="0.25">
      <c r="AB7238" t="s">
        <v>34</v>
      </c>
      <c r="AC7238" t="s">
        <v>23</v>
      </c>
      <c r="AD7238" t="s">
        <v>7</v>
      </c>
      <c r="AE7238" t="s">
        <v>8</v>
      </c>
      <c r="AF7238" t="s">
        <v>22</v>
      </c>
      <c r="AG7238" s="6" t="s">
        <v>7278</v>
      </c>
      <c r="AH7238">
        <f t="shared" si="161"/>
        <v>7236</v>
      </c>
    </row>
    <row r="7239" spans="28:34" x14ac:dyDescent="0.25">
      <c r="AB7239" t="s">
        <v>34</v>
      </c>
      <c r="AC7239" t="s">
        <v>23</v>
      </c>
      <c r="AD7239" t="s">
        <v>7</v>
      </c>
      <c r="AE7239" t="s">
        <v>19</v>
      </c>
      <c r="AF7239" t="s">
        <v>22</v>
      </c>
      <c r="AG7239" s="6" t="s">
        <v>7279</v>
      </c>
      <c r="AH7239">
        <f t="shared" si="161"/>
        <v>7237</v>
      </c>
    </row>
    <row r="7240" spans="28:34" x14ac:dyDescent="0.25">
      <c r="AB7240" t="s">
        <v>34</v>
      </c>
      <c r="AC7240" t="s">
        <v>23</v>
      </c>
      <c r="AD7240" t="s">
        <v>17</v>
      </c>
      <c r="AE7240" t="s">
        <v>40</v>
      </c>
      <c r="AF7240" t="s">
        <v>22</v>
      </c>
      <c r="AG7240" s="6" t="s">
        <v>7280</v>
      </c>
      <c r="AH7240">
        <f t="shared" si="161"/>
        <v>7238</v>
      </c>
    </row>
    <row r="7241" spans="28:34" x14ac:dyDescent="0.25">
      <c r="AB7241" t="s">
        <v>34</v>
      </c>
      <c r="AC7241" t="s">
        <v>23</v>
      </c>
      <c r="AD7241" t="s">
        <v>43</v>
      </c>
      <c r="AE7241" t="s">
        <v>22</v>
      </c>
      <c r="AF7241" t="s">
        <v>19</v>
      </c>
      <c r="AG7241" s="6" t="s">
        <v>7281</v>
      </c>
      <c r="AH7241">
        <f t="shared" si="161"/>
        <v>7239</v>
      </c>
    </row>
    <row r="7242" spans="28:34" x14ac:dyDescent="0.25">
      <c r="AB7242" t="s">
        <v>34</v>
      </c>
      <c r="AC7242" t="s">
        <v>23</v>
      </c>
      <c r="AD7242" t="s">
        <v>37</v>
      </c>
      <c r="AE7242" t="s">
        <v>16</v>
      </c>
      <c r="AF7242" t="s">
        <v>22</v>
      </c>
      <c r="AG7242" s="6" t="s">
        <v>7282</v>
      </c>
      <c r="AH7242">
        <f t="shared" si="161"/>
        <v>7240</v>
      </c>
    </row>
    <row r="7243" spans="28:34" x14ac:dyDescent="0.25">
      <c r="AB7243" t="s">
        <v>34</v>
      </c>
      <c r="AC7243" t="s">
        <v>23</v>
      </c>
      <c r="AD7243" t="s">
        <v>37</v>
      </c>
      <c r="AE7243" t="s">
        <v>5</v>
      </c>
      <c r="AF7243" t="s">
        <v>16</v>
      </c>
      <c r="AG7243" s="6" t="s">
        <v>7283</v>
      </c>
      <c r="AH7243">
        <f t="shared" si="161"/>
        <v>7241</v>
      </c>
    </row>
    <row r="7244" spans="28:34" x14ac:dyDescent="0.25">
      <c r="AB7244" t="s">
        <v>34</v>
      </c>
      <c r="AC7244" t="s">
        <v>23</v>
      </c>
      <c r="AD7244" t="s">
        <v>37</v>
      </c>
      <c r="AE7244" t="s">
        <v>5</v>
      </c>
      <c r="AF7244" t="s">
        <v>45</v>
      </c>
      <c r="AG7244" s="6" t="s">
        <v>7284</v>
      </c>
      <c r="AH7244">
        <f t="shared" si="161"/>
        <v>7242</v>
      </c>
    </row>
    <row r="7245" spans="28:34" x14ac:dyDescent="0.25">
      <c r="AB7245" t="s">
        <v>34</v>
      </c>
      <c r="AC7245" t="s">
        <v>23</v>
      </c>
      <c r="AD7245" t="s">
        <v>37</v>
      </c>
      <c r="AE7245" t="s">
        <v>5</v>
      </c>
      <c r="AF7245" t="s">
        <v>72</v>
      </c>
      <c r="AG7245" s="6" t="s">
        <v>7285</v>
      </c>
      <c r="AH7245">
        <f t="shared" si="161"/>
        <v>7243</v>
      </c>
    </row>
    <row r="7246" spans="28:34" x14ac:dyDescent="0.25">
      <c r="AB7246" t="s">
        <v>34</v>
      </c>
      <c r="AC7246" t="s">
        <v>23</v>
      </c>
      <c r="AD7246" t="s">
        <v>37</v>
      </c>
      <c r="AE7246" t="s">
        <v>40</v>
      </c>
      <c r="AF7246" t="s">
        <v>16</v>
      </c>
      <c r="AG7246" s="6" t="s">
        <v>7286</v>
      </c>
      <c r="AH7246">
        <f t="shared" si="161"/>
        <v>7244</v>
      </c>
    </row>
    <row r="7247" spans="28:34" x14ac:dyDescent="0.25">
      <c r="AB7247" t="s">
        <v>34</v>
      </c>
      <c r="AC7247" t="s">
        <v>23</v>
      </c>
      <c r="AD7247" t="s">
        <v>45</v>
      </c>
      <c r="AE7247" t="s">
        <v>43</v>
      </c>
      <c r="AF7247" t="s">
        <v>16</v>
      </c>
      <c r="AG7247" s="6" t="s">
        <v>7287</v>
      </c>
      <c r="AH7247">
        <f t="shared" si="161"/>
        <v>7245</v>
      </c>
    </row>
    <row r="7248" spans="28:34" x14ac:dyDescent="0.25">
      <c r="AB7248" t="s">
        <v>34</v>
      </c>
      <c r="AC7248" t="s">
        <v>23</v>
      </c>
      <c r="AD7248" t="s">
        <v>45</v>
      </c>
      <c r="AE7248" t="s">
        <v>43</v>
      </c>
      <c r="AF7248" t="s">
        <v>22</v>
      </c>
      <c r="AG7248" s="6" t="s">
        <v>7288</v>
      </c>
      <c r="AH7248">
        <f t="shared" si="161"/>
        <v>7246</v>
      </c>
    </row>
    <row r="7249" spans="28:34" x14ac:dyDescent="0.25">
      <c r="AB7249" t="s">
        <v>34</v>
      </c>
      <c r="AC7249" t="s">
        <v>23</v>
      </c>
      <c r="AD7249" t="s">
        <v>29</v>
      </c>
      <c r="AE7249" t="s">
        <v>16</v>
      </c>
      <c r="AF7249" t="s">
        <v>22</v>
      </c>
      <c r="AG7249" s="6" t="s">
        <v>7289</v>
      </c>
      <c r="AH7249">
        <f t="shared" si="161"/>
        <v>7247</v>
      </c>
    </row>
    <row r="7250" spans="28:34" x14ac:dyDescent="0.25">
      <c r="AB7250" t="s">
        <v>34</v>
      </c>
      <c r="AC7250" t="s">
        <v>23</v>
      </c>
      <c r="AD7250" t="s">
        <v>8</v>
      </c>
      <c r="AE7250" t="s">
        <v>5</v>
      </c>
      <c r="AF7250" t="s">
        <v>16</v>
      </c>
      <c r="AG7250" s="6" t="s">
        <v>7290</v>
      </c>
      <c r="AH7250">
        <f t="shared" si="161"/>
        <v>7248</v>
      </c>
    </row>
    <row r="7251" spans="28:34" x14ac:dyDescent="0.25">
      <c r="AB7251" t="s">
        <v>34</v>
      </c>
      <c r="AC7251" t="s">
        <v>23</v>
      </c>
      <c r="AD7251" t="s">
        <v>19</v>
      </c>
      <c r="AE7251" t="s">
        <v>16</v>
      </c>
      <c r="AF7251" t="s">
        <v>22</v>
      </c>
      <c r="AG7251" s="6" t="s">
        <v>7291</v>
      </c>
      <c r="AH7251">
        <f t="shared" si="161"/>
        <v>7249</v>
      </c>
    </row>
    <row r="7252" spans="28:34" x14ac:dyDescent="0.25">
      <c r="AB7252" t="s">
        <v>34</v>
      </c>
      <c r="AC7252" t="s">
        <v>23</v>
      </c>
      <c r="AD7252" t="s">
        <v>19</v>
      </c>
      <c r="AE7252" t="s">
        <v>27</v>
      </c>
      <c r="AF7252" t="s">
        <v>16</v>
      </c>
      <c r="AG7252" s="6" t="s">
        <v>7292</v>
      </c>
      <c r="AH7252">
        <f t="shared" si="161"/>
        <v>7250</v>
      </c>
    </row>
    <row r="7253" spans="28:34" x14ac:dyDescent="0.25">
      <c r="AB7253" t="s">
        <v>37</v>
      </c>
      <c r="AC7253" t="s">
        <v>7</v>
      </c>
      <c r="AD7253" t="s">
        <v>7</v>
      </c>
      <c r="AE7253" t="s">
        <v>8</v>
      </c>
      <c r="AF7253" t="s">
        <v>5</v>
      </c>
      <c r="AG7253" s="6" t="s">
        <v>7293</v>
      </c>
      <c r="AH7253">
        <f t="shared" si="161"/>
        <v>7251</v>
      </c>
    </row>
    <row r="7254" spans="28:34" x14ac:dyDescent="0.25">
      <c r="AB7254" t="s">
        <v>37</v>
      </c>
      <c r="AC7254" t="s">
        <v>7</v>
      </c>
      <c r="AD7254" t="s">
        <v>17</v>
      </c>
      <c r="AE7254" t="s">
        <v>43</v>
      </c>
      <c r="AF7254" t="s">
        <v>7</v>
      </c>
      <c r="AG7254" s="6" t="s">
        <v>7294</v>
      </c>
      <c r="AH7254">
        <f t="shared" si="161"/>
        <v>7252</v>
      </c>
    </row>
    <row r="7255" spans="28:34" x14ac:dyDescent="0.25">
      <c r="AB7255" t="s">
        <v>37</v>
      </c>
      <c r="AC7255" t="s">
        <v>7</v>
      </c>
      <c r="AD7255" t="s">
        <v>17</v>
      </c>
      <c r="AE7255" t="s">
        <v>5</v>
      </c>
      <c r="AF7255" t="s">
        <v>7</v>
      </c>
      <c r="AG7255" s="6" t="s">
        <v>7295</v>
      </c>
      <c r="AH7255">
        <f t="shared" si="161"/>
        <v>7253</v>
      </c>
    </row>
    <row r="7256" spans="28:34" x14ac:dyDescent="0.25">
      <c r="AB7256" t="s">
        <v>37</v>
      </c>
      <c r="AC7256" t="s">
        <v>7</v>
      </c>
      <c r="AD7256" t="s">
        <v>17</v>
      </c>
      <c r="AE7256" t="s">
        <v>5</v>
      </c>
      <c r="AF7256" t="s">
        <v>22</v>
      </c>
      <c r="AG7256" s="6" t="s">
        <v>7296</v>
      </c>
      <c r="AH7256">
        <f t="shared" si="161"/>
        <v>7254</v>
      </c>
    </row>
    <row r="7257" spans="28:34" x14ac:dyDescent="0.25">
      <c r="AB7257" t="s">
        <v>37</v>
      </c>
      <c r="AC7257" t="s">
        <v>7</v>
      </c>
      <c r="AD7257" t="s">
        <v>17</v>
      </c>
      <c r="AE7257" t="s">
        <v>8</v>
      </c>
      <c r="AF7257" t="s">
        <v>7</v>
      </c>
      <c r="AG7257" s="6" t="s">
        <v>7297</v>
      </c>
      <c r="AH7257">
        <f t="shared" si="161"/>
        <v>7255</v>
      </c>
    </row>
    <row r="7258" spans="28:34" x14ac:dyDescent="0.25">
      <c r="AB7258" t="s">
        <v>37</v>
      </c>
      <c r="AC7258" t="s">
        <v>7</v>
      </c>
      <c r="AD7258" t="s">
        <v>4</v>
      </c>
      <c r="AE7258" t="s">
        <v>16</v>
      </c>
      <c r="AF7258" t="s">
        <v>43</v>
      </c>
      <c r="AG7258" s="6" t="s">
        <v>7298</v>
      </c>
      <c r="AH7258">
        <f t="shared" si="161"/>
        <v>7256</v>
      </c>
    </row>
    <row r="7259" spans="28:34" x14ac:dyDescent="0.25">
      <c r="AB7259" t="s">
        <v>37</v>
      </c>
      <c r="AC7259" t="s">
        <v>7</v>
      </c>
      <c r="AD7259" t="s">
        <v>4</v>
      </c>
      <c r="AE7259" t="s">
        <v>16</v>
      </c>
      <c r="AF7259" t="s">
        <v>8</v>
      </c>
      <c r="AG7259" s="6" t="s">
        <v>7299</v>
      </c>
      <c r="AH7259">
        <f t="shared" si="161"/>
        <v>7257</v>
      </c>
    </row>
    <row r="7260" spans="28:34" x14ac:dyDescent="0.25">
      <c r="AB7260" t="s">
        <v>37</v>
      </c>
      <c r="AC7260" t="s">
        <v>7</v>
      </c>
      <c r="AD7260" t="s">
        <v>4</v>
      </c>
      <c r="AE7260" t="s">
        <v>16</v>
      </c>
      <c r="AF7260" t="s">
        <v>22</v>
      </c>
      <c r="AG7260" s="6" t="s">
        <v>7300</v>
      </c>
      <c r="AH7260">
        <f t="shared" si="161"/>
        <v>7258</v>
      </c>
    </row>
    <row r="7261" spans="28:34" x14ac:dyDescent="0.25">
      <c r="AB7261" t="s">
        <v>37</v>
      </c>
      <c r="AC7261" t="s">
        <v>7</v>
      </c>
      <c r="AD7261" t="s">
        <v>4</v>
      </c>
      <c r="AE7261" t="s">
        <v>16</v>
      </c>
      <c r="AF7261" t="s">
        <v>19</v>
      </c>
      <c r="AG7261" s="6" t="s">
        <v>7301</v>
      </c>
      <c r="AH7261">
        <f t="shared" si="161"/>
        <v>7259</v>
      </c>
    </row>
    <row r="7262" spans="28:34" x14ac:dyDescent="0.25">
      <c r="AB7262" t="s">
        <v>37</v>
      </c>
      <c r="AC7262" t="s">
        <v>7</v>
      </c>
      <c r="AD7262" t="s">
        <v>4</v>
      </c>
      <c r="AE7262" t="s">
        <v>16</v>
      </c>
      <c r="AF7262" t="s">
        <v>23</v>
      </c>
      <c r="AG7262" s="6" t="s">
        <v>7302</v>
      </c>
      <c r="AH7262">
        <f t="shared" si="161"/>
        <v>7260</v>
      </c>
    </row>
    <row r="7263" spans="28:34" x14ac:dyDescent="0.25">
      <c r="AB7263" t="s">
        <v>37</v>
      </c>
      <c r="AC7263" t="s">
        <v>7</v>
      </c>
      <c r="AD7263" t="s">
        <v>4</v>
      </c>
      <c r="AE7263" t="s">
        <v>34</v>
      </c>
      <c r="AF7263" t="s">
        <v>22</v>
      </c>
      <c r="AG7263" s="6" t="s">
        <v>7303</v>
      </c>
      <c r="AH7263">
        <f t="shared" si="161"/>
        <v>7261</v>
      </c>
    </row>
    <row r="7264" spans="28:34" x14ac:dyDescent="0.25">
      <c r="AB7264" t="s">
        <v>37</v>
      </c>
      <c r="AC7264" t="s">
        <v>7</v>
      </c>
      <c r="AD7264" t="s">
        <v>43</v>
      </c>
      <c r="AE7264" t="s">
        <v>43</v>
      </c>
      <c r="AF7264" t="s">
        <v>23</v>
      </c>
      <c r="AG7264" s="6" t="s">
        <v>7304</v>
      </c>
      <c r="AH7264">
        <f t="shared" si="161"/>
        <v>7262</v>
      </c>
    </row>
    <row r="7265" spans="28:34" x14ac:dyDescent="0.25">
      <c r="AB7265" t="s">
        <v>37</v>
      </c>
      <c r="AC7265" t="s">
        <v>7</v>
      </c>
      <c r="AD7265" t="s">
        <v>43</v>
      </c>
      <c r="AE7265" t="s">
        <v>16</v>
      </c>
      <c r="AF7265" t="s">
        <v>43</v>
      </c>
      <c r="AG7265" s="6" t="s">
        <v>7305</v>
      </c>
      <c r="AH7265">
        <f t="shared" si="161"/>
        <v>7263</v>
      </c>
    </row>
    <row r="7266" spans="28:34" x14ac:dyDescent="0.25">
      <c r="AB7266" t="s">
        <v>37</v>
      </c>
      <c r="AC7266" t="s">
        <v>7</v>
      </c>
      <c r="AD7266" t="s">
        <v>43</v>
      </c>
      <c r="AE7266" t="s">
        <v>16</v>
      </c>
      <c r="AF7266" t="s">
        <v>8</v>
      </c>
      <c r="AG7266" s="6" t="s">
        <v>7306</v>
      </c>
      <c r="AH7266">
        <f t="shared" si="161"/>
        <v>7264</v>
      </c>
    </row>
    <row r="7267" spans="28:34" x14ac:dyDescent="0.25">
      <c r="AB7267" t="s">
        <v>37</v>
      </c>
      <c r="AC7267" t="s">
        <v>7</v>
      </c>
      <c r="AD7267" t="s">
        <v>43</v>
      </c>
      <c r="AE7267" t="s">
        <v>16</v>
      </c>
      <c r="AF7267" t="s">
        <v>22</v>
      </c>
      <c r="AG7267" s="6" t="s">
        <v>7307</v>
      </c>
      <c r="AH7267">
        <f t="shared" si="161"/>
        <v>7265</v>
      </c>
    </row>
    <row r="7268" spans="28:34" x14ac:dyDescent="0.25">
      <c r="AB7268" t="s">
        <v>37</v>
      </c>
      <c r="AC7268" t="s">
        <v>7</v>
      </c>
      <c r="AD7268" t="s">
        <v>16</v>
      </c>
      <c r="AE7268" t="s">
        <v>8</v>
      </c>
      <c r="AF7268" t="s">
        <v>22</v>
      </c>
      <c r="AG7268" s="6" t="s">
        <v>7308</v>
      </c>
      <c r="AH7268">
        <f t="shared" si="161"/>
        <v>7266</v>
      </c>
    </row>
    <row r="7269" spans="28:34" x14ac:dyDescent="0.25">
      <c r="AB7269" t="s">
        <v>37</v>
      </c>
      <c r="AC7269" t="s">
        <v>7</v>
      </c>
      <c r="AD7269" t="s">
        <v>16</v>
      </c>
      <c r="AE7269" t="s">
        <v>42</v>
      </c>
      <c r="AF7269" t="s">
        <v>40</v>
      </c>
      <c r="AG7269" s="6" t="s">
        <v>7309</v>
      </c>
      <c r="AH7269">
        <f t="shared" si="161"/>
        <v>7267</v>
      </c>
    </row>
    <row r="7270" spans="28:34" x14ac:dyDescent="0.25">
      <c r="AB7270" t="s">
        <v>37</v>
      </c>
      <c r="AC7270" t="s">
        <v>7</v>
      </c>
      <c r="AD7270" t="s">
        <v>6</v>
      </c>
      <c r="AE7270" t="s">
        <v>7</v>
      </c>
      <c r="AF7270" t="s">
        <v>45</v>
      </c>
      <c r="AG7270" s="6" t="s">
        <v>7310</v>
      </c>
      <c r="AH7270">
        <f t="shared" si="161"/>
        <v>7268</v>
      </c>
    </row>
    <row r="7271" spans="28:34" x14ac:dyDescent="0.25">
      <c r="AB7271" t="s">
        <v>37</v>
      </c>
      <c r="AC7271" t="s">
        <v>7</v>
      </c>
      <c r="AD7271" t="s">
        <v>27</v>
      </c>
      <c r="AE7271" t="s">
        <v>7</v>
      </c>
      <c r="AF7271" t="s">
        <v>37</v>
      </c>
      <c r="AG7271" s="6" t="s">
        <v>7311</v>
      </c>
      <c r="AH7271">
        <f t="shared" si="161"/>
        <v>7269</v>
      </c>
    </row>
    <row r="7272" spans="28:34" x14ac:dyDescent="0.25">
      <c r="AB7272" t="s">
        <v>37</v>
      </c>
      <c r="AC7272" t="s">
        <v>7</v>
      </c>
      <c r="AD7272" t="s">
        <v>27</v>
      </c>
      <c r="AE7272" t="s">
        <v>7</v>
      </c>
      <c r="AF7272" t="s">
        <v>8</v>
      </c>
      <c r="AG7272" s="6" t="s">
        <v>7312</v>
      </c>
      <c r="AH7272">
        <f t="shared" si="161"/>
        <v>7270</v>
      </c>
    </row>
    <row r="7273" spans="28:34" x14ac:dyDescent="0.25">
      <c r="AB7273" t="s">
        <v>37</v>
      </c>
      <c r="AC7273" t="s">
        <v>7</v>
      </c>
      <c r="AD7273" t="s">
        <v>5</v>
      </c>
      <c r="AE7273" t="s">
        <v>4</v>
      </c>
      <c r="AF7273" t="s">
        <v>27</v>
      </c>
      <c r="AG7273" s="6" t="s">
        <v>7313</v>
      </c>
      <c r="AH7273">
        <f t="shared" si="161"/>
        <v>7271</v>
      </c>
    </row>
    <row r="7274" spans="28:34" x14ac:dyDescent="0.25">
      <c r="AB7274" t="s">
        <v>37</v>
      </c>
      <c r="AC7274" t="s">
        <v>7</v>
      </c>
      <c r="AD7274" t="s">
        <v>5</v>
      </c>
      <c r="AE7274" t="s">
        <v>4</v>
      </c>
      <c r="AF7274" t="s">
        <v>22</v>
      </c>
      <c r="AG7274" s="6" t="s">
        <v>7314</v>
      </c>
      <c r="AH7274">
        <f t="shared" si="161"/>
        <v>7272</v>
      </c>
    </row>
    <row r="7275" spans="28:34" x14ac:dyDescent="0.25">
      <c r="AB7275" t="s">
        <v>37</v>
      </c>
      <c r="AC7275" t="s">
        <v>7</v>
      </c>
      <c r="AD7275" t="s">
        <v>5</v>
      </c>
      <c r="AE7275" t="s">
        <v>43</v>
      </c>
      <c r="AF7275" t="s">
        <v>22</v>
      </c>
      <c r="AG7275" s="6" t="s">
        <v>7315</v>
      </c>
      <c r="AH7275">
        <f t="shared" si="161"/>
        <v>7273</v>
      </c>
    </row>
    <row r="7276" spans="28:34" x14ac:dyDescent="0.25">
      <c r="AB7276" t="s">
        <v>37</v>
      </c>
      <c r="AC7276" t="s">
        <v>7</v>
      </c>
      <c r="AD7276" t="s">
        <v>5</v>
      </c>
      <c r="AE7276" t="s">
        <v>6</v>
      </c>
      <c r="AF7276" t="s">
        <v>27</v>
      </c>
      <c r="AG7276" s="6" t="s">
        <v>7316</v>
      </c>
      <c r="AH7276">
        <f t="shared" si="161"/>
        <v>7274</v>
      </c>
    </row>
    <row r="7277" spans="28:34" x14ac:dyDescent="0.25">
      <c r="AB7277" t="s">
        <v>37</v>
      </c>
      <c r="AC7277" t="s">
        <v>7</v>
      </c>
      <c r="AD7277" t="s">
        <v>5</v>
      </c>
      <c r="AE7277" t="s">
        <v>34</v>
      </c>
      <c r="AF7277" t="s">
        <v>7</v>
      </c>
      <c r="AG7277" s="6" t="s">
        <v>7317</v>
      </c>
      <c r="AH7277">
        <f t="shared" si="161"/>
        <v>7275</v>
      </c>
    </row>
    <row r="7278" spans="28:34" x14ac:dyDescent="0.25">
      <c r="AB7278" t="s">
        <v>37</v>
      </c>
      <c r="AC7278" t="s">
        <v>7</v>
      </c>
      <c r="AD7278" t="s">
        <v>5</v>
      </c>
      <c r="AE7278" t="s">
        <v>34</v>
      </c>
      <c r="AF7278" t="s">
        <v>22</v>
      </c>
      <c r="AG7278" s="6" t="s">
        <v>7318</v>
      </c>
      <c r="AH7278">
        <f t="shared" si="161"/>
        <v>7276</v>
      </c>
    </row>
    <row r="7279" spans="28:34" x14ac:dyDescent="0.25">
      <c r="AB7279" t="s">
        <v>37</v>
      </c>
      <c r="AC7279" t="s">
        <v>7</v>
      </c>
      <c r="AD7279" t="s">
        <v>5</v>
      </c>
      <c r="AE7279" t="s">
        <v>8</v>
      </c>
      <c r="AF7279" t="s">
        <v>43</v>
      </c>
      <c r="AG7279" s="6" t="s">
        <v>7319</v>
      </c>
      <c r="AH7279">
        <f t="shared" si="161"/>
        <v>7277</v>
      </c>
    </row>
    <row r="7280" spans="28:34" x14ac:dyDescent="0.25">
      <c r="AB7280" t="s">
        <v>37</v>
      </c>
      <c r="AC7280" t="s">
        <v>7</v>
      </c>
      <c r="AD7280" t="s">
        <v>5</v>
      </c>
      <c r="AE7280" t="s">
        <v>8</v>
      </c>
      <c r="AF7280" t="s">
        <v>22</v>
      </c>
      <c r="AG7280" s="6" t="s">
        <v>7320</v>
      </c>
      <c r="AH7280">
        <f t="shared" si="161"/>
        <v>7278</v>
      </c>
    </row>
    <row r="7281" spans="28:34" x14ac:dyDescent="0.25">
      <c r="AB7281" t="s">
        <v>37</v>
      </c>
      <c r="AC7281" t="s">
        <v>7</v>
      </c>
      <c r="AD7281" t="s">
        <v>5</v>
      </c>
      <c r="AE7281" t="s">
        <v>8</v>
      </c>
      <c r="AF7281" t="s">
        <v>23</v>
      </c>
      <c r="AG7281" s="6" t="s">
        <v>7321</v>
      </c>
      <c r="AH7281">
        <f t="shared" si="161"/>
        <v>7279</v>
      </c>
    </row>
    <row r="7282" spans="28:34" x14ac:dyDescent="0.25">
      <c r="AB7282" t="s">
        <v>37</v>
      </c>
      <c r="AC7282" t="s">
        <v>7</v>
      </c>
      <c r="AD7282" t="s">
        <v>5</v>
      </c>
      <c r="AE7282" t="s">
        <v>19</v>
      </c>
      <c r="AF7282" t="s">
        <v>27</v>
      </c>
      <c r="AG7282" s="6" t="s">
        <v>7322</v>
      </c>
      <c r="AH7282">
        <f t="shared" si="161"/>
        <v>7280</v>
      </c>
    </row>
    <row r="7283" spans="28:34" x14ac:dyDescent="0.25">
      <c r="AB7283" t="s">
        <v>37</v>
      </c>
      <c r="AC7283" t="s">
        <v>7</v>
      </c>
      <c r="AD7283" t="s">
        <v>5</v>
      </c>
      <c r="AE7283" t="s">
        <v>19</v>
      </c>
      <c r="AF7283" t="s">
        <v>23</v>
      </c>
      <c r="AG7283" s="6" t="s">
        <v>7323</v>
      </c>
      <c r="AH7283">
        <f t="shared" si="161"/>
        <v>7281</v>
      </c>
    </row>
    <row r="7284" spans="28:34" x14ac:dyDescent="0.25">
      <c r="AB7284" t="s">
        <v>37</v>
      </c>
      <c r="AC7284" t="s">
        <v>7</v>
      </c>
      <c r="AD7284" t="s">
        <v>34</v>
      </c>
      <c r="AE7284" t="s">
        <v>16</v>
      </c>
      <c r="AF7284" t="s">
        <v>43</v>
      </c>
      <c r="AG7284" s="6" t="s">
        <v>7324</v>
      </c>
      <c r="AH7284">
        <f t="shared" si="161"/>
        <v>7282</v>
      </c>
    </row>
    <row r="7285" spans="28:34" x14ac:dyDescent="0.25">
      <c r="AB7285" t="s">
        <v>37</v>
      </c>
      <c r="AC7285" t="s">
        <v>7</v>
      </c>
      <c r="AD7285" t="s">
        <v>34</v>
      </c>
      <c r="AE7285" t="s">
        <v>16</v>
      </c>
      <c r="AF7285" t="s">
        <v>8</v>
      </c>
      <c r="AG7285" s="6" t="s">
        <v>7325</v>
      </c>
      <c r="AH7285">
        <f t="shared" si="161"/>
        <v>7283</v>
      </c>
    </row>
    <row r="7286" spans="28:34" x14ac:dyDescent="0.25">
      <c r="AB7286" t="s">
        <v>37</v>
      </c>
      <c r="AC7286" t="s">
        <v>7</v>
      </c>
      <c r="AD7286" t="s">
        <v>34</v>
      </c>
      <c r="AE7286" t="s">
        <v>16</v>
      </c>
      <c r="AF7286" t="s">
        <v>22</v>
      </c>
      <c r="AG7286" s="6" t="s">
        <v>7326</v>
      </c>
      <c r="AH7286">
        <f t="shared" si="161"/>
        <v>7284</v>
      </c>
    </row>
    <row r="7287" spans="28:34" x14ac:dyDescent="0.25">
      <c r="AB7287" t="s">
        <v>37</v>
      </c>
      <c r="AC7287" t="s">
        <v>7</v>
      </c>
      <c r="AD7287" t="s">
        <v>34</v>
      </c>
      <c r="AE7287" t="s">
        <v>27</v>
      </c>
      <c r="AF7287" t="s">
        <v>22</v>
      </c>
      <c r="AG7287" s="6" t="s">
        <v>7327</v>
      </c>
      <c r="AH7287">
        <f t="shared" si="161"/>
        <v>7285</v>
      </c>
    </row>
    <row r="7288" spans="28:34" x14ac:dyDescent="0.25">
      <c r="AB7288" t="s">
        <v>37</v>
      </c>
      <c r="AC7288" t="s">
        <v>7</v>
      </c>
      <c r="AD7288" t="s">
        <v>34</v>
      </c>
      <c r="AE7288" t="s">
        <v>5</v>
      </c>
      <c r="AF7288" t="s">
        <v>45</v>
      </c>
      <c r="AG7288" s="6" t="s">
        <v>7328</v>
      </c>
      <c r="AH7288">
        <f t="shared" si="161"/>
        <v>7286</v>
      </c>
    </row>
    <row r="7289" spans="28:34" x14ac:dyDescent="0.25">
      <c r="AB7289" t="s">
        <v>37</v>
      </c>
      <c r="AC7289" t="s">
        <v>7</v>
      </c>
      <c r="AD7289" t="s">
        <v>34</v>
      </c>
      <c r="AE7289" t="s">
        <v>22</v>
      </c>
      <c r="AF7289" t="s">
        <v>7</v>
      </c>
      <c r="AG7289" s="6" t="s">
        <v>7329</v>
      </c>
      <c r="AH7289">
        <f t="shared" si="161"/>
        <v>7287</v>
      </c>
    </row>
    <row r="7290" spans="28:34" x14ac:dyDescent="0.25">
      <c r="AB7290" t="s">
        <v>37</v>
      </c>
      <c r="AC7290" t="s">
        <v>7</v>
      </c>
      <c r="AD7290" t="s">
        <v>37</v>
      </c>
      <c r="AE7290" t="s">
        <v>43</v>
      </c>
      <c r="AF7290" t="s">
        <v>23</v>
      </c>
      <c r="AG7290" s="6" t="s">
        <v>7330</v>
      </c>
      <c r="AH7290">
        <f t="shared" si="161"/>
        <v>7288</v>
      </c>
    </row>
    <row r="7291" spans="28:34" x14ac:dyDescent="0.25">
      <c r="AB7291" t="s">
        <v>37</v>
      </c>
      <c r="AC7291" t="s">
        <v>7</v>
      </c>
      <c r="AD7291" t="s">
        <v>37</v>
      </c>
      <c r="AE7291" t="s">
        <v>37</v>
      </c>
      <c r="AF7291" t="s">
        <v>22</v>
      </c>
      <c r="AG7291" s="6" t="s">
        <v>7331</v>
      </c>
      <c r="AH7291">
        <f t="shared" si="161"/>
        <v>7289</v>
      </c>
    </row>
    <row r="7292" spans="28:34" x14ac:dyDescent="0.25">
      <c r="AB7292" t="s">
        <v>37</v>
      </c>
      <c r="AC7292" t="s">
        <v>7</v>
      </c>
      <c r="AD7292" t="s">
        <v>28</v>
      </c>
      <c r="AE7292" t="s">
        <v>7</v>
      </c>
      <c r="AF7292" t="s">
        <v>22</v>
      </c>
      <c r="AG7292" s="6" t="s">
        <v>7332</v>
      </c>
      <c r="AH7292">
        <f t="shared" si="161"/>
        <v>7290</v>
      </c>
    </row>
    <row r="7293" spans="28:34" x14ac:dyDescent="0.25">
      <c r="AB7293" t="s">
        <v>37</v>
      </c>
      <c r="AC7293" t="s">
        <v>7</v>
      </c>
      <c r="AD7293" t="s">
        <v>28</v>
      </c>
      <c r="AE7293" t="s">
        <v>17</v>
      </c>
      <c r="AF7293" t="s">
        <v>22</v>
      </c>
      <c r="AG7293" s="6" t="s">
        <v>7333</v>
      </c>
      <c r="AH7293">
        <f t="shared" si="161"/>
        <v>7291</v>
      </c>
    </row>
    <row r="7294" spans="28:34" x14ac:dyDescent="0.25">
      <c r="AB7294" t="s">
        <v>37</v>
      </c>
      <c r="AC7294" t="s">
        <v>7</v>
      </c>
      <c r="AD7294" t="s">
        <v>28</v>
      </c>
      <c r="AE7294" t="s">
        <v>17</v>
      </c>
      <c r="AF7294" t="s">
        <v>23</v>
      </c>
      <c r="AG7294" s="6" t="s">
        <v>7334</v>
      </c>
      <c r="AH7294">
        <f t="shared" si="161"/>
        <v>7292</v>
      </c>
    </row>
    <row r="7295" spans="28:34" x14ac:dyDescent="0.25">
      <c r="AB7295" t="s">
        <v>37</v>
      </c>
      <c r="AC7295" t="s">
        <v>7</v>
      </c>
      <c r="AD7295" t="s">
        <v>28</v>
      </c>
      <c r="AE7295" t="s">
        <v>16</v>
      </c>
      <c r="AF7295" t="s">
        <v>43</v>
      </c>
      <c r="AG7295" s="6" t="s">
        <v>7335</v>
      </c>
      <c r="AH7295">
        <f t="shared" si="161"/>
        <v>7293</v>
      </c>
    </row>
    <row r="7296" spans="28:34" x14ac:dyDescent="0.25">
      <c r="AB7296" t="s">
        <v>37</v>
      </c>
      <c r="AC7296" t="s">
        <v>7</v>
      </c>
      <c r="AD7296" t="s">
        <v>28</v>
      </c>
      <c r="AE7296" t="s">
        <v>16</v>
      </c>
      <c r="AF7296" t="s">
        <v>8</v>
      </c>
      <c r="AG7296" s="6" t="s">
        <v>7336</v>
      </c>
      <c r="AH7296">
        <f t="shared" si="161"/>
        <v>7294</v>
      </c>
    </row>
    <row r="7297" spans="28:34" x14ac:dyDescent="0.25">
      <c r="AB7297" t="s">
        <v>37</v>
      </c>
      <c r="AC7297" t="s">
        <v>7</v>
      </c>
      <c r="AD7297" t="s">
        <v>28</v>
      </c>
      <c r="AE7297" t="s">
        <v>16</v>
      </c>
      <c r="AF7297" t="s">
        <v>22</v>
      </c>
      <c r="AG7297" s="6" t="s">
        <v>7337</v>
      </c>
      <c r="AH7297">
        <f t="shared" si="161"/>
        <v>7295</v>
      </c>
    </row>
    <row r="7298" spans="28:34" x14ac:dyDescent="0.25">
      <c r="AB7298" t="s">
        <v>37</v>
      </c>
      <c r="AC7298" t="s">
        <v>7</v>
      </c>
      <c r="AD7298" t="s">
        <v>28</v>
      </c>
      <c r="AE7298" t="s">
        <v>5</v>
      </c>
      <c r="AF7298" t="s">
        <v>7</v>
      </c>
      <c r="AG7298" s="6" t="s">
        <v>7338</v>
      </c>
      <c r="AH7298">
        <f t="shared" si="161"/>
        <v>7296</v>
      </c>
    </row>
    <row r="7299" spans="28:34" x14ac:dyDescent="0.25">
      <c r="AB7299" t="s">
        <v>37</v>
      </c>
      <c r="AC7299" t="s">
        <v>7</v>
      </c>
      <c r="AD7299" t="s">
        <v>28</v>
      </c>
      <c r="AE7299" t="s">
        <v>28</v>
      </c>
      <c r="AF7299" t="s">
        <v>23</v>
      </c>
      <c r="AG7299" s="6" t="s">
        <v>7339</v>
      </c>
      <c r="AH7299">
        <f t="shared" si="161"/>
        <v>7297</v>
      </c>
    </row>
    <row r="7300" spans="28:34" x14ac:dyDescent="0.25">
      <c r="AB7300" t="s">
        <v>37</v>
      </c>
      <c r="AC7300" t="s">
        <v>7</v>
      </c>
      <c r="AD7300" t="s">
        <v>28</v>
      </c>
      <c r="AE7300" t="s">
        <v>29</v>
      </c>
      <c r="AF7300" t="s">
        <v>22</v>
      </c>
      <c r="AG7300" s="6" t="s">
        <v>7340</v>
      </c>
      <c r="AH7300">
        <f t="shared" si="161"/>
        <v>7298</v>
      </c>
    </row>
    <row r="7301" spans="28:34" x14ac:dyDescent="0.25">
      <c r="AB7301" t="s">
        <v>37</v>
      </c>
      <c r="AC7301" t="s">
        <v>7</v>
      </c>
      <c r="AD7301" t="s">
        <v>45</v>
      </c>
      <c r="AE7301" t="s">
        <v>7</v>
      </c>
      <c r="AF7301" t="s">
        <v>5</v>
      </c>
      <c r="AG7301" s="6" t="s">
        <v>7341</v>
      </c>
      <c r="AH7301">
        <f t="shared" ref="AH7301:AH7364" si="162">AH7300+1</f>
        <v>7299</v>
      </c>
    </row>
    <row r="7302" spans="28:34" x14ac:dyDescent="0.25">
      <c r="AB7302" t="s">
        <v>37</v>
      </c>
      <c r="AC7302" t="s">
        <v>7</v>
      </c>
      <c r="AD7302" t="s">
        <v>45</v>
      </c>
      <c r="AE7302" t="s">
        <v>7</v>
      </c>
      <c r="AF7302" t="s">
        <v>22</v>
      </c>
      <c r="AG7302" s="6" t="s">
        <v>7342</v>
      </c>
      <c r="AH7302">
        <f t="shared" si="162"/>
        <v>7300</v>
      </c>
    </row>
    <row r="7303" spans="28:34" x14ac:dyDescent="0.25">
      <c r="AB7303" t="s">
        <v>37</v>
      </c>
      <c r="AC7303" t="s">
        <v>7</v>
      </c>
      <c r="AD7303" t="s">
        <v>45</v>
      </c>
      <c r="AE7303" t="s">
        <v>4</v>
      </c>
      <c r="AF7303" t="s">
        <v>27</v>
      </c>
      <c r="AG7303" s="6" t="s">
        <v>7343</v>
      </c>
      <c r="AH7303">
        <f t="shared" si="162"/>
        <v>7301</v>
      </c>
    </row>
    <row r="7304" spans="28:34" x14ac:dyDescent="0.25">
      <c r="AB7304" t="s">
        <v>37</v>
      </c>
      <c r="AC7304" t="s">
        <v>7</v>
      </c>
      <c r="AD7304" t="s">
        <v>45</v>
      </c>
      <c r="AE7304" t="s">
        <v>43</v>
      </c>
      <c r="AF7304" t="s">
        <v>16</v>
      </c>
      <c r="AG7304" s="6" t="s">
        <v>7344</v>
      </c>
      <c r="AH7304">
        <f t="shared" si="162"/>
        <v>7302</v>
      </c>
    </row>
    <row r="7305" spans="28:34" x14ac:dyDescent="0.25">
      <c r="AB7305" t="s">
        <v>37</v>
      </c>
      <c r="AC7305" t="s">
        <v>7</v>
      </c>
      <c r="AD7305" t="s">
        <v>45</v>
      </c>
      <c r="AE7305" t="s">
        <v>43</v>
      </c>
      <c r="AF7305" t="s">
        <v>22</v>
      </c>
      <c r="AG7305" s="6" t="s">
        <v>7345</v>
      </c>
      <c r="AH7305">
        <f t="shared" si="162"/>
        <v>7303</v>
      </c>
    </row>
    <row r="7306" spans="28:34" x14ac:dyDescent="0.25">
      <c r="AB7306" t="s">
        <v>37</v>
      </c>
      <c r="AC7306" t="s">
        <v>7</v>
      </c>
      <c r="AD7306" t="s">
        <v>45</v>
      </c>
      <c r="AE7306" t="s">
        <v>16</v>
      </c>
      <c r="AF7306" t="s">
        <v>22</v>
      </c>
      <c r="AG7306" s="6" t="s">
        <v>7346</v>
      </c>
      <c r="AH7306">
        <f t="shared" si="162"/>
        <v>7304</v>
      </c>
    </row>
    <row r="7307" spans="28:34" x14ac:dyDescent="0.25">
      <c r="AB7307" t="s">
        <v>37</v>
      </c>
      <c r="AC7307" t="s">
        <v>7</v>
      </c>
      <c r="AD7307" t="s">
        <v>45</v>
      </c>
      <c r="AE7307" t="s">
        <v>34</v>
      </c>
      <c r="AF7307" t="s">
        <v>22</v>
      </c>
      <c r="AG7307" s="6" t="s">
        <v>7347</v>
      </c>
      <c r="AH7307">
        <f t="shared" si="162"/>
        <v>7305</v>
      </c>
    </row>
    <row r="7308" spans="28:34" x14ac:dyDescent="0.25">
      <c r="AB7308" t="s">
        <v>37</v>
      </c>
      <c r="AC7308" t="s">
        <v>7</v>
      </c>
      <c r="AD7308" t="s">
        <v>45</v>
      </c>
      <c r="AE7308" t="s">
        <v>19</v>
      </c>
      <c r="AF7308" t="s">
        <v>22</v>
      </c>
      <c r="AG7308" s="6" t="s">
        <v>7348</v>
      </c>
      <c r="AH7308">
        <f t="shared" si="162"/>
        <v>7306</v>
      </c>
    </row>
    <row r="7309" spans="28:34" x14ac:dyDescent="0.25">
      <c r="AB7309" t="s">
        <v>37</v>
      </c>
      <c r="AC7309" t="s">
        <v>7</v>
      </c>
      <c r="AD7309" t="s">
        <v>29</v>
      </c>
      <c r="AE7309" t="s">
        <v>5</v>
      </c>
      <c r="AF7309" t="s">
        <v>45</v>
      </c>
      <c r="AG7309" s="6" t="s">
        <v>7349</v>
      </c>
      <c r="AH7309">
        <f t="shared" si="162"/>
        <v>7307</v>
      </c>
    </row>
    <row r="7310" spans="28:34" x14ac:dyDescent="0.25">
      <c r="AB7310" t="s">
        <v>37</v>
      </c>
      <c r="AC7310" t="s">
        <v>7</v>
      </c>
      <c r="AD7310" t="s">
        <v>29</v>
      </c>
      <c r="AE7310" t="s">
        <v>5</v>
      </c>
      <c r="AF7310" t="s">
        <v>22</v>
      </c>
      <c r="AG7310" s="6" t="s">
        <v>7350</v>
      </c>
      <c r="AH7310">
        <f t="shared" si="162"/>
        <v>7308</v>
      </c>
    </row>
    <row r="7311" spans="28:34" x14ac:dyDescent="0.25">
      <c r="AB7311" t="s">
        <v>37</v>
      </c>
      <c r="AC7311" t="s">
        <v>7</v>
      </c>
      <c r="AD7311" t="s">
        <v>29</v>
      </c>
      <c r="AE7311" t="s">
        <v>59</v>
      </c>
      <c r="AF7311" t="s">
        <v>16</v>
      </c>
      <c r="AG7311" s="6" t="s">
        <v>7351</v>
      </c>
      <c r="AH7311">
        <f t="shared" si="162"/>
        <v>7309</v>
      </c>
    </row>
    <row r="7312" spans="28:34" x14ac:dyDescent="0.25">
      <c r="AB7312" t="s">
        <v>37</v>
      </c>
      <c r="AC7312" t="s">
        <v>7</v>
      </c>
      <c r="AD7312" t="s">
        <v>8</v>
      </c>
      <c r="AE7312" t="s">
        <v>4</v>
      </c>
      <c r="AF7312" t="s">
        <v>27</v>
      </c>
      <c r="AG7312" s="6" t="s">
        <v>7352</v>
      </c>
      <c r="AH7312">
        <f t="shared" si="162"/>
        <v>7310</v>
      </c>
    </row>
    <row r="7313" spans="28:34" x14ac:dyDescent="0.25">
      <c r="AB7313" t="s">
        <v>37</v>
      </c>
      <c r="AC7313" t="s">
        <v>7</v>
      </c>
      <c r="AD7313" t="s">
        <v>8</v>
      </c>
      <c r="AE7313" t="s">
        <v>43</v>
      </c>
      <c r="AF7313" t="s">
        <v>22</v>
      </c>
      <c r="AG7313" s="6" t="s">
        <v>7353</v>
      </c>
      <c r="AH7313">
        <f t="shared" si="162"/>
        <v>7311</v>
      </c>
    </row>
    <row r="7314" spans="28:34" x14ac:dyDescent="0.25">
      <c r="AB7314" t="s">
        <v>37</v>
      </c>
      <c r="AC7314" t="s">
        <v>7</v>
      </c>
      <c r="AD7314" t="s">
        <v>8</v>
      </c>
      <c r="AE7314" t="s">
        <v>43</v>
      </c>
      <c r="AF7314" t="s">
        <v>23</v>
      </c>
      <c r="AG7314" s="6" t="s">
        <v>7354</v>
      </c>
      <c r="AH7314">
        <f t="shared" si="162"/>
        <v>7312</v>
      </c>
    </row>
    <row r="7315" spans="28:34" x14ac:dyDescent="0.25">
      <c r="AB7315" t="s">
        <v>37</v>
      </c>
      <c r="AC7315" t="s">
        <v>7</v>
      </c>
      <c r="AD7315" t="s">
        <v>8</v>
      </c>
      <c r="AE7315" t="s">
        <v>16</v>
      </c>
      <c r="AF7315" t="s">
        <v>16</v>
      </c>
      <c r="AG7315" s="6" t="s">
        <v>7355</v>
      </c>
      <c r="AH7315">
        <f t="shared" si="162"/>
        <v>7313</v>
      </c>
    </row>
    <row r="7316" spans="28:34" x14ac:dyDescent="0.25">
      <c r="AB7316" t="s">
        <v>37</v>
      </c>
      <c r="AC7316" t="s">
        <v>7</v>
      </c>
      <c r="AD7316" t="s">
        <v>8</v>
      </c>
      <c r="AE7316" t="s">
        <v>16</v>
      </c>
      <c r="AF7316" t="s">
        <v>22</v>
      </c>
      <c r="AG7316" s="6" t="s">
        <v>7356</v>
      </c>
      <c r="AH7316">
        <f t="shared" si="162"/>
        <v>7314</v>
      </c>
    </row>
    <row r="7317" spans="28:34" x14ac:dyDescent="0.25">
      <c r="AB7317" t="s">
        <v>37</v>
      </c>
      <c r="AC7317" t="s">
        <v>7</v>
      </c>
      <c r="AD7317" t="s">
        <v>8</v>
      </c>
      <c r="AE7317" t="s">
        <v>6</v>
      </c>
      <c r="AF7317" t="s">
        <v>40</v>
      </c>
      <c r="AG7317" s="6" t="s">
        <v>7357</v>
      </c>
      <c r="AH7317">
        <f t="shared" si="162"/>
        <v>7315</v>
      </c>
    </row>
    <row r="7318" spans="28:34" x14ac:dyDescent="0.25">
      <c r="AB7318" t="s">
        <v>37</v>
      </c>
      <c r="AC7318" t="s">
        <v>7</v>
      </c>
      <c r="AD7318" t="s">
        <v>8</v>
      </c>
      <c r="AE7318" t="s">
        <v>5</v>
      </c>
      <c r="AF7318" t="s">
        <v>22</v>
      </c>
      <c r="AG7318" s="6" t="s">
        <v>7358</v>
      </c>
      <c r="AH7318">
        <f t="shared" si="162"/>
        <v>7316</v>
      </c>
    </row>
    <row r="7319" spans="28:34" x14ac:dyDescent="0.25">
      <c r="AB7319" t="s">
        <v>37</v>
      </c>
      <c r="AC7319" t="s">
        <v>7</v>
      </c>
      <c r="AD7319" t="s">
        <v>8</v>
      </c>
      <c r="AE7319" t="s">
        <v>34</v>
      </c>
      <c r="AF7319" t="s">
        <v>22</v>
      </c>
      <c r="AG7319" s="6" t="s">
        <v>7359</v>
      </c>
      <c r="AH7319">
        <f t="shared" si="162"/>
        <v>7317</v>
      </c>
    </row>
    <row r="7320" spans="28:34" x14ac:dyDescent="0.25">
      <c r="AB7320" t="s">
        <v>37</v>
      </c>
      <c r="AC7320" t="s">
        <v>7</v>
      </c>
      <c r="AD7320" t="s">
        <v>8</v>
      </c>
      <c r="AE7320" t="s">
        <v>34</v>
      </c>
      <c r="AF7320" t="s">
        <v>23</v>
      </c>
      <c r="AG7320" s="6" t="s">
        <v>7360</v>
      </c>
      <c r="AH7320">
        <f t="shared" si="162"/>
        <v>7318</v>
      </c>
    </row>
    <row r="7321" spans="28:34" x14ac:dyDescent="0.25">
      <c r="AB7321" t="s">
        <v>37</v>
      </c>
      <c r="AC7321" t="s">
        <v>7</v>
      </c>
      <c r="AD7321" t="s">
        <v>8</v>
      </c>
      <c r="AE7321" t="s">
        <v>45</v>
      </c>
      <c r="AF7321" t="s">
        <v>22</v>
      </c>
      <c r="AG7321" s="6" t="s">
        <v>7361</v>
      </c>
      <c r="AH7321">
        <f t="shared" si="162"/>
        <v>7319</v>
      </c>
    </row>
    <row r="7322" spans="28:34" x14ac:dyDescent="0.25">
      <c r="AB7322" t="s">
        <v>37</v>
      </c>
      <c r="AC7322" t="s">
        <v>7</v>
      </c>
      <c r="AD7322" t="s">
        <v>8</v>
      </c>
      <c r="AE7322" t="s">
        <v>45</v>
      </c>
      <c r="AF7322" t="s">
        <v>19</v>
      </c>
      <c r="AG7322" s="6" t="s">
        <v>7362</v>
      </c>
      <c r="AH7322">
        <f t="shared" si="162"/>
        <v>7320</v>
      </c>
    </row>
    <row r="7323" spans="28:34" x14ac:dyDescent="0.25">
      <c r="AB7323" t="s">
        <v>37</v>
      </c>
      <c r="AC7323" t="s">
        <v>7</v>
      </c>
      <c r="AD7323" t="s">
        <v>8</v>
      </c>
      <c r="AE7323" t="s">
        <v>18</v>
      </c>
      <c r="AF7323" t="s">
        <v>28</v>
      </c>
      <c r="AG7323" s="6" t="s">
        <v>7363</v>
      </c>
      <c r="AH7323">
        <f t="shared" si="162"/>
        <v>7321</v>
      </c>
    </row>
    <row r="7324" spans="28:34" x14ac:dyDescent="0.25">
      <c r="AB7324" t="s">
        <v>37</v>
      </c>
      <c r="AC7324" t="s">
        <v>7</v>
      </c>
      <c r="AD7324" t="s">
        <v>22</v>
      </c>
      <c r="AE7324" t="s">
        <v>16</v>
      </c>
      <c r="AF7324" t="s">
        <v>43</v>
      </c>
      <c r="AG7324" s="6" t="s">
        <v>7364</v>
      </c>
      <c r="AH7324">
        <f t="shared" si="162"/>
        <v>7322</v>
      </c>
    </row>
    <row r="7325" spans="28:34" x14ac:dyDescent="0.25">
      <c r="AB7325" t="s">
        <v>37</v>
      </c>
      <c r="AC7325" t="s">
        <v>7</v>
      </c>
      <c r="AD7325" t="s">
        <v>22</v>
      </c>
      <c r="AE7325" t="s">
        <v>16</v>
      </c>
      <c r="AF7325" t="s">
        <v>8</v>
      </c>
      <c r="AG7325" s="6" t="s">
        <v>7365</v>
      </c>
      <c r="AH7325">
        <f t="shared" si="162"/>
        <v>7323</v>
      </c>
    </row>
    <row r="7326" spans="28:34" x14ac:dyDescent="0.25">
      <c r="AB7326" t="s">
        <v>37</v>
      </c>
      <c r="AC7326" t="s">
        <v>7</v>
      </c>
      <c r="AD7326" t="s">
        <v>22</v>
      </c>
      <c r="AE7326" t="s">
        <v>16</v>
      </c>
      <c r="AF7326" t="s">
        <v>22</v>
      </c>
      <c r="AG7326" s="6" t="s">
        <v>7366</v>
      </c>
      <c r="AH7326">
        <f t="shared" si="162"/>
        <v>7324</v>
      </c>
    </row>
    <row r="7327" spans="28:34" x14ac:dyDescent="0.25">
      <c r="AB7327" t="s">
        <v>37</v>
      </c>
      <c r="AC7327" t="s">
        <v>7</v>
      </c>
      <c r="AD7327" t="s">
        <v>22</v>
      </c>
      <c r="AE7327" t="s">
        <v>22</v>
      </c>
      <c r="AF7327" t="s">
        <v>5</v>
      </c>
      <c r="AG7327" s="6" t="s">
        <v>7367</v>
      </c>
      <c r="AH7327">
        <f t="shared" si="162"/>
        <v>7325</v>
      </c>
    </row>
    <row r="7328" spans="28:34" x14ac:dyDescent="0.25">
      <c r="AB7328" t="s">
        <v>37</v>
      </c>
      <c r="AC7328" t="s">
        <v>7</v>
      </c>
      <c r="AD7328" t="s">
        <v>22</v>
      </c>
      <c r="AE7328" t="s">
        <v>22</v>
      </c>
      <c r="AF7328" t="s">
        <v>18</v>
      </c>
      <c r="AG7328" s="6" t="s">
        <v>7368</v>
      </c>
      <c r="AH7328">
        <f t="shared" si="162"/>
        <v>7326</v>
      </c>
    </row>
    <row r="7329" spans="28:34" x14ac:dyDescent="0.25">
      <c r="AB7329" t="s">
        <v>37</v>
      </c>
      <c r="AC7329" t="s">
        <v>7</v>
      </c>
      <c r="AD7329" t="s">
        <v>22</v>
      </c>
      <c r="AE7329" t="s">
        <v>22</v>
      </c>
      <c r="AF7329" t="s">
        <v>23</v>
      </c>
      <c r="AG7329" s="6" t="s">
        <v>7369</v>
      </c>
      <c r="AH7329">
        <f t="shared" si="162"/>
        <v>7327</v>
      </c>
    </row>
    <row r="7330" spans="28:34" x14ac:dyDescent="0.25">
      <c r="AB7330" t="s">
        <v>37</v>
      </c>
      <c r="AC7330" t="s">
        <v>7</v>
      </c>
      <c r="AD7330" t="s">
        <v>22</v>
      </c>
      <c r="AE7330" t="s">
        <v>19</v>
      </c>
      <c r="AF7330" t="s">
        <v>22</v>
      </c>
      <c r="AG7330" s="6" t="s">
        <v>7370</v>
      </c>
      <c r="AH7330">
        <f t="shared" si="162"/>
        <v>7328</v>
      </c>
    </row>
    <row r="7331" spans="28:34" x14ac:dyDescent="0.25">
      <c r="AB7331" t="s">
        <v>37</v>
      </c>
      <c r="AC7331" t="s">
        <v>7</v>
      </c>
      <c r="AD7331" t="s">
        <v>19</v>
      </c>
      <c r="AE7331" t="s">
        <v>7</v>
      </c>
      <c r="AF7331" t="s">
        <v>27</v>
      </c>
      <c r="AG7331" s="6" t="s">
        <v>7371</v>
      </c>
      <c r="AH7331">
        <f t="shared" si="162"/>
        <v>7329</v>
      </c>
    </row>
    <row r="7332" spans="28:34" x14ac:dyDescent="0.25">
      <c r="AB7332" t="s">
        <v>37</v>
      </c>
      <c r="AC7332" t="s">
        <v>7</v>
      </c>
      <c r="AD7332" t="s">
        <v>19</v>
      </c>
      <c r="AE7332" t="s">
        <v>16</v>
      </c>
      <c r="AF7332" t="s">
        <v>43</v>
      </c>
      <c r="AG7332" s="6" t="s">
        <v>7372</v>
      </c>
      <c r="AH7332">
        <f t="shared" si="162"/>
        <v>7330</v>
      </c>
    </row>
    <row r="7333" spans="28:34" x14ac:dyDescent="0.25">
      <c r="AB7333" t="s">
        <v>37</v>
      </c>
      <c r="AC7333" t="s">
        <v>7</v>
      </c>
      <c r="AD7333" t="s">
        <v>19</v>
      </c>
      <c r="AE7333" t="s">
        <v>16</v>
      </c>
      <c r="AF7333" t="s">
        <v>45</v>
      </c>
      <c r="AG7333" s="6" t="s">
        <v>7373</v>
      </c>
      <c r="AH7333">
        <f t="shared" si="162"/>
        <v>7331</v>
      </c>
    </row>
    <row r="7334" spans="28:34" x14ac:dyDescent="0.25">
      <c r="AB7334" t="s">
        <v>37</v>
      </c>
      <c r="AC7334" t="s">
        <v>7</v>
      </c>
      <c r="AD7334" t="s">
        <v>19</v>
      </c>
      <c r="AE7334" t="s">
        <v>16</v>
      </c>
      <c r="AF7334" t="s">
        <v>72</v>
      </c>
      <c r="AG7334" s="6" t="s">
        <v>7374</v>
      </c>
      <c r="AH7334">
        <f t="shared" si="162"/>
        <v>7332</v>
      </c>
    </row>
    <row r="7335" spans="28:34" x14ac:dyDescent="0.25">
      <c r="AB7335" t="s">
        <v>37</v>
      </c>
      <c r="AC7335" t="s">
        <v>7</v>
      </c>
      <c r="AD7335" t="s">
        <v>19</v>
      </c>
      <c r="AE7335" t="s">
        <v>27</v>
      </c>
      <c r="AF7335" t="s">
        <v>5</v>
      </c>
      <c r="AG7335" s="6" t="s">
        <v>7375</v>
      </c>
      <c r="AH7335">
        <f t="shared" si="162"/>
        <v>7333</v>
      </c>
    </row>
    <row r="7336" spans="28:34" x14ac:dyDescent="0.25">
      <c r="AB7336" t="s">
        <v>37</v>
      </c>
      <c r="AC7336" t="s">
        <v>7</v>
      </c>
      <c r="AD7336" t="s">
        <v>19</v>
      </c>
      <c r="AE7336" t="s">
        <v>27</v>
      </c>
      <c r="AF7336" t="s">
        <v>22</v>
      </c>
      <c r="AG7336" s="6" t="s">
        <v>7376</v>
      </c>
      <c r="AH7336">
        <f t="shared" si="162"/>
        <v>7334</v>
      </c>
    </row>
    <row r="7337" spans="28:34" x14ac:dyDescent="0.25">
      <c r="AB7337" t="s">
        <v>37</v>
      </c>
      <c r="AC7337" t="s">
        <v>7</v>
      </c>
      <c r="AD7337" t="s">
        <v>19</v>
      </c>
      <c r="AE7337" t="s">
        <v>27</v>
      </c>
      <c r="AF7337" t="s">
        <v>23</v>
      </c>
      <c r="AG7337" s="6" t="s">
        <v>7377</v>
      </c>
      <c r="AH7337">
        <f t="shared" si="162"/>
        <v>7335</v>
      </c>
    </row>
    <row r="7338" spans="28:34" x14ac:dyDescent="0.25">
      <c r="AB7338" t="s">
        <v>37</v>
      </c>
      <c r="AC7338" t="s">
        <v>7</v>
      </c>
      <c r="AD7338" t="s">
        <v>19</v>
      </c>
      <c r="AE7338" t="s">
        <v>34</v>
      </c>
      <c r="AF7338" t="s">
        <v>16</v>
      </c>
      <c r="AG7338" s="6" t="s">
        <v>7378</v>
      </c>
      <c r="AH7338">
        <f t="shared" si="162"/>
        <v>7336</v>
      </c>
    </row>
    <row r="7339" spans="28:34" x14ac:dyDescent="0.25">
      <c r="AB7339" t="s">
        <v>37</v>
      </c>
      <c r="AC7339" t="s">
        <v>7</v>
      </c>
      <c r="AD7339" t="s">
        <v>19</v>
      </c>
      <c r="AE7339" t="s">
        <v>18</v>
      </c>
      <c r="AF7339" t="s">
        <v>22</v>
      </c>
      <c r="AG7339" s="6" t="s">
        <v>7379</v>
      </c>
      <c r="AH7339">
        <f t="shared" si="162"/>
        <v>7337</v>
      </c>
    </row>
    <row r="7340" spans="28:34" x14ac:dyDescent="0.25">
      <c r="AB7340" t="s">
        <v>37</v>
      </c>
      <c r="AC7340" t="s">
        <v>7</v>
      </c>
      <c r="AD7340" t="s">
        <v>18</v>
      </c>
      <c r="AE7340" t="s">
        <v>7</v>
      </c>
      <c r="AF7340" t="s">
        <v>45</v>
      </c>
      <c r="AG7340" s="6" t="s">
        <v>7380</v>
      </c>
      <c r="AH7340">
        <f t="shared" si="162"/>
        <v>7338</v>
      </c>
    </row>
    <row r="7341" spans="28:34" x14ac:dyDescent="0.25">
      <c r="AB7341" t="s">
        <v>37</v>
      </c>
      <c r="AC7341" t="s">
        <v>7</v>
      </c>
      <c r="AD7341" t="s">
        <v>18</v>
      </c>
      <c r="AE7341" t="s">
        <v>4</v>
      </c>
      <c r="AF7341" t="s">
        <v>27</v>
      </c>
      <c r="AG7341" s="6" t="s">
        <v>7381</v>
      </c>
      <c r="AH7341">
        <f t="shared" si="162"/>
        <v>7339</v>
      </c>
    </row>
    <row r="7342" spans="28:34" x14ac:dyDescent="0.25">
      <c r="AB7342" t="s">
        <v>37</v>
      </c>
      <c r="AC7342" t="s">
        <v>7</v>
      </c>
      <c r="AD7342" t="s">
        <v>18</v>
      </c>
      <c r="AE7342" t="s">
        <v>43</v>
      </c>
      <c r="AF7342" t="s">
        <v>22</v>
      </c>
      <c r="AG7342" s="6" t="s">
        <v>7382</v>
      </c>
      <c r="AH7342">
        <f t="shared" si="162"/>
        <v>7340</v>
      </c>
    </row>
    <row r="7343" spans="28:34" x14ac:dyDescent="0.25">
      <c r="AB7343" t="s">
        <v>37</v>
      </c>
      <c r="AC7343" t="s">
        <v>7</v>
      </c>
      <c r="AD7343" t="s">
        <v>18</v>
      </c>
      <c r="AE7343" t="s">
        <v>39</v>
      </c>
      <c r="AF7343" t="s">
        <v>22</v>
      </c>
      <c r="AG7343" s="6" t="s">
        <v>7383</v>
      </c>
      <c r="AH7343">
        <f t="shared" si="162"/>
        <v>7341</v>
      </c>
    </row>
    <row r="7344" spans="28:34" x14ac:dyDescent="0.25">
      <c r="AB7344" t="s">
        <v>37</v>
      </c>
      <c r="AC7344" t="s">
        <v>7</v>
      </c>
      <c r="AD7344" t="s">
        <v>18</v>
      </c>
      <c r="AE7344" t="s">
        <v>45</v>
      </c>
      <c r="AF7344" t="s">
        <v>43</v>
      </c>
      <c r="AG7344" s="6" t="s">
        <v>7384</v>
      </c>
      <c r="AH7344">
        <f t="shared" si="162"/>
        <v>7342</v>
      </c>
    </row>
    <row r="7345" spans="28:34" x14ac:dyDescent="0.25">
      <c r="AB7345" t="s">
        <v>37</v>
      </c>
      <c r="AC7345" t="s">
        <v>7</v>
      </c>
      <c r="AD7345" t="s">
        <v>18</v>
      </c>
      <c r="AE7345" t="s">
        <v>8</v>
      </c>
      <c r="AF7345" t="s">
        <v>7</v>
      </c>
      <c r="AG7345" s="6" t="s">
        <v>7385</v>
      </c>
      <c r="AH7345">
        <f t="shared" si="162"/>
        <v>7343</v>
      </c>
    </row>
    <row r="7346" spans="28:34" x14ac:dyDescent="0.25">
      <c r="AB7346" t="s">
        <v>37</v>
      </c>
      <c r="AC7346" t="s">
        <v>7</v>
      </c>
      <c r="AD7346" t="s">
        <v>42</v>
      </c>
      <c r="AE7346" t="s">
        <v>7</v>
      </c>
      <c r="AF7346" t="s">
        <v>37</v>
      </c>
      <c r="AG7346" s="6" t="s">
        <v>7386</v>
      </c>
      <c r="AH7346">
        <f t="shared" si="162"/>
        <v>7344</v>
      </c>
    </row>
    <row r="7347" spans="28:34" x14ac:dyDescent="0.25">
      <c r="AB7347" t="s">
        <v>37</v>
      </c>
      <c r="AC7347" t="s">
        <v>7</v>
      </c>
      <c r="AD7347" t="s">
        <v>42</v>
      </c>
      <c r="AE7347" t="s">
        <v>7</v>
      </c>
      <c r="AF7347" t="s">
        <v>22</v>
      </c>
      <c r="AG7347" s="6" t="s">
        <v>7387</v>
      </c>
      <c r="AH7347">
        <f t="shared" si="162"/>
        <v>7345</v>
      </c>
    </row>
    <row r="7348" spans="28:34" x14ac:dyDescent="0.25">
      <c r="AB7348" t="s">
        <v>37</v>
      </c>
      <c r="AC7348" t="s">
        <v>7</v>
      </c>
      <c r="AD7348" t="s">
        <v>42</v>
      </c>
      <c r="AE7348" t="s">
        <v>16</v>
      </c>
      <c r="AF7348" t="s">
        <v>43</v>
      </c>
      <c r="AG7348" s="6" t="s">
        <v>7388</v>
      </c>
      <c r="AH7348">
        <f t="shared" si="162"/>
        <v>7346</v>
      </c>
    </row>
    <row r="7349" spans="28:34" x14ac:dyDescent="0.25">
      <c r="AB7349" t="s">
        <v>37</v>
      </c>
      <c r="AC7349" t="s">
        <v>7</v>
      </c>
      <c r="AD7349" t="s">
        <v>42</v>
      </c>
      <c r="AE7349" t="s">
        <v>16</v>
      </c>
      <c r="AF7349" t="s">
        <v>8</v>
      </c>
      <c r="AG7349" s="6" t="s">
        <v>7389</v>
      </c>
      <c r="AH7349">
        <f t="shared" si="162"/>
        <v>7347</v>
      </c>
    </row>
    <row r="7350" spans="28:34" x14ac:dyDescent="0.25">
      <c r="AB7350" t="s">
        <v>37</v>
      </c>
      <c r="AC7350" t="s">
        <v>7</v>
      </c>
      <c r="AD7350" t="s">
        <v>42</v>
      </c>
      <c r="AE7350" t="s">
        <v>16</v>
      </c>
      <c r="AF7350" t="s">
        <v>22</v>
      </c>
      <c r="AG7350" s="6" t="s">
        <v>7390</v>
      </c>
      <c r="AH7350">
        <f t="shared" si="162"/>
        <v>7348</v>
      </c>
    </row>
    <row r="7351" spans="28:34" x14ac:dyDescent="0.25">
      <c r="AB7351" t="s">
        <v>37</v>
      </c>
      <c r="AC7351" t="s">
        <v>7</v>
      </c>
      <c r="AD7351" t="s">
        <v>42</v>
      </c>
      <c r="AE7351" t="s">
        <v>8</v>
      </c>
      <c r="AF7351" t="s">
        <v>7</v>
      </c>
      <c r="AG7351" s="6" t="s">
        <v>7391</v>
      </c>
      <c r="AH7351">
        <f t="shared" si="162"/>
        <v>7349</v>
      </c>
    </row>
    <row r="7352" spans="28:34" x14ac:dyDescent="0.25">
      <c r="AB7352" t="s">
        <v>37</v>
      </c>
      <c r="AC7352" t="s">
        <v>7</v>
      </c>
      <c r="AD7352" t="s">
        <v>42</v>
      </c>
      <c r="AE7352" t="s">
        <v>42</v>
      </c>
      <c r="AF7352" t="s">
        <v>23</v>
      </c>
      <c r="AG7352" s="6" t="s">
        <v>7392</v>
      </c>
      <c r="AH7352">
        <f t="shared" si="162"/>
        <v>7350</v>
      </c>
    </row>
    <row r="7353" spans="28:34" x14ac:dyDescent="0.25">
      <c r="AB7353" t="s">
        <v>37</v>
      </c>
      <c r="AC7353" t="s">
        <v>7</v>
      </c>
      <c r="AD7353" t="s">
        <v>33</v>
      </c>
      <c r="AE7353" t="s">
        <v>16</v>
      </c>
      <c r="AF7353" t="s">
        <v>43</v>
      </c>
      <c r="AG7353" s="6" t="s">
        <v>7393</v>
      </c>
      <c r="AH7353">
        <f t="shared" si="162"/>
        <v>7351</v>
      </c>
    </row>
    <row r="7354" spans="28:34" x14ac:dyDescent="0.25">
      <c r="AB7354" t="s">
        <v>37</v>
      </c>
      <c r="AC7354" t="s">
        <v>7</v>
      </c>
      <c r="AD7354" t="s">
        <v>33</v>
      </c>
      <c r="AE7354" t="s">
        <v>16</v>
      </c>
      <c r="AF7354" t="s">
        <v>8</v>
      </c>
      <c r="AG7354" s="6" t="s">
        <v>7394</v>
      </c>
      <c r="AH7354">
        <f t="shared" si="162"/>
        <v>7352</v>
      </c>
    </row>
    <row r="7355" spans="28:34" x14ac:dyDescent="0.25">
      <c r="AB7355" t="s">
        <v>37</v>
      </c>
      <c r="AC7355" t="s">
        <v>7</v>
      </c>
      <c r="AD7355" t="s">
        <v>33</v>
      </c>
      <c r="AE7355" t="s">
        <v>5</v>
      </c>
      <c r="AF7355" t="s">
        <v>45</v>
      </c>
      <c r="AG7355" s="6" t="s">
        <v>7395</v>
      </c>
      <c r="AH7355">
        <f t="shared" si="162"/>
        <v>7353</v>
      </c>
    </row>
    <row r="7356" spans="28:34" x14ac:dyDescent="0.25">
      <c r="AB7356" t="s">
        <v>37</v>
      </c>
      <c r="AC7356" t="s">
        <v>7</v>
      </c>
      <c r="AD7356" t="s">
        <v>33</v>
      </c>
      <c r="AE7356" t="s">
        <v>34</v>
      </c>
      <c r="AF7356" t="s">
        <v>22</v>
      </c>
      <c r="AG7356" s="6" t="s">
        <v>7396</v>
      </c>
      <c r="AH7356">
        <f t="shared" si="162"/>
        <v>7354</v>
      </c>
    </row>
    <row r="7357" spans="28:34" x14ac:dyDescent="0.25">
      <c r="AB7357" t="s">
        <v>37</v>
      </c>
      <c r="AC7357" t="s">
        <v>7</v>
      </c>
      <c r="AD7357" t="s">
        <v>33</v>
      </c>
      <c r="AE7357" t="s">
        <v>45</v>
      </c>
      <c r="AF7357" t="s">
        <v>22</v>
      </c>
      <c r="AG7357" s="6" t="s">
        <v>7397</v>
      </c>
      <c r="AH7357">
        <f t="shared" si="162"/>
        <v>7355</v>
      </c>
    </row>
    <row r="7358" spans="28:34" x14ac:dyDescent="0.25">
      <c r="AB7358" t="s">
        <v>37</v>
      </c>
      <c r="AC7358" t="s">
        <v>7</v>
      </c>
      <c r="AD7358" t="s">
        <v>33</v>
      </c>
      <c r="AE7358" t="s">
        <v>45</v>
      </c>
      <c r="AF7358" t="s">
        <v>23</v>
      </c>
      <c r="AG7358" s="6" t="s">
        <v>7398</v>
      </c>
      <c r="AH7358">
        <f t="shared" si="162"/>
        <v>7356</v>
      </c>
    </row>
    <row r="7359" spans="28:34" x14ac:dyDescent="0.25">
      <c r="AB7359" t="s">
        <v>37</v>
      </c>
      <c r="AC7359" t="s">
        <v>7</v>
      </c>
      <c r="AD7359" t="s">
        <v>72</v>
      </c>
      <c r="AE7359" t="s">
        <v>16</v>
      </c>
      <c r="AF7359" t="s">
        <v>43</v>
      </c>
      <c r="AG7359" s="6" t="s">
        <v>7399</v>
      </c>
      <c r="AH7359">
        <f t="shared" si="162"/>
        <v>7357</v>
      </c>
    </row>
    <row r="7360" spans="28:34" x14ac:dyDescent="0.25">
      <c r="AB7360" t="s">
        <v>37</v>
      </c>
      <c r="AC7360" t="s">
        <v>7</v>
      </c>
      <c r="AD7360" t="s">
        <v>72</v>
      </c>
      <c r="AE7360" t="s">
        <v>16</v>
      </c>
      <c r="AF7360" t="s">
        <v>8</v>
      </c>
      <c r="AG7360" s="6" t="s">
        <v>7400</v>
      </c>
      <c r="AH7360">
        <f t="shared" si="162"/>
        <v>7358</v>
      </c>
    </row>
    <row r="7361" spans="28:34" x14ac:dyDescent="0.25">
      <c r="AB7361" t="s">
        <v>37</v>
      </c>
      <c r="AC7361" t="s">
        <v>7</v>
      </c>
      <c r="AD7361" t="s">
        <v>72</v>
      </c>
      <c r="AE7361" t="s">
        <v>16</v>
      </c>
      <c r="AF7361" t="s">
        <v>22</v>
      </c>
      <c r="AG7361" s="6" t="s">
        <v>7401</v>
      </c>
      <c r="AH7361">
        <f t="shared" si="162"/>
        <v>7359</v>
      </c>
    </row>
    <row r="7362" spans="28:34" x14ac:dyDescent="0.25">
      <c r="AB7362" t="s">
        <v>37</v>
      </c>
      <c r="AC7362" t="s">
        <v>7</v>
      </c>
      <c r="AD7362" t="s">
        <v>72</v>
      </c>
      <c r="AE7362" t="s">
        <v>37</v>
      </c>
      <c r="AF7362" t="s">
        <v>23</v>
      </c>
      <c r="AG7362" s="6" t="s">
        <v>7402</v>
      </c>
      <c r="AH7362">
        <f t="shared" si="162"/>
        <v>7360</v>
      </c>
    </row>
    <row r="7363" spans="28:34" x14ac:dyDescent="0.25">
      <c r="AB7363" t="s">
        <v>37</v>
      </c>
      <c r="AC7363" t="s">
        <v>7</v>
      </c>
      <c r="AD7363" t="s">
        <v>23</v>
      </c>
      <c r="AE7363" t="s">
        <v>16</v>
      </c>
      <c r="AF7363" t="s">
        <v>43</v>
      </c>
      <c r="AG7363" s="6" t="s">
        <v>7403</v>
      </c>
      <c r="AH7363">
        <f t="shared" si="162"/>
        <v>7361</v>
      </c>
    </row>
    <row r="7364" spans="28:34" x14ac:dyDescent="0.25">
      <c r="AB7364" t="s">
        <v>37</v>
      </c>
      <c r="AC7364" t="s">
        <v>7</v>
      </c>
      <c r="AD7364" t="s">
        <v>23</v>
      </c>
      <c r="AE7364" t="s">
        <v>5</v>
      </c>
      <c r="AF7364" t="s">
        <v>45</v>
      </c>
      <c r="AG7364" s="6" t="s">
        <v>7404</v>
      </c>
      <c r="AH7364">
        <f t="shared" si="162"/>
        <v>7362</v>
      </c>
    </row>
    <row r="7365" spans="28:34" x14ac:dyDescent="0.25">
      <c r="AB7365" t="s">
        <v>37</v>
      </c>
      <c r="AC7365" t="s">
        <v>7</v>
      </c>
      <c r="AD7365" t="s">
        <v>23</v>
      </c>
      <c r="AE7365" t="s">
        <v>18</v>
      </c>
      <c r="AF7365" t="s">
        <v>29</v>
      </c>
      <c r="AG7365" s="6" t="s">
        <v>7405</v>
      </c>
      <c r="AH7365">
        <f t="shared" ref="AH7365:AH7428" si="163">AH7364+1</f>
        <v>7363</v>
      </c>
    </row>
    <row r="7366" spans="28:34" x14ac:dyDescent="0.25">
      <c r="AB7366" t="s">
        <v>37</v>
      </c>
      <c r="AC7366" t="s">
        <v>7</v>
      </c>
      <c r="AD7366" t="s">
        <v>82</v>
      </c>
      <c r="AE7366" t="s">
        <v>7</v>
      </c>
      <c r="AF7366" t="s">
        <v>8</v>
      </c>
      <c r="AG7366" s="6" t="s">
        <v>7406</v>
      </c>
      <c r="AH7366">
        <f t="shared" si="163"/>
        <v>7364</v>
      </c>
    </row>
    <row r="7367" spans="28:34" x14ac:dyDescent="0.25">
      <c r="AB7367" t="s">
        <v>37</v>
      </c>
      <c r="AC7367" t="s">
        <v>7</v>
      </c>
      <c r="AD7367" t="s">
        <v>82</v>
      </c>
      <c r="AE7367" t="s">
        <v>16</v>
      </c>
      <c r="AF7367" t="s">
        <v>43</v>
      </c>
      <c r="AG7367" s="6" t="s">
        <v>7407</v>
      </c>
      <c r="AH7367">
        <f t="shared" si="163"/>
        <v>7365</v>
      </c>
    </row>
    <row r="7368" spans="28:34" x14ac:dyDescent="0.25">
      <c r="AB7368" t="s">
        <v>37</v>
      </c>
      <c r="AC7368" t="s">
        <v>7</v>
      </c>
      <c r="AD7368" t="s">
        <v>82</v>
      </c>
      <c r="AE7368" t="s">
        <v>16</v>
      </c>
      <c r="AF7368" t="s">
        <v>22</v>
      </c>
      <c r="AG7368" s="6" t="s">
        <v>7408</v>
      </c>
      <c r="AH7368">
        <f t="shared" si="163"/>
        <v>7366</v>
      </c>
    </row>
    <row r="7369" spans="28:34" x14ac:dyDescent="0.25">
      <c r="AB7369" t="s">
        <v>37</v>
      </c>
      <c r="AC7369" t="s">
        <v>7</v>
      </c>
      <c r="AD7369" t="s">
        <v>82</v>
      </c>
      <c r="AE7369" t="s">
        <v>40</v>
      </c>
      <c r="AF7369" t="s">
        <v>22</v>
      </c>
      <c r="AG7369" s="6" t="s">
        <v>7409</v>
      </c>
      <c r="AH7369">
        <f t="shared" si="163"/>
        <v>7367</v>
      </c>
    </row>
    <row r="7370" spans="28:34" x14ac:dyDescent="0.25">
      <c r="AB7370" t="s">
        <v>37</v>
      </c>
      <c r="AC7370" t="s">
        <v>7</v>
      </c>
      <c r="AD7370" t="s">
        <v>82</v>
      </c>
      <c r="AE7370" t="s">
        <v>82</v>
      </c>
      <c r="AF7370" t="s">
        <v>5</v>
      </c>
      <c r="AG7370" s="6" t="s">
        <v>7410</v>
      </c>
      <c r="AH7370">
        <f t="shared" si="163"/>
        <v>7368</v>
      </c>
    </row>
    <row r="7371" spans="28:34" x14ac:dyDescent="0.25">
      <c r="AB7371" t="s">
        <v>37</v>
      </c>
      <c r="AC7371" t="s">
        <v>7</v>
      </c>
      <c r="AD7371" t="s">
        <v>82</v>
      </c>
      <c r="AE7371" t="s">
        <v>82</v>
      </c>
      <c r="AF7371" t="s">
        <v>40</v>
      </c>
      <c r="AG7371" s="6" t="s">
        <v>7411</v>
      </c>
      <c r="AH7371">
        <f t="shared" si="163"/>
        <v>7369</v>
      </c>
    </row>
    <row r="7372" spans="28:34" x14ac:dyDescent="0.25">
      <c r="AB7372" t="s">
        <v>37</v>
      </c>
      <c r="AC7372" t="s">
        <v>16</v>
      </c>
      <c r="AD7372" t="s">
        <v>7</v>
      </c>
      <c r="AE7372" t="s">
        <v>43</v>
      </c>
      <c r="AF7372" t="s">
        <v>22</v>
      </c>
      <c r="AG7372" s="6" t="s">
        <v>7412</v>
      </c>
      <c r="AH7372">
        <f t="shared" si="163"/>
        <v>7370</v>
      </c>
    </row>
    <row r="7373" spans="28:34" x14ac:dyDescent="0.25">
      <c r="AB7373" t="s">
        <v>37</v>
      </c>
      <c r="AC7373" t="s">
        <v>16</v>
      </c>
      <c r="AD7373" t="s">
        <v>7</v>
      </c>
      <c r="AE7373" t="s">
        <v>43</v>
      </c>
      <c r="AF7373" t="s">
        <v>23</v>
      </c>
      <c r="AG7373" s="6" t="s">
        <v>7413</v>
      </c>
      <c r="AH7373">
        <f t="shared" si="163"/>
        <v>7371</v>
      </c>
    </row>
    <row r="7374" spans="28:34" x14ac:dyDescent="0.25">
      <c r="AB7374" t="s">
        <v>37</v>
      </c>
      <c r="AC7374" t="s">
        <v>16</v>
      </c>
      <c r="AD7374" t="s">
        <v>7</v>
      </c>
      <c r="AE7374" t="s">
        <v>39</v>
      </c>
      <c r="AF7374" t="s">
        <v>22</v>
      </c>
      <c r="AG7374" s="6" t="s">
        <v>7414</v>
      </c>
      <c r="AH7374">
        <f t="shared" si="163"/>
        <v>7372</v>
      </c>
    </row>
    <row r="7375" spans="28:34" x14ac:dyDescent="0.25">
      <c r="AB7375" t="s">
        <v>37</v>
      </c>
      <c r="AC7375" t="s">
        <v>16</v>
      </c>
      <c r="AD7375" t="s">
        <v>7</v>
      </c>
      <c r="AE7375" t="s">
        <v>34</v>
      </c>
      <c r="AF7375" t="s">
        <v>22</v>
      </c>
      <c r="AG7375" s="6" t="s">
        <v>7415</v>
      </c>
      <c r="AH7375">
        <f t="shared" si="163"/>
        <v>7373</v>
      </c>
    </row>
    <row r="7376" spans="28:34" x14ac:dyDescent="0.25">
      <c r="AB7376" t="s">
        <v>37</v>
      </c>
      <c r="AC7376" t="s">
        <v>16</v>
      </c>
      <c r="AD7376" t="s">
        <v>7</v>
      </c>
      <c r="AE7376" t="s">
        <v>28</v>
      </c>
      <c r="AF7376" t="s">
        <v>22</v>
      </c>
      <c r="AG7376" s="6" t="s">
        <v>7416</v>
      </c>
      <c r="AH7376">
        <f t="shared" si="163"/>
        <v>7374</v>
      </c>
    </row>
    <row r="7377" spans="28:34" x14ac:dyDescent="0.25">
      <c r="AB7377" t="s">
        <v>37</v>
      </c>
      <c r="AC7377" t="s">
        <v>16</v>
      </c>
      <c r="AD7377" t="s">
        <v>7</v>
      </c>
      <c r="AE7377" t="s">
        <v>45</v>
      </c>
      <c r="AF7377" t="s">
        <v>22</v>
      </c>
      <c r="AG7377" s="6" t="s">
        <v>7417</v>
      </c>
      <c r="AH7377">
        <f t="shared" si="163"/>
        <v>7375</v>
      </c>
    </row>
    <row r="7378" spans="28:34" x14ac:dyDescent="0.25">
      <c r="AB7378" t="s">
        <v>37</v>
      </c>
      <c r="AC7378" t="s">
        <v>16</v>
      </c>
      <c r="AD7378" t="s">
        <v>7</v>
      </c>
      <c r="AE7378" t="s">
        <v>45</v>
      </c>
      <c r="AF7378" t="s">
        <v>23</v>
      </c>
      <c r="AG7378" s="6" t="s">
        <v>7418</v>
      </c>
      <c r="AH7378">
        <f t="shared" si="163"/>
        <v>7376</v>
      </c>
    </row>
    <row r="7379" spans="28:34" x14ac:dyDescent="0.25">
      <c r="AB7379" t="s">
        <v>37</v>
      </c>
      <c r="AC7379" t="s">
        <v>16</v>
      </c>
      <c r="AD7379" t="s">
        <v>7</v>
      </c>
      <c r="AE7379" t="s">
        <v>29</v>
      </c>
      <c r="AF7379" t="s">
        <v>22</v>
      </c>
      <c r="AG7379" s="6" t="s">
        <v>7419</v>
      </c>
      <c r="AH7379">
        <f t="shared" si="163"/>
        <v>7377</v>
      </c>
    </row>
    <row r="7380" spans="28:34" x14ac:dyDescent="0.25">
      <c r="AB7380" t="s">
        <v>37</v>
      </c>
      <c r="AC7380" t="s">
        <v>16</v>
      </c>
      <c r="AD7380" t="s">
        <v>7</v>
      </c>
      <c r="AE7380" t="s">
        <v>8</v>
      </c>
      <c r="AF7380" t="s">
        <v>16</v>
      </c>
      <c r="AG7380" s="6" t="s">
        <v>7420</v>
      </c>
      <c r="AH7380">
        <f t="shared" si="163"/>
        <v>7378</v>
      </c>
    </row>
    <row r="7381" spans="28:34" x14ac:dyDescent="0.25">
      <c r="AB7381" t="s">
        <v>37</v>
      </c>
      <c r="AC7381" t="s">
        <v>16</v>
      </c>
      <c r="AD7381" t="s">
        <v>7</v>
      </c>
      <c r="AE7381" t="s">
        <v>8</v>
      </c>
      <c r="AF7381" t="s">
        <v>22</v>
      </c>
      <c r="AG7381" s="6" t="s">
        <v>7421</v>
      </c>
      <c r="AH7381">
        <f t="shared" si="163"/>
        <v>7379</v>
      </c>
    </row>
    <row r="7382" spans="28:34" x14ac:dyDescent="0.25">
      <c r="AB7382" t="s">
        <v>37</v>
      </c>
      <c r="AC7382" t="s">
        <v>16</v>
      </c>
      <c r="AD7382" t="s">
        <v>7</v>
      </c>
      <c r="AE7382" t="s">
        <v>8</v>
      </c>
      <c r="AF7382" t="s">
        <v>23</v>
      </c>
      <c r="AG7382" s="6" t="s">
        <v>7422</v>
      </c>
      <c r="AH7382">
        <f t="shared" si="163"/>
        <v>7380</v>
      </c>
    </row>
    <row r="7383" spans="28:34" x14ac:dyDescent="0.25">
      <c r="AB7383" t="s">
        <v>37</v>
      </c>
      <c r="AC7383" t="s">
        <v>16</v>
      </c>
      <c r="AD7383" t="s">
        <v>7</v>
      </c>
      <c r="AE7383" t="s">
        <v>19</v>
      </c>
      <c r="AF7383" t="s">
        <v>22</v>
      </c>
      <c r="AG7383" s="6" t="s">
        <v>7423</v>
      </c>
      <c r="AH7383">
        <f t="shared" si="163"/>
        <v>7381</v>
      </c>
    </row>
    <row r="7384" spans="28:34" x14ac:dyDescent="0.25">
      <c r="AB7384" t="s">
        <v>37</v>
      </c>
      <c r="AC7384" t="s">
        <v>16</v>
      </c>
      <c r="AD7384" t="s">
        <v>7</v>
      </c>
      <c r="AE7384" t="s">
        <v>42</v>
      </c>
      <c r="AF7384" t="s">
        <v>23</v>
      </c>
      <c r="AG7384" s="6" t="s">
        <v>7424</v>
      </c>
      <c r="AH7384">
        <f t="shared" si="163"/>
        <v>7382</v>
      </c>
    </row>
    <row r="7385" spans="28:34" x14ac:dyDescent="0.25">
      <c r="AB7385" t="s">
        <v>37</v>
      </c>
      <c r="AC7385" t="s">
        <v>16</v>
      </c>
      <c r="AD7385" t="s">
        <v>7</v>
      </c>
      <c r="AE7385" t="s">
        <v>82</v>
      </c>
      <c r="AF7385" t="s">
        <v>16</v>
      </c>
      <c r="AG7385" s="6" t="s">
        <v>7425</v>
      </c>
      <c r="AH7385">
        <f t="shared" si="163"/>
        <v>7383</v>
      </c>
    </row>
    <row r="7386" spans="28:34" x14ac:dyDescent="0.25">
      <c r="AB7386" t="s">
        <v>37</v>
      </c>
      <c r="AC7386" t="s">
        <v>16</v>
      </c>
      <c r="AD7386" t="s">
        <v>17</v>
      </c>
      <c r="AE7386" t="s">
        <v>16</v>
      </c>
      <c r="AF7386" t="s">
        <v>45</v>
      </c>
      <c r="AG7386" s="6" t="s">
        <v>7426</v>
      </c>
      <c r="AH7386">
        <f t="shared" si="163"/>
        <v>7384</v>
      </c>
    </row>
    <row r="7387" spans="28:34" x14ac:dyDescent="0.25">
      <c r="AB7387" t="s">
        <v>37</v>
      </c>
      <c r="AC7387" t="s">
        <v>16</v>
      </c>
      <c r="AD7387" t="s">
        <v>4</v>
      </c>
      <c r="AE7387" t="s">
        <v>4</v>
      </c>
      <c r="AF7387" t="s">
        <v>23</v>
      </c>
      <c r="AG7387" s="6" t="s">
        <v>7427</v>
      </c>
      <c r="AH7387">
        <f t="shared" si="163"/>
        <v>7385</v>
      </c>
    </row>
    <row r="7388" spans="28:34" x14ac:dyDescent="0.25">
      <c r="AB7388" t="s">
        <v>37</v>
      </c>
      <c r="AC7388" t="s">
        <v>16</v>
      </c>
      <c r="AD7388" t="s">
        <v>43</v>
      </c>
      <c r="AE7388" t="s">
        <v>16</v>
      </c>
      <c r="AF7388" t="s">
        <v>22</v>
      </c>
      <c r="AG7388" s="6" t="s">
        <v>7428</v>
      </c>
      <c r="AH7388">
        <f t="shared" si="163"/>
        <v>7386</v>
      </c>
    </row>
    <row r="7389" spans="28:34" x14ac:dyDescent="0.25">
      <c r="AB7389" t="s">
        <v>37</v>
      </c>
      <c r="AC7389" t="s">
        <v>16</v>
      </c>
      <c r="AD7389" t="s">
        <v>43</v>
      </c>
      <c r="AE7389" t="s">
        <v>6</v>
      </c>
      <c r="AF7389" t="s">
        <v>23</v>
      </c>
      <c r="AG7389" s="6" t="s">
        <v>7429</v>
      </c>
      <c r="AH7389">
        <f t="shared" si="163"/>
        <v>7387</v>
      </c>
    </row>
    <row r="7390" spans="28:34" x14ac:dyDescent="0.25">
      <c r="AB7390" t="s">
        <v>37</v>
      </c>
      <c r="AC7390" t="s">
        <v>16</v>
      </c>
      <c r="AD7390" t="s">
        <v>43</v>
      </c>
      <c r="AE7390" t="s">
        <v>18</v>
      </c>
      <c r="AF7390" t="s">
        <v>28</v>
      </c>
      <c r="AG7390" s="6" t="s">
        <v>7430</v>
      </c>
      <c r="AH7390">
        <f t="shared" si="163"/>
        <v>7388</v>
      </c>
    </row>
    <row r="7391" spans="28:34" x14ac:dyDescent="0.25">
      <c r="AB7391" t="s">
        <v>37</v>
      </c>
      <c r="AC7391" t="s">
        <v>16</v>
      </c>
      <c r="AD7391" t="s">
        <v>16</v>
      </c>
      <c r="AE7391" t="s">
        <v>7</v>
      </c>
      <c r="AF7391" t="s">
        <v>8</v>
      </c>
      <c r="AG7391" s="6" t="s">
        <v>7431</v>
      </c>
      <c r="AH7391">
        <f t="shared" si="163"/>
        <v>7389</v>
      </c>
    </row>
    <row r="7392" spans="28:34" x14ac:dyDescent="0.25">
      <c r="AB7392" t="s">
        <v>37</v>
      </c>
      <c r="AC7392" t="s">
        <v>16</v>
      </c>
      <c r="AD7392" t="s">
        <v>16</v>
      </c>
      <c r="AE7392" t="s">
        <v>34</v>
      </c>
      <c r="AF7392" t="s">
        <v>22</v>
      </c>
      <c r="AG7392" s="6" t="s">
        <v>7432</v>
      </c>
      <c r="AH7392">
        <f t="shared" si="163"/>
        <v>7390</v>
      </c>
    </row>
    <row r="7393" spans="28:34" x14ac:dyDescent="0.25">
      <c r="AB7393" t="s">
        <v>37</v>
      </c>
      <c r="AC7393" t="s">
        <v>16</v>
      </c>
      <c r="AD7393" t="s">
        <v>16</v>
      </c>
      <c r="AE7393" t="s">
        <v>29</v>
      </c>
      <c r="AF7393" t="s">
        <v>22</v>
      </c>
      <c r="AG7393" s="6" t="s">
        <v>7433</v>
      </c>
      <c r="AH7393">
        <f t="shared" si="163"/>
        <v>7391</v>
      </c>
    </row>
    <row r="7394" spans="28:34" x14ac:dyDescent="0.25">
      <c r="AB7394" t="s">
        <v>37</v>
      </c>
      <c r="AC7394" t="s">
        <v>16</v>
      </c>
      <c r="AD7394" t="s">
        <v>16</v>
      </c>
      <c r="AE7394" t="s">
        <v>8</v>
      </c>
      <c r="AF7394" t="s">
        <v>22</v>
      </c>
      <c r="AG7394" s="6" t="s">
        <v>7434</v>
      </c>
      <c r="AH7394">
        <f t="shared" si="163"/>
        <v>7392</v>
      </c>
    </row>
    <row r="7395" spans="28:34" x14ac:dyDescent="0.25">
      <c r="AB7395" t="s">
        <v>37</v>
      </c>
      <c r="AC7395" t="s">
        <v>16</v>
      </c>
      <c r="AD7395" t="s">
        <v>16</v>
      </c>
      <c r="AE7395" t="s">
        <v>22</v>
      </c>
      <c r="AF7395" t="s">
        <v>16</v>
      </c>
      <c r="AG7395" s="6" t="s">
        <v>7435</v>
      </c>
      <c r="AH7395">
        <f t="shared" si="163"/>
        <v>7393</v>
      </c>
    </row>
    <row r="7396" spans="28:34" x14ac:dyDescent="0.25">
      <c r="AB7396" t="s">
        <v>37</v>
      </c>
      <c r="AC7396" t="s">
        <v>16</v>
      </c>
      <c r="AD7396" t="s">
        <v>16</v>
      </c>
      <c r="AE7396" t="s">
        <v>19</v>
      </c>
      <c r="AF7396" t="s">
        <v>22</v>
      </c>
      <c r="AG7396" s="6" t="s">
        <v>7436</v>
      </c>
      <c r="AH7396">
        <f t="shared" si="163"/>
        <v>7394</v>
      </c>
    </row>
    <row r="7397" spans="28:34" x14ac:dyDescent="0.25">
      <c r="AB7397" t="s">
        <v>37</v>
      </c>
      <c r="AC7397" t="s">
        <v>16</v>
      </c>
      <c r="AD7397" t="s">
        <v>16</v>
      </c>
      <c r="AE7397" t="s">
        <v>82</v>
      </c>
      <c r="AF7397" t="s">
        <v>16</v>
      </c>
      <c r="AG7397" s="6" t="s">
        <v>7437</v>
      </c>
      <c r="AH7397">
        <f t="shared" si="163"/>
        <v>7395</v>
      </c>
    </row>
    <row r="7398" spans="28:34" x14ac:dyDescent="0.25">
      <c r="AB7398" t="s">
        <v>37</v>
      </c>
      <c r="AC7398" t="s">
        <v>16</v>
      </c>
      <c r="AD7398" t="s">
        <v>39</v>
      </c>
      <c r="AE7398" t="s">
        <v>19</v>
      </c>
      <c r="AF7398" t="s">
        <v>16</v>
      </c>
      <c r="AG7398" s="6" t="s">
        <v>7438</v>
      </c>
      <c r="AH7398">
        <f t="shared" si="163"/>
        <v>7396</v>
      </c>
    </row>
    <row r="7399" spans="28:34" x14ac:dyDescent="0.25">
      <c r="AB7399" t="s">
        <v>37</v>
      </c>
      <c r="AC7399" t="s">
        <v>16</v>
      </c>
      <c r="AD7399" t="s">
        <v>39</v>
      </c>
      <c r="AE7399" t="s">
        <v>19</v>
      </c>
      <c r="AF7399" t="s">
        <v>22</v>
      </c>
      <c r="AG7399" s="6" t="s">
        <v>7439</v>
      </c>
      <c r="AH7399">
        <f t="shared" si="163"/>
        <v>7397</v>
      </c>
    </row>
    <row r="7400" spans="28:34" x14ac:dyDescent="0.25">
      <c r="AB7400" t="s">
        <v>37</v>
      </c>
      <c r="AC7400" t="s">
        <v>16</v>
      </c>
      <c r="AD7400" t="s">
        <v>6</v>
      </c>
      <c r="AE7400" t="s">
        <v>16</v>
      </c>
      <c r="AF7400" t="s">
        <v>8</v>
      </c>
      <c r="AG7400" s="6" t="s">
        <v>7440</v>
      </c>
      <c r="AH7400">
        <f t="shared" si="163"/>
        <v>7398</v>
      </c>
    </row>
    <row r="7401" spans="28:34" x14ac:dyDescent="0.25">
      <c r="AB7401" t="s">
        <v>37</v>
      </c>
      <c r="AC7401" t="s">
        <v>16</v>
      </c>
      <c r="AD7401" t="s">
        <v>6</v>
      </c>
      <c r="AE7401" t="s">
        <v>16</v>
      </c>
      <c r="AF7401" t="s">
        <v>22</v>
      </c>
      <c r="AG7401" s="6" t="s">
        <v>7441</v>
      </c>
      <c r="AH7401">
        <f t="shared" si="163"/>
        <v>7399</v>
      </c>
    </row>
    <row r="7402" spans="28:34" x14ac:dyDescent="0.25">
      <c r="AB7402" t="s">
        <v>37</v>
      </c>
      <c r="AC7402" t="s">
        <v>16</v>
      </c>
      <c r="AD7402" t="s">
        <v>6</v>
      </c>
      <c r="AE7402" t="s">
        <v>6</v>
      </c>
      <c r="AF7402" t="s">
        <v>16</v>
      </c>
      <c r="AG7402" s="6" t="s">
        <v>7442</v>
      </c>
      <c r="AH7402">
        <f t="shared" si="163"/>
        <v>7400</v>
      </c>
    </row>
    <row r="7403" spans="28:34" x14ac:dyDescent="0.25">
      <c r="AB7403" t="s">
        <v>37</v>
      </c>
      <c r="AC7403" t="s">
        <v>16</v>
      </c>
      <c r="AD7403" t="s">
        <v>6</v>
      </c>
      <c r="AE7403" t="s">
        <v>6</v>
      </c>
      <c r="AF7403" t="s">
        <v>40</v>
      </c>
      <c r="AG7403" s="6" t="s">
        <v>7443</v>
      </c>
      <c r="AH7403">
        <f t="shared" si="163"/>
        <v>7401</v>
      </c>
    </row>
    <row r="7404" spans="28:34" x14ac:dyDescent="0.25">
      <c r="AB7404" t="s">
        <v>37</v>
      </c>
      <c r="AC7404" t="s">
        <v>16</v>
      </c>
      <c r="AD7404" t="s">
        <v>6</v>
      </c>
      <c r="AE7404" t="s">
        <v>5</v>
      </c>
      <c r="AF7404" t="s">
        <v>19</v>
      </c>
      <c r="AG7404" s="6" t="s">
        <v>7444</v>
      </c>
      <c r="AH7404">
        <f t="shared" si="163"/>
        <v>7402</v>
      </c>
    </row>
    <row r="7405" spans="28:34" x14ac:dyDescent="0.25">
      <c r="AB7405" t="s">
        <v>37</v>
      </c>
      <c r="AC7405" t="s">
        <v>16</v>
      </c>
      <c r="AD7405" t="s">
        <v>27</v>
      </c>
      <c r="AE7405" t="s">
        <v>8</v>
      </c>
      <c r="AF7405" t="s">
        <v>22</v>
      </c>
      <c r="AG7405" s="6" t="s">
        <v>7445</v>
      </c>
      <c r="AH7405">
        <f t="shared" si="163"/>
        <v>7403</v>
      </c>
    </row>
    <row r="7406" spans="28:34" x14ac:dyDescent="0.25">
      <c r="AB7406" t="s">
        <v>37</v>
      </c>
      <c r="AC7406" t="s">
        <v>16</v>
      </c>
      <c r="AD7406" t="s">
        <v>27</v>
      </c>
      <c r="AE7406" t="s">
        <v>18</v>
      </c>
      <c r="AF7406" t="s">
        <v>7</v>
      </c>
      <c r="AG7406" s="6" t="s">
        <v>7446</v>
      </c>
      <c r="AH7406">
        <f t="shared" si="163"/>
        <v>7404</v>
      </c>
    </row>
    <row r="7407" spans="28:34" x14ac:dyDescent="0.25">
      <c r="AB7407" t="s">
        <v>37</v>
      </c>
      <c r="AC7407" t="s">
        <v>16</v>
      </c>
      <c r="AD7407" t="s">
        <v>5</v>
      </c>
      <c r="AE7407" t="s">
        <v>8</v>
      </c>
      <c r="AF7407" t="s">
        <v>22</v>
      </c>
      <c r="AG7407" s="6" t="s">
        <v>7447</v>
      </c>
      <c r="AH7407">
        <f t="shared" si="163"/>
        <v>7405</v>
      </c>
    </row>
    <row r="7408" spans="28:34" x14ac:dyDescent="0.25">
      <c r="AB7408" t="s">
        <v>37</v>
      </c>
      <c r="AC7408" t="s">
        <v>16</v>
      </c>
      <c r="AD7408" t="s">
        <v>5</v>
      </c>
      <c r="AE7408" t="s">
        <v>22</v>
      </c>
      <c r="AF7408" t="s">
        <v>27</v>
      </c>
      <c r="AG7408" s="6" t="s">
        <v>7448</v>
      </c>
      <c r="AH7408">
        <f t="shared" si="163"/>
        <v>7406</v>
      </c>
    </row>
    <row r="7409" spans="28:34" x14ac:dyDescent="0.25">
      <c r="AB7409" t="s">
        <v>37</v>
      </c>
      <c r="AC7409" t="s">
        <v>16</v>
      </c>
      <c r="AD7409" t="s">
        <v>28</v>
      </c>
      <c r="AE7409" t="s">
        <v>7</v>
      </c>
      <c r="AF7409" t="s">
        <v>45</v>
      </c>
      <c r="AG7409" s="6" t="s">
        <v>7449</v>
      </c>
      <c r="AH7409">
        <f t="shared" si="163"/>
        <v>7407</v>
      </c>
    </row>
    <row r="7410" spans="28:34" x14ac:dyDescent="0.25">
      <c r="AB7410" t="s">
        <v>37</v>
      </c>
      <c r="AC7410" t="s">
        <v>16</v>
      </c>
      <c r="AD7410" t="s">
        <v>28</v>
      </c>
      <c r="AE7410" t="s">
        <v>16</v>
      </c>
      <c r="AF7410" t="s">
        <v>43</v>
      </c>
      <c r="AG7410" s="6" t="s">
        <v>7450</v>
      </c>
      <c r="AH7410">
        <f t="shared" si="163"/>
        <v>7408</v>
      </c>
    </row>
    <row r="7411" spans="28:34" x14ac:dyDescent="0.25">
      <c r="AB7411" t="s">
        <v>37</v>
      </c>
      <c r="AC7411" t="s">
        <v>16</v>
      </c>
      <c r="AD7411" t="s">
        <v>28</v>
      </c>
      <c r="AE7411" t="s">
        <v>16</v>
      </c>
      <c r="AF7411" t="s">
        <v>37</v>
      </c>
      <c r="AG7411" s="6" t="s">
        <v>7451</v>
      </c>
      <c r="AH7411">
        <f t="shared" si="163"/>
        <v>7409</v>
      </c>
    </row>
    <row r="7412" spans="28:34" x14ac:dyDescent="0.25">
      <c r="AB7412" t="s">
        <v>37</v>
      </c>
      <c r="AC7412" t="s">
        <v>16</v>
      </c>
      <c r="AD7412" t="s">
        <v>28</v>
      </c>
      <c r="AE7412" t="s">
        <v>16</v>
      </c>
      <c r="AF7412" t="s">
        <v>22</v>
      </c>
      <c r="AG7412" s="6" t="s">
        <v>7452</v>
      </c>
      <c r="AH7412">
        <f t="shared" si="163"/>
        <v>7410</v>
      </c>
    </row>
    <row r="7413" spans="28:34" x14ac:dyDescent="0.25">
      <c r="AB7413" t="s">
        <v>37</v>
      </c>
      <c r="AC7413" t="s">
        <v>16</v>
      </c>
      <c r="AD7413" t="s">
        <v>28</v>
      </c>
      <c r="AE7413" t="s">
        <v>28</v>
      </c>
      <c r="AF7413" t="s">
        <v>7</v>
      </c>
      <c r="AG7413" s="6" t="s">
        <v>7453</v>
      </c>
      <c r="AH7413">
        <f t="shared" si="163"/>
        <v>7411</v>
      </c>
    </row>
    <row r="7414" spans="28:34" x14ac:dyDescent="0.25">
      <c r="AB7414" t="s">
        <v>37</v>
      </c>
      <c r="AC7414" t="s">
        <v>16</v>
      </c>
      <c r="AD7414" t="s">
        <v>28</v>
      </c>
      <c r="AE7414" t="s">
        <v>28</v>
      </c>
      <c r="AF7414" t="s">
        <v>16</v>
      </c>
      <c r="AG7414" s="6" t="s">
        <v>7454</v>
      </c>
      <c r="AH7414">
        <f t="shared" si="163"/>
        <v>7412</v>
      </c>
    </row>
    <row r="7415" spans="28:34" x14ac:dyDescent="0.25">
      <c r="AB7415" t="s">
        <v>37</v>
      </c>
      <c r="AC7415" t="s">
        <v>16</v>
      </c>
      <c r="AD7415" t="s">
        <v>45</v>
      </c>
      <c r="AE7415" t="s">
        <v>43</v>
      </c>
      <c r="AF7415" t="s">
        <v>22</v>
      </c>
      <c r="AG7415" s="6" t="s">
        <v>7455</v>
      </c>
      <c r="AH7415">
        <f t="shared" si="163"/>
        <v>7413</v>
      </c>
    </row>
    <row r="7416" spans="28:34" x14ac:dyDescent="0.25">
      <c r="AB7416" t="s">
        <v>37</v>
      </c>
      <c r="AC7416" t="s">
        <v>16</v>
      </c>
      <c r="AD7416" t="s">
        <v>45</v>
      </c>
      <c r="AE7416" t="s">
        <v>16</v>
      </c>
      <c r="AF7416" t="s">
        <v>22</v>
      </c>
      <c r="AG7416" s="6" t="s">
        <v>7456</v>
      </c>
      <c r="AH7416">
        <f t="shared" si="163"/>
        <v>7414</v>
      </c>
    </row>
    <row r="7417" spans="28:34" x14ac:dyDescent="0.25">
      <c r="AB7417" t="s">
        <v>37</v>
      </c>
      <c r="AC7417" t="s">
        <v>16</v>
      </c>
      <c r="AD7417" t="s">
        <v>45</v>
      </c>
      <c r="AE7417" t="s">
        <v>6</v>
      </c>
      <c r="AF7417" t="s">
        <v>22</v>
      </c>
      <c r="AG7417" s="6" t="s">
        <v>7457</v>
      </c>
      <c r="AH7417">
        <f t="shared" si="163"/>
        <v>7415</v>
      </c>
    </row>
    <row r="7418" spans="28:34" x14ac:dyDescent="0.25">
      <c r="AB7418" t="s">
        <v>37</v>
      </c>
      <c r="AC7418" t="s">
        <v>16</v>
      </c>
      <c r="AD7418" t="s">
        <v>45</v>
      </c>
      <c r="AE7418" t="s">
        <v>5</v>
      </c>
      <c r="AF7418" t="s">
        <v>22</v>
      </c>
      <c r="AG7418" s="6" t="s">
        <v>7458</v>
      </c>
      <c r="AH7418">
        <f t="shared" si="163"/>
        <v>7416</v>
      </c>
    </row>
    <row r="7419" spans="28:34" x14ac:dyDescent="0.25">
      <c r="AB7419" t="s">
        <v>37</v>
      </c>
      <c r="AC7419" t="s">
        <v>16</v>
      </c>
      <c r="AD7419" t="s">
        <v>45</v>
      </c>
      <c r="AE7419" t="s">
        <v>40</v>
      </c>
      <c r="AF7419" t="s">
        <v>22</v>
      </c>
      <c r="AG7419" s="6" t="s">
        <v>7459</v>
      </c>
      <c r="AH7419">
        <f t="shared" si="163"/>
        <v>7417</v>
      </c>
    </row>
    <row r="7420" spans="28:34" x14ac:dyDescent="0.25">
      <c r="AB7420" t="s">
        <v>37</v>
      </c>
      <c r="AC7420" t="s">
        <v>16</v>
      </c>
      <c r="AD7420" t="s">
        <v>45</v>
      </c>
      <c r="AE7420" t="s">
        <v>22</v>
      </c>
      <c r="AF7420" t="s">
        <v>16</v>
      </c>
      <c r="AG7420" s="6" t="s">
        <v>7460</v>
      </c>
      <c r="AH7420">
        <f t="shared" si="163"/>
        <v>7418</v>
      </c>
    </row>
    <row r="7421" spans="28:34" x14ac:dyDescent="0.25">
      <c r="AB7421" t="s">
        <v>37</v>
      </c>
      <c r="AC7421" t="s">
        <v>16</v>
      </c>
      <c r="AD7421" t="s">
        <v>45</v>
      </c>
      <c r="AE7421" t="s">
        <v>19</v>
      </c>
      <c r="AF7421" t="s">
        <v>5</v>
      </c>
      <c r="AG7421" s="6" t="s">
        <v>7461</v>
      </c>
      <c r="AH7421">
        <f t="shared" si="163"/>
        <v>7419</v>
      </c>
    </row>
    <row r="7422" spans="28:34" x14ac:dyDescent="0.25">
      <c r="AB7422" t="s">
        <v>37</v>
      </c>
      <c r="AC7422" t="s">
        <v>16</v>
      </c>
      <c r="AD7422" t="s">
        <v>45</v>
      </c>
      <c r="AE7422" t="s">
        <v>19</v>
      </c>
      <c r="AF7422" t="s">
        <v>40</v>
      </c>
      <c r="AG7422" s="6" t="s">
        <v>7462</v>
      </c>
      <c r="AH7422">
        <f t="shared" si="163"/>
        <v>7420</v>
      </c>
    </row>
    <row r="7423" spans="28:34" x14ac:dyDescent="0.25">
      <c r="AB7423" t="s">
        <v>37</v>
      </c>
      <c r="AC7423" t="s">
        <v>16</v>
      </c>
      <c r="AD7423" t="s">
        <v>40</v>
      </c>
      <c r="AE7423" t="s">
        <v>45</v>
      </c>
      <c r="AF7423" t="s">
        <v>16</v>
      </c>
      <c r="AG7423" s="6" t="s">
        <v>7463</v>
      </c>
      <c r="AH7423">
        <f t="shared" si="163"/>
        <v>7421</v>
      </c>
    </row>
    <row r="7424" spans="28:34" x14ac:dyDescent="0.25">
      <c r="AB7424" t="s">
        <v>37</v>
      </c>
      <c r="AC7424" t="s">
        <v>16</v>
      </c>
      <c r="AD7424" t="s">
        <v>29</v>
      </c>
      <c r="AE7424" t="s">
        <v>5</v>
      </c>
      <c r="AF7424" t="s">
        <v>43</v>
      </c>
      <c r="AG7424" s="6" t="s">
        <v>7464</v>
      </c>
      <c r="AH7424">
        <f t="shared" si="163"/>
        <v>7422</v>
      </c>
    </row>
    <row r="7425" spans="28:34" x14ac:dyDescent="0.25">
      <c r="AB7425" t="s">
        <v>37</v>
      </c>
      <c r="AC7425" t="s">
        <v>16</v>
      </c>
      <c r="AD7425" t="s">
        <v>29</v>
      </c>
      <c r="AE7425" t="s">
        <v>8</v>
      </c>
      <c r="AF7425" t="s">
        <v>7</v>
      </c>
      <c r="AG7425" s="6" t="s">
        <v>7465</v>
      </c>
      <c r="AH7425">
        <f t="shared" si="163"/>
        <v>7423</v>
      </c>
    </row>
    <row r="7426" spans="28:34" x14ac:dyDescent="0.25">
      <c r="AB7426" t="s">
        <v>37</v>
      </c>
      <c r="AC7426" t="s">
        <v>16</v>
      </c>
      <c r="AD7426" t="s">
        <v>29</v>
      </c>
      <c r="AE7426" t="s">
        <v>19</v>
      </c>
      <c r="AF7426" t="s">
        <v>7</v>
      </c>
      <c r="AG7426" s="6" t="s">
        <v>7466</v>
      </c>
      <c r="AH7426">
        <f t="shared" si="163"/>
        <v>7424</v>
      </c>
    </row>
    <row r="7427" spans="28:34" x14ac:dyDescent="0.25">
      <c r="AB7427" t="s">
        <v>37</v>
      </c>
      <c r="AC7427" t="s">
        <v>16</v>
      </c>
      <c r="AD7427" t="s">
        <v>8</v>
      </c>
      <c r="AE7427" t="s">
        <v>16</v>
      </c>
      <c r="AF7427" t="s">
        <v>43</v>
      </c>
      <c r="AG7427" s="6" t="s">
        <v>7467</v>
      </c>
      <c r="AH7427">
        <f t="shared" si="163"/>
        <v>7425</v>
      </c>
    </row>
    <row r="7428" spans="28:34" x14ac:dyDescent="0.25">
      <c r="AB7428" t="s">
        <v>37</v>
      </c>
      <c r="AC7428" t="s">
        <v>16</v>
      </c>
      <c r="AD7428" t="s">
        <v>8</v>
      </c>
      <c r="AE7428" t="s">
        <v>16</v>
      </c>
      <c r="AF7428" t="s">
        <v>22</v>
      </c>
      <c r="AG7428" s="6" t="s">
        <v>7468</v>
      </c>
      <c r="AH7428">
        <f t="shared" si="163"/>
        <v>7426</v>
      </c>
    </row>
    <row r="7429" spans="28:34" x14ac:dyDescent="0.25">
      <c r="AB7429" t="s">
        <v>37</v>
      </c>
      <c r="AC7429" t="s">
        <v>16</v>
      </c>
      <c r="AD7429" t="s">
        <v>8</v>
      </c>
      <c r="AE7429" t="s">
        <v>29</v>
      </c>
      <c r="AF7429" t="s">
        <v>22</v>
      </c>
      <c r="AG7429" s="6" t="s">
        <v>7469</v>
      </c>
      <c r="AH7429">
        <f t="shared" ref="AH7429:AH7492" si="164">AH7428+1</f>
        <v>7427</v>
      </c>
    </row>
    <row r="7430" spans="28:34" x14ac:dyDescent="0.25">
      <c r="AB7430" t="s">
        <v>37</v>
      </c>
      <c r="AC7430" t="s">
        <v>16</v>
      </c>
      <c r="AD7430" t="s">
        <v>22</v>
      </c>
      <c r="AE7430" t="s">
        <v>17</v>
      </c>
      <c r="AF7430" t="s">
        <v>40</v>
      </c>
      <c r="AG7430" s="6" t="s">
        <v>7470</v>
      </c>
      <c r="AH7430">
        <f t="shared" si="164"/>
        <v>7428</v>
      </c>
    </row>
    <row r="7431" spans="28:34" x14ac:dyDescent="0.25">
      <c r="AB7431" t="s">
        <v>37</v>
      </c>
      <c r="AC7431" t="s">
        <v>16</v>
      </c>
      <c r="AD7431" t="s">
        <v>22</v>
      </c>
      <c r="AE7431" t="s">
        <v>16</v>
      </c>
      <c r="AF7431" t="s">
        <v>22</v>
      </c>
      <c r="AG7431" s="6" t="s">
        <v>7471</v>
      </c>
      <c r="AH7431">
        <f t="shared" si="164"/>
        <v>7429</v>
      </c>
    </row>
    <row r="7432" spans="28:34" x14ac:dyDescent="0.25">
      <c r="AB7432" t="s">
        <v>37</v>
      </c>
      <c r="AC7432" t="s">
        <v>16</v>
      </c>
      <c r="AD7432" t="s">
        <v>22</v>
      </c>
      <c r="AE7432" t="s">
        <v>19</v>
      </c>
      <c r="AF7432" t="s">
        <v>22</v>
      </c>
      <c r="AG7432" s="6" t="s">
        <v>7472</v>
      </c>
      <c r="AH7432">
        <f t="shared" si="164"/>
        <v>7430</v>
      </c>
    </row>
    <row r="7433" spans="28:34" x14ac:dyDescent="0.25">
      <c r="AB7433" t="s">
        <v>37</v>
      </c>
      <c r="AC7433" t="s">
        <v>16</v>
      </c>
      <c r="AD7433" t="s">
        <v>19</v>
      </c>
      <c r="AE7433" t="s">
        <v>4</v>
      </c>
      <c r="AF7433" t="s">
        <v>27</v>
      </c>
      <c r="AG7433" s="6" t="s">
        <v>7473</v>
      </c>
      <c r="AH7433">
        <f t="shared" si="164"/>
        <v>7431</v>
      </c>
    </row>
    <row r="7434" spans="28:34" x14ac:dyDescent="0.25">
      <c r="AB7434" t="s">
        <v>37</v>
      </c>
      <c r="AC7434" t="s">
        <v>16</v>
      </c>
      <c r="AD7434" t="s">
        <v>19</v>
      </c>
      <c r="AE7434" t="s">
        <v>27</v>
      </c>
      <c r="AF7434" t="s">
        <v>16</v>
      </c>
      <c r="AG7434" s="6" t="s">
        <v>7474</v>
      </c>
      <c r="AH7434">
        <f t="shared" si="164"/>
        <v>7432</v>
      </c>
    </row>
    <row r="7435" spans="28:34" x14ac:dyDescent="0.25">
      <c r="AB7435" t="s">
        <v>37</v>
      </c>
      <c r="AC7435" t="s">
        <v>16</v>
      </c>
      <c r="AD7435" t="s">
        <v>19</v>
      </c>
      <c r="AE7435" t="s">
        <v>18</v>
      </c>
      <c r="AF7435" t="s">
        <v>29</v>
      </c>
      <c r="AG7435" s="6" t="s">
        <v>7475</v>
      </c>
      <c r="AH7435">
        <f t="shared" si="164"/>
        <v>7433</v>
      </c>
    </row>
    <row r="7436" spans="28:34" x14ac:dyDescent="0.25">
      <c r="AB7436" t="s">
        <v>37</v>
      </c>
      <c r="AC7436" t="s">
        <v>16</v>
      </c>
      <c r="AD7436" t="s">
        <v>18</v>
      </c>
      <c r="AE7436" t="s">
        <v>4</v>
      </c>
      <c r="AF7436" t="s">
        <v>27</v>
      </c>
      <c r="AG7436" s="6" t="s">
        <v>7476</v>
      </c>
      <c r="AH7436">
        <f t="shared" si="164"/>
        <v>7434</v>
      </c>
    </row>
    <row r="7437" spans="28:34" x14ac:dyDescent="0.25">
      <c r="AB7437" t="s">
        <v>37</v>
      </c>
      <c r="AC7437" t="s">
        <v>16</v>
      </c>
      <c r="AD7437" t="s">
        <v>18</v>
      </c>
      <c r="AE7437" t="s">
        <v>4</v>
      </c>
      <c r="AF7437" t="s">
        <v>40</v>
      </c>
      <c r="AG7437" s="6" t="s">
        <v>7477</v>
      </c>
      <c r="AH7437">
        <f t="shared" si="164"/>
        <v>7435</v>
      </c>
    </row>
    <row r="7438" spans="28:34" x14ac:dyDescent="0.25">
      <c r="AB7438" t="s">
        <v>37</v>
      </c>
      <c r="AC7438" t="s">
        <v>16</v>
      </c>
      <c r="AD7438" t="s">
        <v>18</v>
      </c>
      <c r="AE7438" t="s">
        <v>43</v>
      </c>
      <c r="AF7438" t="s">
        <v>22</v>
      </c>
      <c r="AG7438" s="6" t="s">
        <v>7478</v>
      </c>
      <c r="AH7438">
        <f t="shared" si="164"/>
        <v>7436</v>
      </c>
    </row>
    <row r="7439" spans="28:34" x14ac:dyDescent="0.25">
      <c r="AB7439" t="s">
        <v>37</v>
      </c>
      <c r="AC7439" t="s">
        <v>16</v>
      </c>
      <c r="AD7439" t="s">
        <v>18</v>
      </c>
      <c r="AE7439" t="s">
        <v>6</v>
      </c>
      <c r="AF7439" t="s">
        <v>27</v>
      </c>
      <c r="AG7439" s="6" t="s">
        <v>7479</v>
      </c>
      <c r="AH7439">
        <f t="shared" si="164"/>
        <v>7437</v>
      </c>
    </row>
    <row r="7440" spans="28:34" x14ac:dyDescent="0.25">
      <c r="AB7440" t="s">
        <v>37</v>
      </c>
      <c r="AC7440" t="s">
        <v>16</v>
      </c>
      <c r="AD7440" t="s">
        <v>42</v>
      </c>
      <c r="AE7440" t="s">
        <v>7</v>
      </c>
      <c r="AF7440" t="s">
        <v>22</v>
      </c>
      <c r="AG7440" s="6" t="s">
        <v>7480</v>
      </c>
      <c r="AH7440">
        <f t="shared" si="164"/>
        <v>7438</v>
      </c>
    </row>
    <row r="7441" spans="28:34" x14ac:dyDescent="0.25">
      <c r="AB7441" t="s">
        <v>37</v>
      </c>
      <c r="AC7441" t="s">
        <v>16</v>
      </c>
      <c r="AD7441" t="s">
        <v>42</v>
      </c>
      <c r="AE7441" t="s">
        <v>16</v>
      </c>
      <c r="AF7441" t="s">
        <v>16</v>
      </c>
      <c r="AG7441" s="6" t="s">
        <v>7481</v>
      </c>
      <c r="AH7441">
        <f t="shared" si="164"/>
        <v>7439</v>
      </c>
    </row>
    <row r="7442" spans="28:34" x14ac:dyDescent="0.25">
      <c r="AB7442" t="s">
        <v>37</v>
      </c>
      <c r="AC7442" t="s">
        <v>16</v>
      </c>
      <c r="AD7442" t="s">
        <v>42</v>
      </c>
      <c r="AE7442" t="s">
        <v>16</v>
      </c>
      <c r="AF7442" t="s">
        <v>22</v>
      </c>
      <c r="AG7442" s="6" t="s">
        <v>7482</v>
      </c>
      <c r="AH7442">
        <f t="shared" si="164"/>
        <v>7440</v>
      </c>
    </row>
    <row r="7443" spans="28:34" x14ac:dyDescent="0.25">
      <c r="AB7443" t="s">
        <v>37</v>
      </c>
      <c r="AC7443" t="s">
        <v>16</v>
      </c>
      <c r="AD7443" t="s">
        <v>42</v>
      </c>
      <c r="AE7443" t="s">
        <v>5</v>
      </c>
      <c r="AF7443" t="s">
        <v>45</v>
      </c>
      <c r="AG7443" s="6" t="s">
        <v>7483</v>
      </c>
      <c r="AH7443">
        <f t="shared" si="164"/>
        <v>7441</v>
      </c>
    </row>
    <row r="7444" spans="28:34" x14ac:dyDescent="0.25">
      <c r="AB7444" t="s">
        <v>37</v>
      </c>
      <c r="AC7444" t="s">
        <v>16</v>
      </c>
      <c r="AD7444" t="s">
        <v>42</v>
      </c>
      <c r="AE7444" t="s">
        <v>5</v>
      </c>
      <c r="AF7444" t="s">
        <v>22</v>
      </c>
      <c r="AG7444" s="6" t="s">
        <v>7484</v>
      </c>
      <c r="AH7444">
        <f t="shared" si="164"/>
        <v>7442</v>
      </c>
    </row>
    <row r="7445" spans="28:34" x14ac:dyDescent="0.25">
      <c r="AB7445" t="s">
        <v>37</v>
      </c>
      <c r="AC7445" t="s">
        <v>16</v>
      </c>
      <c r="AD7445" t="s">
        <v>33</v>
      </c>
      <c r="AE7445" t="s">
        <v>5</v>
      </c>
      <c r="AF7445" t="s">
        <v>22</v>
      </c>
      <c r="AG7445" s="6" t="s">
        <v>7485</v>
      </c>
      <c r="AH7445">
        <f t="shared" si="164"/>
        <v>7443</v>
      </c>
    </row>
    <row r="7446" spans="28:34" x14ac:dyDescent="0.25">
      <c r="AB7446" t="s">
        <v>37</v>
      </c>
      <c r="AC7446" t="s">
        <v>16</v>
      </c>
      <c r="AD7446" t="s">
        <v>72</v>
      </c>
      <c r="AE7446" t="s">
        <v>16</v>
      </c>
      <c r="AF7446" t="s">
        <v>22</v>
      </c>
      <c r="AG7446" s="6" t="s">
        <v>7486</v>
      </c>
      <c r="AH7446">
        <f t="shared" si="164"/>
        <v>7444</v>
      </c>
    </row>
    <row r="7447" spans="28:34" x14ac:dyDescent="0.25">
      <c r="AB7447" t="s">
        <v>37</v>
      </c>
      <c r="AC7447" t="s">
        <v>16</v>
      </c>
      <c r="AD7447" t="s">
        <v>72</v>
      </c>
      <c r="AE7447" t="s">
        <v>5</v>
      </c>
      <c r="AF7447" t="s">
        <v>22</v>
      </c>
      <c r="AG7447" s="6" t="s">
        <v>7487</v>
      </c>
      <c r="AH7447">
        <f t="shared" si="164"/>
        <v>7445</v>
      </c>
    </row>
    <row r="7448" spans="28:34" x14ac:dyDescent="0.25">
      <c r="AB7448" t="s">
        <v>37</v>
      </c>
      <c r="AC7448" t="s">
        <v>16</v>
      </c>
      <c r="AD7448" t="s">
        <v>82</v>
      </c>
      <c r="AE7448" t="s">
        <v>16</v>
      </c>
      <c r="AF7448" t="s">
        <v>22</v>
      </c>
      <c r="AG7448" s="6" t="s">
        <v>7488</v>
      </c>
      <c r="AH7448">
        <f t="shared" si="164"/>
        <v>7446</v>
      </c>
    </row>
    <row r="7449" spans="28:34" x14ac:dyDescent="0.25">
      <c r="AB7449" t="s">
        <v>37</v>
      </c>
      <c r="AC7449" t="s">
        <v>16</v>
      </c>
      <c r="AD7449" t="s">
        <v>82</v>
      </c>
      <c r="AE7449" t="s">
        <v>82</v>
      </c>
      <c r="AF7449" t="s">
        <v>7</v>
      </c>
      <c r="AG7449" s="6" t="s">
        <v>7489</v>
      </c>
      <c r="AH7449">
        <f t="shared" si="164"/>
        <v>7447</v>
      </c>
    </row>
    <row r="7450" spans="28:34" x14ac:dyDescent="0.25">
      <c r="AB7450" t="s">
        <v>37</v>
      </c>
      <c r="AC7450" t="s">
        <v>16</v>
      </c>
      <c r="AD7450" t="s">
        <v>82</v>
      </c>
      <c r="AE7450" t="s">
        <v>82</v>
      </c>
      <c r="AF7450" t="s">
        <v>23</v>
      </c>
      <c r="AG7450" s="6" t="s">
        <v>7490</v>
      </c>
      <c r="AH7450">
        <f t="shared" si="164"/>
        <v>7448</v>
      </c>
    </row>
    <row r="7451" spans="28:34" x14ac:dyDescent="0.25">
      <c r="AB7451" t="s">
        <v>37</v>
      </c>
      <c r="AC7451" t="s">
        <v>5</v>
      </c>
      <c r="AD7451" t="s">
        <v>7</v>
      </c>
      <c r="AE7451" t="s">
        <v>45</v>
      </c>
      <c r="AF7451" t="s">
        <v>7</v>
      </c>
      <c r="AG7451" s="6" t="s">
        <v>7491</v>
      </c>
      <c r="AH7451">
        <f t="shared" si="164"/>
        <v>7449</v>
      </c>
    </row>
    <row r="7452" spans="28:34" x14ac:dyDescent="0.25">
      <c r="AB7452" t="s">
        <v>37</v>
      </c>
      <c r="AC7452" t="s">
        <v>5</v>
      </c>
      <c r="AD7452" t="s">
        <v>7</v>
      </c>
      <c r="AE7452" t="s">
        <v>45</v>
      </c>
      <c r="AF7452" t="s">
        <v>16</v>
      </c>
      <c r="AG7452" s="6" t="s">
        <v>7492</v>
      </c>
      <c r="AH7452">
        <f t="shared" si="164"/>
        <v>7450</v>
      </c>
    </row>
    <row r="7453" spans="28:34" x14ac:dyDescent="0.25">
      <c r="AB7453" t="s">
        <v>37</v>
      </c>
      <c r="AC7453" t="s">
        <v>5</v>
      </c>
      <c r="AD7453" t="s">
        <v>7</v>
      </c>
      <c r="AE7453" t="s">
        <v>45</v>
      </c>
      <c r="AF7453" t="s">
        <v>6</v>
      </c>
      <c r="AG7453" s="6" t="s">
        <v>7493</v>
      </c>
      <c r="AH7453">
        <f t="shared" si="164"/>
        <v>7451</v>
      </c>
    </row>
    <row r="7454" spans="28:34" x14ac:dyDescent="0.25">
      <c r="AB7454" t="s">
        <v>37</v>
      </c>
      <c r="AC7454" t="s">
        <v>5</v>
      </c>
      <c r="AD7454" t="s">
        <v>7</v>
      </c>
      <c r="AE7454" t="s">
        <v>8</v>
      </c>
      <c r="AF7454" t="s">
        <v>43</v>
      </c>
      <c r="AG7454" s="6" t="s">
        <v>7494</v>
      </c>
      <c r="AH7454">
        <f t="shared" si="164"/>
        <v>7452</v>
      </c>
    </row>
    <row r="7455" spans="28:34" x14ac:dyDescent="0.25">
      <c r="AB7455" t="s">
        <v>37</v>
      </c>
      <c r="AC7455" t="s">
        <v>5</v>
      </c>
      <c r="AD7455" t="s">
        <v>7</v>
      </c>
      <c r="AE7455" t="s">
        <v>8</v>
      </c>
      <c r="AF7455" t="s">
        <v>22</v>
      </c>
      <c r="AG7455" s="6" t="s">
        <v>7495</v>
      </c>
      <c r="AH7455">
        <f t="shared" si="164"/>
        <v>7453</v>
      </c>
    </row>
    <row r="7456" spans="28:34" x14ac:dyDescent="0.25">
      <c r="AB7456" t="s">
        <v>37</v>
      </c>
      <c r="AC7456" t="s">
        <v>5</v>
      </c>
      <c r="AD7456" t="s">
        <v>7</v>
      </c>
      <c r="AE7456" t="s">
        <v>8</v>
      </c>
      <c r="AF7456" t="s">
        <v>19</v>
      </c>
      <c r="AG7456" s="6" t="s">
        <v>7496</v>
      </c>
      <c r="AH7456">
        <f t="shared" si="164"/>
        <v>7454</v>
      </c>
    </row>
    <row r="7457" spans="28:34" x14ac:dyDescent="0.25">
      <c r="AB7457" t="s">
        <v>37</v>
      </c>
      <c r="AC7457" t="s">
        <v>5</v>
      </c>
      <c r="AD7457" t="s">
        <v>17</v>
      </c>
      <c r="AE7457" t="s">
        <v>16</v>
      </c>
      <c r="AF7457" t="s">
        <v>8</v>
      </c>
      <c r="AG7457" s="6" t="s">
        <v>7497</v>
      </c>
      <c r="AH7457">
        <f t="shared" si="164"/>
        <v>7455</v>
      </c>
    </row>
    <row r="7458" spans="28:34" x14ac:dyDescent="0.25">
      <c r="AB7458" t="s">
        <v>37</v>
      </c>
      <c r="AC7458" t="s">
        <v>5</v>
      </c>
      <c r="AD7458" t="s">
        <v>17</v>
      </c>
      <c r="AE7458" t="s">
        <v>8</v>
      </c>
      <c r="AF7458" t="s">
        <v>7</v>
      </c>
      <c r="AG7458" s="6" t="s">
        <v>7498</v>
      </c>
      <c r="AH7458">
        <f t="shared" si="164"/>
        <v>7456</v>
      </c>
    </row>
    <row r="7459" spans="28:34" x14ac:dyDescent="0.25">
      <c r="AB7459" t="s">
        <v>37</v>
      </c>
      <c r="AC7459" t="s">
        <v>5</v>
      </c>
      <c r="AD7459" t="s">
        <v>17</v>
      </c>
      <c r="AE7459" t="s">
        <v>8</v>
      </c>
      <c r="AF7459" t="s">
        <v>5</v>
      </c>
      <c r="AG7459" s="6" t="s">
        <v>7499</v>
      </c>
      <c r="AH7459">
        <f t="shared" si="164"/>
        <v>7457</v>
      </c>
    </row>
    <row r="7460" spans="28:34" x14ac:dyDescent="0.25">
      <c r="AB7460" t="s">
        <v>37</v>
      </c>
      <c r="AC7460" t="s">
        <v>5</v>
      </c>
      <c r="AD7460" t="s">
        <v>4</v>
      </c>
      <c r="AE7460" t="s">
        <v>27</v>
      </c>
      <c r="AF7460" t="s">
        <v>5</v>
      </c>
      <c r="AG7460" s="6" t="s">
        <v>7500</v>
      </c>
      <c r="AH7460">
        <f t="shared" si="164"/>
        <v>7458</v>
      </c>
    </row>
    <row r="7461" spans="28:34" x14ac:dyDescent="0.25">
      <c r="AB7461" t="s">
        <v>37</v>
      </c>
      <c r="AC7461" t="s">
        <v>5</v>
      </c>
      <c r="AD7461" t="s">
        <v>4</v>
      </c>
      <c r="AE7461" t="s">
        <v>27</v>
      </c>
      <c r="AF7461" t="s">
        <v>19</v>
      </c>
      <c r="AG7461" s="6" t="s">
        <v>7501</v>
      </c>
      <c r="AH7461">
        <f t="shared" si="164"/>
        <v>7459</v>
      </c>
    </row>
    <row r="7462" spans="28:34" x14ac:dyDescent="0.25">
      <c r="AB7462" t="s">
        <v>37</v>
      </c>
      <c r="AC7462" t="s">
        <v>5</v>
      </c>
      <c r="AD7462" t="s">
        <v>4</v>
      </c>
      <c r="AE7462" t="s">
        <v>5</v>
      </c>
      <c r="AF7462" t="s">
        <v>19</v>
      </c>
      <c r="AG7462" s="6" t="s">
        <v>7502</v>
      </c>
      <c r="AH7462">
        <f t="shared" si="164"/>
        <v>7460</v>
      </c>
    </row>
    <row r="7463" spans="28:34" x14ac:dyDescent="0.25">
      <c r="AB7463" t="s">
        <v>37</v>
      </c>
      <c r="AC7463" t="s">
        <v>5</v>
      </c>
      <c r="AD7463" t="s">
        <v>4</v>
      </c>
      <c r="AE7463" t="s">
        <v>34</v>
      </c>
      <c r="AF7463" t="s">
        <v>22</v>
      </c>
      <c r="AG7463" s="6" t="s">
        <v>7503</v>
      </c>
      <c r="AH7463">
        <f t="shared" si="164"/>
        <v>7461</v>
      </c>
    </row>
    <row r="7464" spans="28:34" x14ac:dyDescent="0.25">
      <c r="AB7464" t="s">
        <v>37</v>
      </c>
      <c r="AC7464" t="s">
        <v>5</v>
      </c>
      <c r="AD7464" t="s">
        <v>43</v>
      </c>
      <c r="AE7464" t="s">
        <v>7</v>
      </c>
      <c r="AF7464" t="s">
        <v>8</v>
      </c>
      <c r="AG7464" s="6" t="s">
        <v>7504</v>
      </c>
      <c r="AH7464">
        <f t="shared" si="164"/>
        <v>7462</v>
      </c>
    </row>
    <row r="7465" spans="28:34" x14ac:dyDescent="0.25">
      <c r="AB7465" t="s">
        <v>37</v>
      </c>
      <c r="AC7465" t="s">
        <v>5</v>
      </c>
      <c r="AD7465" t="s">
        <v>43</v>
      </c>
      <c r="AE7465" t="s">
        <v>40</v>
      </c>
      <c r="AF7465" t="s">
        <v>22</v>
      </c>
      <c r="AG7465" s="6" t="s">
        <v>7505</v>
      </c>
      <c r="AH7465">
        <f t="shared" si="164"/>
        <v>7463</v>
      </c>
    </row>
    <row r="7466" spans="28:34" x14ac:dyDescent="0.25">
      <c r="AB7466" t="s">
        <v>37</v>
      </c>
      <c r="AC7466" t="s">
        <v>5</v>
      </c>
      <c r="AD7466" t="s">
        <v>16</v>
      </c>
      <c r="AE7466" t="s">
        <v>39</v>
      </c>
      <c r="AF7466" t="s">
        <v>22</v>
      </c>
      <c r="AG7466" s="6" t="s">
        <v>7506</v>
      </c>
      <c r="AH7466">
        <f t="shared" si="164"/>
        <v>7464</v>
      </c>
    </row>
    <row r="7467" spans="28:34" x14ac:dyDescent="0.25">
      <c r="AB7467" t="s">
        <v>37</v>
      </c>
      <c r="AC7467" t="s">
        <v>5</v>
      </c>
      <c r="AD7467" t="s">
        <v>16</v>
      </c>
      <c r="AE7467" t="s">
        <v>45</v>
      </c>
      <c r="AF7467" t="s">
        <v>22</v>
      </c>
      <c r="AG7467" s="6" t="s">
        <v>7507</v>
      </c>
      <c r="AH7467">
        <f t="shared" si="164"/>
        <v>7465</v>
      </c>
    </row>
    <row r="7468" spans="28:34" x14ac:dyDescent="0.25">
      <c r="AB7468" t="s">
        <v>37</v>
      </c>
      <c r="AC7468" t="s">
        <v>5</v>
      </c>
      <c r="AD7468" t="s">
        <v>16</v>
      </c>
      <c r="AE7468" t="s">
        <v>8</v>
      </c>
      <c r="AF7468" t="s">
        <v>22</v>
      </c>
      <c r="AG7468" s="6" t="s">
        <v>7508</v>
      </c>
      <c r="AH7468">
        <f t="shared" si="164"/>
        <v>7466</v>
      </c>
    </row>
    <row r="7469" spans="28:34" x14ac:dyDescent="0.25">
      <c r="AB7469" t="s">
        <v>37</v>
      </c>
      <c r="AC7469" t="s">
        <v>5</v>
      </c>
      <c r="AD7469" t="s">
        <v>16</v>
      </c>
      <c r="AE7469" t="s">
        <v>18</v>
      </c>
      <c r="AF7469" t="s">
        <v>22</v>
      </c>
      <c r="AG7469" s="6" t="s">
        <v>7509</v>
      </c>
      <c r="AH7469">
        <f t="shared" si="164"/>
        <v>7467</v>
      </c>
    </row>
    <row r="7470" spans="28:34" x14ac:dyDescent="0.25">
      <c r="AB7470" t="s">
        <v>37</v>
      </c>
      <c r="AC7470" t="s">
        <v>5</v>
      </c>
      <c r="AD7470" t="s">
        <v>16</v>
      </c>
      <c r="AE7470" t="s">
        <v>42</v>
      </c>
      <c r="AF7470" t="s">
        <v>16</v>
      </c>
      <c r="AG7470" s="6" t="s">
        <v>7510</v>
      </c>
      <c r="AH7470">
        <f t="shared" si="164"/>
        <v>7468</v>
      </c>
    </row>
    <row r="7471" spans="28:34" x14ac:dyDescent="0.25">
      <c r="AB7471" t="s">
        <v>37</v>
      </c>
      <c r="AC7471" t="s">
        <v>5</v>
      </c>
      <c r="AD7471" t="s">
        <v>39</v>
      </c>
      <c r="AE7471" t="s">
        <v>16</v>
      </c>
      <c r="AF7471" t="s">
        <v>8</v>
      </c>
      <c r="AG7471" s="6" t="s">
        <v>7511</v>
      </c>
      <c r="AH7471">
        <f t="shared" si="164"/>
        <v>7469</v>
      </c>
    </row>
    <row r="7472" spans="28:34" x14ac:dyDescent="0.25">
      <c r="AB7472" t="s">
        <v>37</v>
      </c>
      <c r="AC7472" t="s">
        <v>5</v>
      </c>
      <c r="AD7472" t="s">
        <v>39</v>
      </c>
      <c r="AE7472" t="s">
        <v>16</v>
      </c>
      <c r="AF7472" t="s">
        <v>22</v>
      </c>
      <c r="AG7472" s="6" t="s">
        <v>7512</v>
      </c>
      <c r="AH7472">
        <f t="shared" si="164"/>
        <v>7470</v>
      </c>
    </row>
    <row r="7473" spans="28:34" x14ac:dyDescent="0.25">
      <c r="AB7473" t="s">
        <v>37</v>
      </c>
      <c r="AC7473" t="s">
        <v>5</v>
      </c>
      <c r="AD7473" t="s">
        <v>39</v>
      </c>
      <c r="AE7473" t="s">
        <v>19</v>
      </c>
      <c r="AF7473" t="s">
        <v>22</v>
      </c>
      <c r="AG7473" s="6" t="s">
        <v>7513</v>
      </c>
      <c r="AH7473">
        <f t="shared" si="164"/>
        <v>7471</v>
      </c>
    </row>
    <row r="7474" spans="28:34" x14ac:dyDescent="0.25">
      <c r="AB7474" t="s">
        <v>37</v>
      </c>
      <c r="AC7474" t="s">
        <v>5</v>
      </c>
      <c r="AD7474" t="s">
        <v>6</v>
      </c>
      <c r="AE7474" t="s">
        <v>7</v>
      </c>
      <c r="AF7474" t="s">
        <v>45</v>
      </c>
      <c r="AG7474" s="6" t="s">
        <v>7514</v>
      </c>
      <c r="AH7474">
        <f t="shared" si="164"/>
        <v>7472</v>
      </c>
    </row>
    <row r="7475" spans="28:34" x14ac:dyDescent="0.25">
      <c r="AB7475" t="s">
        <v>37</v>
      </c>
      <c r="AC7475" t="s">
        <v>5</v>
      </c>
      <c r="AD7475" t="s">
        <v>6</v>
      </c>
      <c r="AE7475" t="s">
        <v>16</v>
      </c>
      <c r="AF7475" t="s">
        <v>8</v>
      </c>
      <c r="AG7475" s="6" t="s">
        <v>7515</v>
      </c>
      <c r="AH7475">
        <f t="shared" si="164"/>
        <v>7473</v>
      </c>
    </row>
    <row r="7476" spans="28:34" x14ac:dyDescent="0.25">
      <c r="AB7476" t="s">
        <v>37</v>
      </c>
      <c r="AC7476" t="s">
        <v>5</v>
      </c>
      <c r="AD7476" t="s">
        <v>6</v>
      </c>
      <c r="AE7476" t="s">
        <v>6</v>
      </c>
      <c r="AF7476" t="s">
        <v>16</v>
      </c>
      <c r="AG7476" s="6" t="s">
        <v>7516</v>
      </c>
      <c r="AH7476">
        <f t="shared" si="164"/>
        <v>7474</v>
      </c>
    </row>
    <row r="7477" spans="28:34" x14ac:dyDescent="0.25">
      <c r="AB7477" t="s">
        <v>37</v>
      </c>
      <c r="AC7477" t="s">
        <v>5</v>
      </c>
      <c r="AD7477" t="s">
        <v>6</v>
      </c>
      <c r="AE7477" t="s">
        <v>45</v>
      </c>
      <c r="AF7477" t="s">
        <v>16</v>
      </c>
      <c r="AG7477" s="6" t="s">
        <v>7517</v>
      </c>
      <c r="AH7477">
        <f t="shared" si="164"/>
        <v>7475</v>
      </c>
    </row>
    <row r="7478" spans="28:34" x14ac:dyDescent="0.25">
      <c r="AB7478" t="s">
        <v>37</v>
      </c>
      <c r="AC7478" t="s">
        <v>5</v>
      </c>
      <c r="AD7478" t="s">
        <v>34</v>
      </c>
      <c r="AE7478" t="s">
        <v>16</v>
      </c>
      <c r="AF7478" t="s">
        <v>43</v>
      </c>
      <c r="AG7478" s="6" t="s">
        <v>7518</v>
      </c>
      <c r="AH7478">
        <f t="shared" si="164"/>
        <v>7476</v>
      </c>
    </row>
    <row r="7479" spans="28:34" x14ac:dyDescent="0.25">
      <c r="AB7479" t="s">
        <v>37</v>
      </c>
      <c r="AC7479" t="s">
        <v>5</v>
      </c>
      <c r="AD7479" t="s">
        <v>34</v>
      </c>
      <c r="AE7479" t="s">
        <v>16</v>
      </c>
      <c r="AF7479" t="s">
        <v>8</v>
      </c>
      <c r="AG7479" s="6" t="s">
        <v>7519</v>
      </c>
      <c r="AH7479">
        <f t="shared" si="164"/>
        <v>7477</v>
      </c>
    </row>
    <row r="7480" spans="28:34" x14ac:dyDescent="0.25">
      <c r="AB7480" t="s">
        <v>37</v>
      </c>
      <c r="AC7480" t="s">
        <v>5</v>
      </c>
      <c r="AD7480" t="s">
        <v>34</v>
      </c>
      <c r="AE7480" t="s">
        <v>16</v>
      </c>
      <c r="AF7480" t="s">
        <v>22</v>
      </c>
      <c r="AG7480" s="6" t="s">
        <v>7520</v>
      </c>
      <c r="AH7480">
        <f t="shared" si="164"/>
        <v>7478</v>
      </c>
    </row>
    <row r="7481" spans="28:34" x14ac:dyDescent="0.25">
      <c r="AB7481" t="s">
        <v>37</v>
      </c>
      <c r="AC7481" t="s">
        <v>5</v>
      </c>
      <c r="AD7481" t="s">
        <v>34</v>
      </c>
      <c r="AE7481" t="s">
        <v>5</v>
      </c>
      <c r="AF7481" t="s">
        <v>45</v>
      </c>
      <c r="AG7481" s="6" t="s">
        <v>7521</v>
      </c>
      <c r="AH7481">
        <f t="shared" si="164"/>
        <v>7479</v>
      </c>
    </row>
    <row r="7482" spans="28:34" x14ac:dyDescent="0.25">
      <c r="AB7482" t="s">
        <v>37</v>
      </c>
      <c r="AC7482" t="s">
        <v>5</v>
      </c>
      <c r="AD7482" t="s">
        <v>37</v>
      </c>
      <c r="AE7482" t="s">
        <v>37</v>
      </c>
      <c r="AF7482" t="s">
        <v>22</v>
      </c>
      <c r="AG7482" s="6" t="s">
        <v>7522</v>
      </c>
      <c r="AH7482">
        <f t="shared" si="164"/>
        <v>7480</v>
      </c>
    </row>
    <row r="7483" spans="28:34" x14ac:dyDescent="0.25">
      <c r="AB7483" t="s">
        <v>37</v>
      </c>
      <c r="AC7483" t="s">
        <v>5</v>
      </c>
      <c r="AD7483" t="s">
        <v>37</v>
      </c>
      <c r="AE7483" t="s">
        <v>40</v>
      </c>
      <c r="AF7483" t="s">
        <v>22</v>
      </c>
      <c r="AG7483" s="6" t="s">
        <v>7523</v>
      </c>
      <c r="AH7483">
        <f t="shared" si="164"/>
        <v>7481</v>
      </c>
    </row>
    <row r="7484" spans="28:34" x14ac:dyDescent="0.25">
      <c r="AB7484" t="s">
        <v>37</v>
      </c>
      <c r="AC7484" t="s">
        <v>5</v>
      </c>
      <c r="AD7484" t="s">
        <v>37</v>
      </c>
      <c r="AE7484" t="s">
        <v>19</v>
      </c>
      <c r="AF7484" t="s">
        <v>22</v>
      </c>
      <c r="AG7484" s="6" t="s">
        <v>7524</v>
      </c>
      <c r="AH7484">
        <f t="shared" si="164"/>
        <v>7482</v>
      </c>
    </row>
    <row r="7485" spans="28:34" x14ac:dyDescent="0.25">
      <c r="AB7485" t="s">
        <v>37</v>
      </c>
      <c r="AC7485" t="s">
        <v>5</v>
      </c>
      <c r="AD7485" t="s">
        <v>28</v>
      </c>
      <c r="AE7485" t="s">
        <v>7</v>
      </c>
      <c r="AF7485" t="s">
        <v>45</v>
      </c>
      <c r="AG7485" s="6" t="s">
        <v>7525</v>
      </c>
      <c r="AH7485">
        <f t="shared" si="164"/>
        <v>7483</v>
      </c>
    </row>
    <row r="7486" spans="28:34" x14ac:dyDescent="0.25">
      <c r="AB7486" t="s">
        <v>37</v>
      </c>
      <c r="AC7486" t="s">
        <v>5</v>
      </c>
      <c r="AD7486" t="s">
        <v>28</v>
      </c>
      <c r="AE7486" t="s">
        <v>7</v>
      </c>
      <c r="AF7486" t="s">
        <v>22</v>
      </c>
      <c r="AG7486" s="6" t="s">
        <v>7526</v>
      </c>
      <c r="AH7486">
        <f t="shared" si="164"/>
        <v>7484</v>
      </c>
    </row>
    <row r="7487" spans="28:34" x14ac:dyDescent="0.25">
      <c r="AB7487" t="s">
        <v>37</v>
      </c>
      <c r="AC7487" t="s">
        <v>5</v>
      </c>
      <c r="AD7487" t="s">
        <v>28</v>
      </c>
      <c r="AE7487" t="s">
        <v>7</v>
      </c>
      <c r="AF7487" t="s">
        <v>72</v>
      </c>
      <c r="AG7487" s="6" t="s">
        <v>7527</v>
      </c>
      <c r="AH7487">
        <f t="shared" si="164"/>
        <v>7485</v>
      </c>
    </row>
    <row r="7488" spans="28:34" x14ac:dyDescent="0.25">
      <c r="AB7488" t="s">
        <v>37</v>
      </c>
      <c r="AC7488" t="s">
        <v>5</v>
      </c>
      <c r="AD7488" t="s">
        <v>28</v>
      </c>
      <c r="AE7488" t="s">
        <v>17</v>
      </c>
      <c r="AF7488" t="s">
        <v>7</v>
      </c>
      <c r="AG7488" s="6" t="s">
        <v>7528</v>
      </c>
      <c r="AH7488">
        <f t="shared" si="164"/>
        <v>7486</v>
      </c>
    </row>
    <row r="7489" spans="28:34" x14ac:dyDescent="0.25">
      <c r="AB7489" t="s">
        <v>37</v>
      </c>
      <c r="AC7489" t="s">
        <v>5</v>
      </c>
      <c r="AD7489" t="s">
        <v>28</v>
      </c>
      <c r="AE7489" t="s">
        <v>17</v>
      </c>
      <c r="AF7489" t="s">
        <v>5</v>
      </c>
      <c r="AG7489" s="6" t="s">
        <v>7529</v>
      </c>
      <c r="AH7489">
        <f t="shared" si="164"/>
        <v>7487</v>
      </c>
    </row>
    <row r="7490" spans="28:34" x14ac:dyDescent="0.25">
      <c r="AB7490" t="s">
        <v>37</v>
      </c>
      <c r="AC7490" t="s">
        <v>5</v>
      </c>
      <c r="AD7490" t="s">
        <v>28</v>
      </c>
      <c r="AE7490" t="s">
        <v>17</v>
      </c>
      <c r="AF7490" t="s">
        <v>22</v>
      </c>
      <c r="AG7490" s="6" t="s">
        <v>7530</v>
      </c>
      <c r="AH7490">
        <f t="shared" si="164"/>
        <v>7488</v>
      </c>
    </row>
    <row r="7491" spans="28:34" x14ac:dyDescent="0.25">
      <c r="AB7491" t="s">
        <v>37</v>
      </c>
      <c r="AC7491" t="s">
        <v>5</v>
      </c>
      <c r="AD7491" t="s">
        <v>28</v>
      </c>
      <c r="AE7491" t="s">
        <v>17</v>
      </c>
      <c r="AF7491" t="s">
        <v>23</v>
      </c>
      <c r="AG7491" s="6" t="s">
        <v>7531</v>
      </c>
      <c r="AH7491">
        <f t="shared" si="164"/>
        <v>7489</v>
      </c>
    </row>
    <row r="7492" spans="28:34" x14ac:dyDescent="0.25">
      <c r="AB7492" t="s">
        <v>37</v>
      </c>
      <c r="AC7492" t="s">
        <v>5</v>
      </c>
      <c r="AD7492" t="s">
        <v>28</v>
      </c>
      <c r="AE7492" t="s">
        <v>16</v>
      </c>
      <c r="AF7492" t="s">
        <v>43</v>
      </c>
      <c r="AG7492" s="6" t="s">
        <v>7532</v>
      </c>
      <c r="AH7492">
        <f t="shared" si="164"/>
        <v>7490</v>
      </c>
    </row>
    <row r="7493" spans="28:34" x14ac:dyDescent="0.25">
      <c r="AB7493" t="s">
        <v>37</v>
      </c>
      <c r="AC7493" t="s">
        <v>5</v>
      </c>
      <c r="AD7493" t="s">
        <v>28</v>
      </c>
      <c r="AE7493" t="s">
        <v>16</v>
      </c>
      <c r="AF7493" t="s">
        <v>45</v>
      </c>
      <c r="AG7493" s="6" t="s">
        <v>7533</v>
      </c>
      <c r="AH7493">
        <f t="shared" ref="AH7493:AH7556" si="165">AH7492+1</f>
        <v>7491</v>
      </c>
    </row>
    <row r="7494" spans="28:34" x14ac:dyDescent="0.25">
      <c r="AB7494" t="s">
        <v>37</v>
      </c>
      <c r="AC7494" t="s">
        <v>5</v>
      </c>
      <c r="AD7494" t="s">
        <v>28</v>
      </c>
      <c r="AE7494" t="s">
        <v>16</v>
      </c>
      <c r="AF7494" t="s">
        <v>22</v>
      </c>
      <c r="AG7494" s="6" t="s">
        <v>7534</v>
      </c>
      <c r="AH7494">
        <f t="shared" si="165"/>
        <v>7492</v>
      </c>
    </row>
    <row r="7495" spans="28:34" x14ac:dyDescent="0.25">
      <c r="AB7495" t="s">
        <v>37</v>
      </c>
      <c r="AC7495" t="s">
        <v>5</v>
      </c>
      <c r="AD7495" t="s">
        <v>28</v>
      </c>
      <c r="AE7495" t="s">
        <v>16</v>
      </c>
      <c r="AF7495" t="s">
        <v>23</v>
      </c>
      <c r="AG7495" s="6" t="s">
        <v>7535</v>
      </c>
      <c r="AH7495">
        <f t="shared" si="165"/>
        <v>7493</v>
      </c>
    </row>
    <row r="7496" spans="28:34" x14ac:dyDescent="0.25">
      <c r="AB7496" t="s">
        <v>37</v>
      </c>
      <c r="AC7496" t="s">
        <v>5</v>
      </c>
      <c r="AD7496" t="s">
        <v>28</v>
      </c>
      <c r="AE7496" t="s">
        <v>28</v>
      </c>
      <c r="AF7496" t="s">
        <v>7</v>
      </c>
      <c r="AG7496" s="6" t="s">
        <v>7536</v>
      </c>
      <c r="AH7496">
        <f t="shared" si="165"/>
        <v>7494</v>
      </c>
    </row>
    <row r="7497" spans="28:34" x14ac:dyDescent="0.25">
      <c r="AB7497" t="s">
        <v>37</v>
      </c>
      <c r="AC7497" t="s">
        <v>5</v>
      </c>
      <c r="AD7497" t="s">
        <v>28</v>
      </c>
      <c r="AE7497" t="s">
        <v>45</v>
      </c>
      <c r="AF7497" t="s">
        <v>22</v>
      </c>
      <c r="AG7497" s="6" t="s">
        <v>7537</v>
      </c>
      <c r="AH7497">
        <f t="shared" si="165"/>
        <v>7495</v>
      </c>
    </row>
    <row r="7498" spans="28:34" x14ac:dyDescent="0.25">
      <c r="AB7498" t="s">
        <v>37</v>
      </c>
      <c r="AC7498" t="s">
        <v>5</v>
      </c>
      <c r="AD7498" t="s">
        <v>28</v>
      </c>
      <c r="AE7498" t="s">
        <v>40</v>
      </c>
      <c r="AF7498" t="s">
        <v>22</v>
      </c>
      <c r="AG7498" s="6" t="s">
        <v>7538</v>
      </c>
      <c r="AH7498">
        <f t="shared" si="165"/>
        <v>7496</v>
      </c>
    </row>
    <row r="7499" spans="28:34" x14ac:dyDescent="0.25">
      <c r="AB7499" t="s">
        <v>37</v>
      </c>
      <c r="AC7499" t="s">
        <v>5</v>
      </c>
      <c r="AD7499" t="s">
        <v>28</v>
      </c>
      <c r="AE7499" t="s">
        <v>29</v>
      </c>
      <c r="AF7499" t="s">
        <v>7</v>
      </c>
      <c r="AG7499" s="6" t="s">
        <v>7539</v>
      </c>
      <c r="AH7499">
        <f t="shared" si="165"/>
        <v>7497</v>
      </c>
    </row>
    <row r="7500" spans="28:34" x14ac:dyDescent="0.25">
      <c r="AB7500" t="s">
        <v>37</v>
      </c>
      <c r="AC7500" t="s">
        <v>5</v>
      </c>
      <c r="AD7500" t="s">
        <v>28</v>
      </c>
      <c r="AE7500" t="s">
        <v>29</v>
      </c>
      <c r="AF7500" t="s">
        <v>22</v>
      </c>
      <c r="AG7500" s="6" t="s">
        <v>7540</v>
      </c>
      <c r="AH7500">
        <f t="shared" si="165"/>
        <v>7498</v>
      </c>
    </row>
    <row r="7501" spans="28:34" x14ac:dyDescent="0.25">
      <c r="AB7501" t="s">
        <v>37</v>
      </c>
      <c r="AC7501" t="s">
        <v>5</v>
      </c>
      <c r="AD7501" t="s">
        <v>45</v>
      </c>
      <c r="AE7501" t="s">
        <v>7</v>
      </c>
      <c r="AF7501" t="s">
        <v>4</v>
      </c>
      <c r="AG7501" s="6" t="s">
        <v>7541</v>
      </c>
      <c r="AH7501">
        <f t="shared" si="165"/>
        <v>7499</v>
      </c>
    </row>
    <row r="7502" spans="28:34" x14ac:dyDescent="0.25">
      <c r="AB7502" t="s">
        <v>37</v>
      </c>
      <c r="AC7502" t="s">
        <v>5</v>
      </c>
      <c r="AD7502" t="s">
        <v>45</v>
      </c>
      <c r="AE7502" t="s">
        <v>4</v>
      </c>
      <c r="AF7502" t="s">
        <v>27</v>
      </c>
      <c r="AG7502" s="6" t="s">
        <v>7542</v>
      </c>
      <c r="AH7502">
        <f t="shared" si="165"/>
        <v>7500</v>
      </c>
    </row>
    <row r="7503" spans="28:34" x14ac:dyDescent="0.25">
      <c r="AB7503" t="s">
        <v>37</v>
      </c>
      <c r="AC7503" t="s">
        <v>5</v>
      </c>
      <c r="AD7503" t="s">
        <v>45</v>
      </c>
      <c r="AE7503" t="s">
        <v>43</v>
      </c>
      <c r="AF7503" t="s">
        <v>22</v>
      </c>
      <c r="AG7503" s="6" t="s">
        <v>7543</v>
      </c>
      <c r="AH7503">
        <f t="shared" si="165"/>
        <v>7501</v>
      </c>
    </row>
    <row r="7504" spans="28:34" x14ac:dyDescent="0.25">
      <c r="AB7504" t="s">
        <v>37</v>
      </c>
      <c r="AC7504" t="s">
        <v>5</v>
      </c>
      <c r="AD7504" t="s">
        <v>45</v>
      </c>
      <c r="AE7504" t="s">
        <v>43</v>
      </c>
      <c r="AF7504" t="s">
        <v>23</v>
      </c>
      <c r="AG7504" s="6" t="s">
        <v>7544</v>
      </c>
      <c r="AH7504">
        <f t="shared" si="165"/>
        <v>7502</v>
      </c>
    </row>
    <row r="7505" spans="28:34" x14ac:dyDescent="0.25">
      <c r="AB7505" t="s">
        <v>37</v>
      </c>
      <c r="AC7505" t="s">
        <v>5</v>
      </c>
      <c r="AD7505" t="s">
        <v>45</v>
      </c>
      <c r="AE7505" t="s">
        <v>16</v>
      </c>
      <c r="AF7505" t="s">
        <v>43</v>
      </c>
      <c r="AG7505" s="6" t="s">
        <v>7545</v>
      </c>
      <c r="AH7505">
        <f t="shared" si="165"/>
        <v>7503</v>
      </c>
    </row>
    <row r="7506" spans="28:34" x14ac:dyDescent="0.25">
      <c r="AB7506" t="s">
        <v>37</v>
      </c>
      <c r="AC7506" t="s">
        <v>5</v>
      </c>
      <c r="AD7506" t="s">
        <v>45</v>
      </c>
      <c r="AE7506" t="s">
        <v>16</v>
      </c>
      <c r="AF7506" t="s">
        <v>22</v>
      </c>
      <c r="AG7506" s="6" t="s">
        <v>7546</v>
      </c>
      <c r="AH7506">
        <f t="shared" si="165"/>
        <v>7504</v>
      </c>
    </row>
    <row r="7507" spans="28:34" x14ac:dyDescent="0.25">
      <c r="AB7507" t="s">
        <v>37</v>
      </c>
      <c r="AC7507" t="s">
        <v>5</v>
      </c>
      <c r="AD7507" t="s">
        <v>45</v>
      </c>
      <c r="AE7507" t="s">
        <v>16</v>
      </c>
      <c r="AF7507" t="s">
        <v>23</v>
      </c>
      <c r="AG7507" s="6" t="s">
        <v>7547</v>
      </c>
      <c r="AH7507">
        <f t="shared" si="165"/>
        <v>7505</v>
      </c>
    </row>
    <row r="7508" spans="28:34" x14ac:dyDescent="0.25">
      <c r="AB7508" t="s">
        <v>37</v>
      </c>
      <c r="AC7508" t="s">
        <v>5</v>
      </c>
      <c r="AD7508" t="s">
        <v>45</v>
      </c>
      <c r="AE7508" t="s">
        <v>6</v>
      </c>
      <c r="AF7508" t="s">
        <v>7</v>
      </c>
      <c r="AG7508" s="6" t="s">
        <v>7548</v>
      </c>
      <c r="AH7508">
        <f t="shared" si="165"/>
        <v>7506</v>
      </c>
    </row>
    <row r="7509" spans="28:34" x14ac:dyDescent="0.25">
      <c r="AB7509" t="s">
        <v>37</v>
      </c>
      <c r="AC7509" t="s">
        <v>5</v>
      </c>
      <c r="AD7509" t="s">
        <v>45</v>
      </c>
      <c r="AE7509" t="s">
        <v>6</v>
      </c>
      <c r="AF7509" t="s">
        <v>22</v>
      </c>
      <c r="AG7509" s="6" t="s">
        <v>7549</v>
      </c>
      <c r="AH7509">
        <f t="shared" si="165"/>
        <v>7507</v>
      </c>
    </row>
    <row r="7510" spans="28:34" x14ac:dyDescent="0.25">
      <c r="AB7510" t="s">
        <v>37</v>
      </c>
      <c r="AC7510" t="s">
        <v>5</v>
      </c>
      <c r="AD7510" t="s">
        <v>45</v>
      </c>
      <c r="AE7510" t="s">
        <v>6</v>
      </c>
      <c r="AF7510" t="s">
        <v>23</v>
      </c>
      <c r="AG7510" s="6" t="s">
        <v>7550</v>
      </c>
      <c r="AH7510">
        <f t="shared" si="165"/>
        <v>7508</v>
      </c>
    </row>
    <row r="7511" spans="28:34" x14ac:dyDescent="0.25">
      <c r="AB7511" t="s">
        <v>37</v>
      </c>
      <c r="AC7511" t="s">
        <v>5</v>
      </c>
      <c r="AD7511" t="s">
        <v>45</v>
      </c>
      <c r="AE7511" t="s">
        <v>5</v>
      </c>
      <c r="AF7511" t="s">
        <v>45</v>
      </c>
      <c r="AG7511" s="6" t="s">
        <v>7551</v>
      </c>
      <c r="AH7511">
        <f t="shared" si="165"/>
        <v>7509</v>
      </c>
    </row>
    <row r="7512" spans="28:34" x14ac:dyDescent="0.25">
      <c r="AB7512" t="s">
        <v>37</v>
      </c>
      <c r="AC7512" t="s">
        <v>5</v>
      </c>
      <c r="AD7512" t="s">
        <v>45</v>
      </c>
      <c r="AE7512" t="s">
        <v>34</v>
      </c>
      <c r="AF7512" t="s">
        <v>22</v>
      </c>
      <c r="AG7512" s="6" t="s">
        <v>7552</v>
      </c>
      <c r="AH7512">
        <f t="shared" si="165"/>
        <v>7510</v>
      </c>
    </row>
    <row r="7513" spans="28:34" x14ac:dyDescent="0.25">
      <c r="AB7513" t="s">
        <v>37</v>
      </c>
      <c r="AC7513" t="s">
        <v>5</v>
      </c>
      <c r="AD7513" t="s">
        <v>45</v>
      </c>
      <c r="AE7513" t="s">
        <v>34</v>
      </c>
      <c r="AF7513" t="s">
        <v>23</v>
      </c>
      <c r="AG7513" s="6" t="s">
        <v>7553</v>
      </c>
      <c r="AH7513">
        <f t="shared" si="165"/>
        <v>7511</v>
      </c>
    </row>
    <row r="7514" spans="28:34" x14ac:dyDescent="0.25">
      <c r="AB7514" t="s">
        <v>37</v>
      </c>
      <c r="AC7514" t="s">
        <v>5</v>
      </c>
      <c r="AD7514" t="s">
        <v>45</v>
      </c>
      <c r="AE7514" t="s">
        <v>45</v>
      </c>
      <c r="AF7514" t="s">
        <v>22</v>
      </c>
      <c r="AG7514" s="6" t="s">
        <v>7554</v>
      </c>
      <c r="AH7514">
        <f t="shared" si="165"/>
        <v>7512</v>
      </c>
    </row>
    <row r="7515" spans="28:34" x14ac:dyDescent="0.25">
      <c r="AB7515" t="s">
        <v>37</v>
      </c>
      <c r="AC7515" t="s">
        <v>5</v>
      </c>
      <c r="AD7515" t="s">
        <v>45</v>
      </c>
      <c r="AE7515" t="s">
        <v>45</v>
      </c>
      <c r="AF7515" t="s">
        <v>23</v>
      </c>
      <c r="AG7515" s="6" t="s">
        <v>7555</v>
      </c>
      <c r="AH7515">
        <f t="shared" si="165"/>
        <v>7513</v>
      </c>
    </row>
    <row r="7516" spans="28:34" x14ac:dyDescent="0.25">
      <c r="AB7516" t="s">
        <v>37</v>
      </c>
      <c r="AC7516" t="s">
        <v>5</v>
      </c>
      <c r="AD7516" t="s">
        <v>45</v>
      </c>
      <c r="AE7516" t="s">
        <v>40</v>
      </c>
      <c r="AF7516" t="s">
        <v>22</v>
      </c>
      <c r="AG7516" s="6" t="s">
        <v>7556</v>
      </c>
      <c r="AH7516">
        <f t="shared" si="165"/>
        <v>7514</v>
      </c>
    </row>
    <row r="7517" spans="28:34" x14ac:dyDescent="0.25">
      <c r="AB7517" t="s">
        <v>37</v>
      </c>
      <c r="AC7517" t="s">
        <v>5</v>
      </c>
      <c r="AD7517" t="s">
        <v>45</v>
      </c>
      <c r="AE7517" t="s">
        <v>19</v>
      </c>
      <c r="AF7517" t="s">
        <v>22</v>
      </c>
      <c r="AG7517" s="6" t="s">
        <v>7557</v>
      </c>
      <c r="AH7517">
        <f t="shared" si="165"/>
        <v>7515</v>
      </c>
    </row>
    <row r="7518" spans="28:34" x14ac:dyDescent="0.25">
      <c r="AB7518" t="s">
        <v>37</v>
      </c>
      <c r="AC7518" t="s">
        <v>5</v>
      </c>
      <c r="AD7518" t="s">
        <v>45</v>
      </c>
      <c r="AE7518" t="s">
        <v>19</v>
      </c>
      <c r="AF7518" t="s">
        <v>23</v>
      </c>
      <c r="AG7518" s="6" t="s">
        <v>7558</v>
      </c>
      <c r="AH7518">
        <f t="shared" si="165"/>
        <v>7516</v>
      </c>
    </row>
    <row r="7519" spans="28:34" x14ac:dyDescent="0.25">
      <c r="AB7519" t="s">
        <v>37</v>
      </c>
      <c r="AC7519" t="s">
        <v>5</v>
      </c>
      <c r="AD7519" t="s">
        <v>45</v>
      </c>
      <c r="AE7519" t="s">
        <v>18</v>
      </c>
      <c r="AF7519" t="s">
        <v>28</v>
      </c>
      <c r="AG7519" s="6" t="s">
        <v>7559</v>
      </c>
      <c r="AH7519">
        <f t="shared" si="165"/>
        <v>7517</v>
      </c>
    </row>
    <row r="7520" spans="28:34" x14ac:dyDescent="0.25">
      <c r="AB7520" t="s">
        <v>37</v>
      </c>
      <c r="AC7520" t="s">
        <v>5</v>
      </c>
      <c r="AD7520" t="s">
        <v>45</v>
      </c>
      <c r="AE7520" t="s">
        <v>18</v>
      </c>
      <c r="AF7520" t="s">
        <v>72</v>
      </c>
      <c r="AG7520" s="6" t="s">
        <v>7560</v>
      </c>
      <c r="AH7520">
        <f t="shared" si="165"/>
        <v>7518</v>
      </c>
    </row>
    <row r="7521" spans="28:34" x14ac:dyDescent="0.25">
      <c r="AB7521" t="s">
        <v>37</v>
      </c>
      <c r="AC7521" t="s">
        <v>5</v>
      </c>
      <c r="AD7521" t="s">
        <v>40</v>
      </c>
      <c r="AE7521" t="s">
        <v>45</v>
      </c>
      <c r="AF7521" t="s">
        <v>22</v>
      </c>
      <c r="AG7521" s="6" t="s">
        <v>7561</v>
      </c>
      <c r="AH7521">
        <f t="shared" si="165"/>
        <v>7519</v>
      </c>
    </row>
    <row r="7522" spans="28:34" x14ac:dyDescent="0.25">
      <c r="AB7522" t="s">
        <v>37</v>
      </c>
      <c r="AC7522" t="s">
        <v>5</v>
      </c>
      <c r="AD7522" t="s">
        <v>29</v>
      </c>
      <c r="AE7522" t="s">
        <v>7</v>
      </c>
      <c r="AF7522" t="s">
        <v>22</v>
      </c>
      <c r="AG7522" s="6" t="s">
        <v>7562</v>
      </c>
      <c r="AH7522">
        <f t="shared" si="165"/>
        <v>7520</v>
      </c>
    </row>
    <row r="7523" spans="28:34" x14ac:dyDescent="0.25">
      <c r="AB7523" t="s">
        <v>37</v>
      </c>
      <c r="AC7523" t="s">
        <v>5</v>
      </c>
      <c r="AD7523" t="s">
        <v>29</v>
      </c>
      <c r="AE7523" t="s">
        <v>16</v>
      </c>
      <c r="AF7523" t="s">
        <v>22</v>
      </c>
      <c r="AG7523" s="6" t="s">
        <v>7563</v>
      </c>
      <c r="AH7523">
        <f t="shared" si="165"/>
        <v>7521</v>
      </c>
    </row>
    <row r="7524" spans="28:34" x14ac:dyDescent="0.25">
      <c r="AB7524" t="s">
        <v>37</v>
      </c>
      <c r="AC7524" t="s">
        <v>5</v>
      </c>
      <c r="AD7524" t="s">
        <v>29</v>
      </c>
      <c r="AE7524" t="s">
        <v>5</v>
      </c>
      <c r="AF7524" t="s">
        <v>45</v>
      </c>
      <c r="AG7524" s="6" t="s">
        <v>7564</v>
      </c>
      <c r="AH7524">
        <f t="shared" si="165"/>
        <v>7522</v>
      </c>
    </row>
    <row r="7525" spans="28:34" x14ac:dyDescent="0.25">
      <c r="AB7525" t="s">
        <v>37</v>
      </c>
      <c r="AC7525" t="s">
        <v>5</v>
      </c>
      <c r="AD7525" t="s">
        <v>29</v>
      </c>
      <c r="AE7525" t="s">
        <v>40</v>
      </c>
      <c r="AF7525" t="s">
        <v>22</v>
      </c>
      <c r="AG7525" s="6" t="s">
        <v>7565</v>
      </c>
      <c r="AH7525">
        <f t="shared" si="165"/>
        <v>7523</v>
      </c>
    </row>
    <row r="7526" spans="28:34" x14ac:dyDescent="0.25">
      <c r="AB7526" t="s">
        <v>37</v>
      </c>
      <c r="AC7526" t="s">
        <v>5</v>
      </c>
      <c r="AD7526" t="s">
        <v>29</v>
      </c>
      <c r="AE7526" t="s">
        <v>29</v>
      </c>
      <c r="AF7526" t="s">
        <v>23</v>
      </c>
      <c r="AG7526" s="6" t="s">
        <v>7566</v>
      </c>
      <c r="AH7526">
        <f t="shared" si="165"/>
        <v>7524</v>
      </c>
    </row>
    <row r="7527" spans="28:34" x14ac:dyDescent="0.25">
      <c r="AB7527" t="s">
        <v>37</v>
      </c>
      <c r="AC7527" t="s">
        <v>5</v>
      </c>
      <c r="AD7527" t="s">
        <v>8</v>
      </c>
      <c r="AE7527" t="s">
        <v>7</v>
      </c>
      <c r="AF7527" t="s">
        <v>22</v>
      </c>
      <c r="AG7527" s="6" t="s">
        <v>7567</v>
      </c>
      <c r="AH7527">
        <f t="shared" si="165"/>
        <v>7525</v>
      </c>
    </row>
    <row r="7528" spans="28:34" x14ac:dyDescent="0.25">
      <c r="AB7528" t="s">
        <v>37</v>
      </c>
      <c r="AC7528" t="s">
        <v>5</v>
      </c>
      <c r="AD7528" t="s">
        <v>8</v>
      </c>
      <c r="AE7528" t="s">
        <v>34</v>
      </c>
      <c r="AF7528" t="s">
        <v>22</v>
      </c>
      <c r="AG7528" s="6" t="s">
        <v>7568</v>
      </c>
      <c r="AH7528">
        <f t="shared" si="165"/>
        <v>7526</v>
      </c>
    </row>
    <row r="7529" spans="28:34" x14ac:dyDescent="0.25">
      <c r="AB7529" t="s">
        <v>37</v>
      </c>
      <c r="AC7529" t="s">
        <v>5</v>
      </c>
      <c r="AD7529" t="s">
        <v>8</v>
      </c>
      <c r="AE7529" t="s">
        <v>40</v>
      </c>
      <c r="AF7529" t="s">
        <v>19</v>
      </c>
      <c r="AG7529" s="6" t="s">
        <v>7569</v>
      </c>
      <c r="AH7529">
        <f t="shared" si="165"/>
        <v>7527</v>
      </c>
    </row>
    <row r="7530" spans="28:34" x14ac:dyDescent="0.25">
      <c r="AB7530" t="s">
        <v>37</v>
      </c>
      <c r="AC7530" t="s">
        <v>5</v>
      </c>
      <c r="AD7530" t="s">
        <v>22</v>
      </c>
      <c r="AE7530" t="s">
        <v>34</v>
      </c>
      <c r="AF7530" t="s">
        <v>22</v>
      </c>
      <c r="AG7530" s="6" t="s">
        <v>7570</v>
      </c>
      <c r="AH7530">
        <f t="shared" si="165"/>
        <v>7528</v>
      </c>
    </row>
    <row r="7531" spans="28:34" x14ac:dyDescent="0.25">
      <c r="AB7531" t="s">
        <v>37</v>
      </c>
      <c r="AC7531" t="s">
        <v>5</v>
      </c>
      <c r="AD7531" t="s">
        <v>22</v>
      </c>
      <c r="AE7531" t="s">
        <v>37</v>
      </c>
      <c r="AF7531" t="s">
        <v>16</v>
      </c>
      <c r="AG7531" s="6" t="s">
        <v>7571</v>
      </c>
      <c r="AH7531">
        <f t="shared" si="165"/>
        <v>7529</v>
      </c>
    </row>
    <row r="7532" spans="28:34" x14ac:dyDescent="0.25">
      <c r="AB7532" t="s">
        <v>37</v>
      </c>
      <c r="AC7532" t="s">
        <v>5</v>
      </c>
      <c r="AD7532" t="s">
        <v>22</v>
      </c>
      <c r="AE7532" t="s">
        <v>29</v>
      </c>
      <c r="AF7532" t="s">
        <v>22</v>
      </c>
      <c r="AG7532" s="6" t="s">
        <v>7572</v>
      </c>
      <c r="AH7532">
        <f t="shared" si="165"/>
        <v>7530</v>
      </c>
    </row>
    <row r="7533" spans="28:34" x14ac:dyDescent="0.25">
      <c r="AB7533" t="s">
        <v>37</v>
      </c>
      <c r="AC7533" t="s">
        <v>5</v>
      </c>
      <c r="AD7533" t="s">
        <v>22</v>
      </c>
      <c r="AE7533" t="s">
        <v>19</v>
      </c>
      <c r="AF7533" t="s">
        <v>22</v>
      </c>
      <c r="AG7533" s="6" t="s">
        <v>7573</v>
      </c>
      <c r="AH7533">
        <f t="shared" si="165"/>
        <v>7531</v>
      </c>
    </row>
    <row r="7534" spans="28:34" x14ac:dyDescent="0.25">
      <c r="AB7534" t="s">
        <v>37</v>
      </c>
      <c r="AC7534" t="s">
        <v>5</v>
      </c>
      <c r="AD7534" t="s">
        <v>19</v>
      </c>
      <c r="AE7534" t="s">
        <v>7</v>
      </c>
      <c r="AF7534" t="s">
        <v>5</v>
      </c>
      <c r="AG7534" s="6" t="s">
        <v>7574</v>
      </c>
      <c r="AH7534">
        <f t="shared" si="165"/>
        <v>7532</v>
      </c>
    </row>
    <row r="7535" spans="28:34" x14ac:dyDescent="0.25">
      <c r="AB7535" t="s">
        <v>37</v>
      </c>
      <c r="AC7535" t="s">
        <v>5</v>
      </c>
      <c r="AD7535" t="s">
        <v>19</v>
      </c>
      <c r="AE7535" t="s">
        <v>7</v>
      </c>
      <c r="AF7535" t="s">
        <v>22</v>
      </c>
      <c r="AG7535" s="6" t="s">
        <v>7575</v>
      </c>
      <c r="AH7535">
        <f t="shared" si="165"/>
        <v>7533</v>
      </c>
    </row>
    <row r="7536" spans="28:34" x14ac:dyDescent="0.25">
      <c r="AB7536" t="s">
        <v>37</v>
      </c>
      <c r="AC7536" t="s">
        <v>5</v>
      </c>
      <c r="AD7536" t="s">
        <v>19</v>
      </c>
      <c r="AE7536" t="s">
        <v>16</v>
      </c>
      <c r="AF7536" t="s">
        <v>43</v>
      </c>
      <c r="AG7536" s="6" t="s">
        <v>7576</v>
      </c>
      <c r="AH7536">
        <f t="shared" si="165"/>
        <v>7534</v>
      </c>
    </row>
    <row r="7537" spans="28:34" x14ac:dyDescent="0.25">
      <c r="AB7537" t="s">
        <v>37</v>
      </c>
      <c r="AC7537" t="s">
        <v>5</v>
      </c>
      <c r="AD7537" t="s">
        <v>19</v>
      </c>
      <c r="AE7537" t="s">
        <v>16</v>
      </c>
      <c r="AF7537" t="s">
        <v>8</v>
      </c>
      <c r="AG7537" s="6" t="s">
        <v>7577</v>
      </c>
      <c r="AH7537">
        <f t="shared" si="165"/>
        <v>7535</v>
      </c>
    </row>
    <row r="7538" spans="28:34" x14ac:dyDescent="0.25">
      <c r="AB7538" t="s">
        <v>37</v>
      </c>
      <c r="AC7538" t="s">
        <v>5</v>
      </c>
      <c r="AD7538" t="s">
        <v>19</v>
      </c>
      <c r="AE7538" t="s">
        <v>16</v>
      </c>
      <c r="AF7538" t="s">
        <v>22</v>
      </c>
      <c r="AG7538" s="6" t="s">
        <v>7578</v>
      </c>
      <c r="AH7538">
        <f t="shared" si="165"/>
        <v>7536</v>
      </c>
    </row>
    <row r="7539" spans="28:34" x14ac:dyDescent="0.25">
      <c r="AB7539" t="s">
        <v>37</v>
      </c>
      <c r="AC7539" t="s">
        <v>5</v>
      </c>
      <c r="AD7539" t="s">
        <v>19</v>
      </c>
      <c r="AE7539" t="s">
        <v>27</v>
      </c>
      <c r="AF7539" t="s">
        <v>40</v>
      </c>
      <c r="AG7539" s="6" t="s">
        <v>7579</v>
      </c>
      <c r="AH7539">
        <f t="shared" si="165"/>
        <v>7537</v>
      </c>
    </row>
    <row r="7540" spans="28:34" x14ac:dyDescent="0.25">
      <c r="AB7540" t="s">
        <v>37</v>
      </c>
      <c r="AC7540" t="s">
        <v>5</v>
      </c>
      <c r="AD7540" t="s">
        <v>19</v>
      </c>
      <c r="AE7540" t="s">
        <v>27</v>
      </c>
      <c r="AF7540" t="s">
        <v>22</v>
      </c>
      <c r="AG7540" s="6" t="s">
        <v>7580</v>
      </c>
      <c r="AH7540">
        <f t="shared" si="165"/>
        <v>7538</v>
      </c>
    </row>
    <row r="7541" spans="28:34" x14ac:dyDescent="0.25">
      <c r="AB7541" t="s">
        <v>37</v>
      </c>
      <c r="AC7541" t="s">
        <v>5</v>
      </c>
      <c r="AD7541" t="s">
        <v>19</v>
      </c>
      <c r="AE7541" t="s">
        <v>8</v>
      </c>
      <c r="AF7541" t="s">
        <v>16</v>
      </c>
      <c r="AG7541" s="6" t="s">
        <v>7581</v>
      </c>
      <c r="AH7541">
        <f t="shared" si="165"/>
        <v>7539</v>
      </c>
    </row>
    <row r="7542" spans="28:34" x14ac:dyDescent="0.25">
      <c r="AB7542" t="s">
        <v>37</v>
      </c>
      <c r="AC7542" t="s">
        <v>5</v>
      </c>
      <c r="AD7542" t="s">
        <v>42</v>
      </c>
      <c r="AE7542" t="s">
        <v>16</v>
      </c>
      <c r="AF7542" t="s">
        <v>43</v>
      </c>
      <c r="AG7542" s="6" t="s">
        <v>7582</v>
      </c>
      <c r="AH7542">
        <f t="shared" si="165"/>
        <v>7540</v>
      </c>
    </row>
    <row r="7543" spans="28:34" x14ac:dyDescent="0.25">
      <c r="AB7543" t="s">
        <v>37</v>
      </c>
      <c r="AC7543" t="s">
        <v>5</v>
      </c>
      <c r="AD7543" t="s">
        <v>42</v>
      </c>
      <c r="AE7543" t="s">
        <v>16</v>
      </c>
      <c r="AF7543" t="s">
        <v>45</v>
      </c>
      <c r="AG7543" s="6" t="s">
        <v>7583</v>
      </c>
      <c r="AH7543">
        <f t="shared" si="165"/>
        <v>7541</v>
      </c>
    </row>
    <row r="7544" spans="28:34" x14ac:dyDescent="0.25">
      <c r="AB7544" t="s">
        <v>37</v>
      </c>
      <c r="AC7544" t="s">
        <v>5</v>
      </c>
      <c r="AD7544" t="s">
        <v>42</v>
      </c>
      <c r="AE7544" t="s">
        <v>16</v>
      </c>
      <c r="AF7544" t="s">
        <v>22</v>
      </c>
      <c r="AG7544" s="6" t="s">
        <v>7584</v>
      </c>
      <c r="AH7544">
        <f t="shared" si="165"/>
        <v>7542</v>
      </c>
    </row>
    <row r="7545" spans="28:34" x14ac:dyDescent="0.25">
      <c r="AB7545" t="s">
        <v>37</v>
      </c>
      <c r="AC7545" t="s">
        <v>5</v>
      </c>
      <c r="AD7545" t="s">
        <v>42</v>
      </c>
      <c r="AE7545" t="s">
        <v>40</v>
      </c>
      <c r="AF7545" t="s">
        <v>8</v>
      </c>
      <c r="AG7545" s="6" t="s">
        <v>7585</v>
      </c>
      <c r="AH7545">
        <f t="shared" si="165"/>
        <v>7543</v>
      </c>
    </row>
    <row r="7546" spans="28:34" x14ac:dyDescent="0.25">
      <c r="AB7546" t="s">
        <v>37</v>
      </c>
      <c r="AC7546" t="s">
        <v>5</v>
      </c>
      <c r="AD7546" t="s">
        <v>42</v>
      </c>
      <c r="AE7546" t="s">
        <v>8</v>
      </c>
      <c r="AF7546" t="s">
        <v>16</v>
      </c>
      <c r="AG7546" s="6" t="s">
        <v>7586</v>
      </c>
      <c r="AH7546">
        <f t="shared" si="165"/>
        <v>7544</v>
      </c>
    </row>
    <row r="7547" spans="28:34" x14ac:dyDescent="0.25">
      <c r="AB7547" t="s">
        <v>37</v>
      </c>
      <c r="AC7547" t="s">
        <v>37</v>
      </c>
      <c r="AD7547" t="s">
        <v>7</v>
      </c>
      <c r="AE7547" t="s">
        <v>45</v>
      </c>
      <c r="AF7547" t="s">
        <v>40</v>
      </c>
      <c r="AG7547" s="6" t="s">
        <v>7587</v>
      </c>
      <c r="AH7547">
        <f t="shared" si="165"/>
        <v>7545</v>
      </c>
    </row>
    <row r="7548" spans="28:34" x14ac:dyDescent="0.25">
      <c r="AB7548" t="s">
        <v>37</v>
      </c>
      <c r="AC7548" t="s">
        <v>40</v>
      </c>
      <c r="AD7548" t="s">
        <v>7</v>
      </c>
      <c r="AE7548" t="s">
        <v>4</v>
      </c>
      <c r="AF7548" t="s">
        <v>27</v>
      </c>
      <c r="AG7548" s="6" t="s">
        <v>7588</v>
      </c>
      <c r="AH7548">
        <f t="shared" si="165"/>
        <v>7546</v>
      </c>
    </row>
    <row r="7549" spans="28:34" x14ac:dyDescent="0.25">
      <c r="AB7549" t="s">
        <v>37</v>
      </c>
      <c r="AC7549" t="s">
        <v>40</v>
      </c>
      <c r="AD7549" t="s">
        <v>7</v>
      </c>
      <c r="AE7549" t="s">
        <v>43</v>
      </c>
      <c r="AF7549" t="s">
        <v>22</v>
      </c>
      <c r="AG7549" s="6" t="s">
        <v>7589</v>
      </c>
      <c r="AH7549">
        <f t="shared" si="165"/>
        <v>7547</v>
      </c>
    </row>
    <row r="7550" spans="28:34" x14ac:dyDescent="0.25">
      <c r="AB7550" t="s">
        <v>37</v>
      </c>
      <c r="AC7550" t="s">
        <v>40</v>
      </c>
      <c r="AD7550" t="s">
        <v>7</v>
      </c>
      <c r="AE7550" t="s">
        <v>39</v>
      </c>
      <c r="AF7550" t="s">
        <v>22</v>
      </c>
      <c r="AG7550" s="6" t="s">
        <v>7590</v>
      </c>
      <c r="AH7550">
        <f t="shared" si="165"/>
        <v>7548</v>
      </c>
    </row>
    <row r="7551" spans="28:34" x14ac:dyDescent="0.25">
      <c r="AB7551" t="s">
        <v>37</v>
      </c>
      <c r="AC7551" t="s">
        <v>40</v>
      </c>
      <c r="AD7551" t="s">
        <v>7</v>
      </c>
      <c r="AE7551" t="s">
        <v>28</v>
      </c>
      <c r="AF7551" t="s">
        <v>22</v>
      </c>
      <c r="AG7551" s="6" t="s">
        <v>7591</v>
      </c>
      <c r="AH7551">
        <f t="shared" si="165"/>
        <v>7549</v>
      </c>
    </row>
    <row r="7552" spans="28:34" x14ac:dyDescent="0.25">
      <c r="AB7552" t="s">
        <v>37</v>
      </c>
      <c r="AC7552" t="s">
        <v>40</v>
      </c>
      <c r="AD7552" t="s">
        <v>7</v>
      </c>
      <c r="AE7552" t="s">
        <v>45</v>
      </c>
      <c r="AF7552" t="s">
        <v>22</v>
      </c>
      <c r="AG7552" s="6" t="s">
        <v>7592</v>
      </c>
      <c r="AH7552">
        <f t="shared" si="165"/>
        <v>7550</v>
      </c>
    </row>
    <row r="7553" spans="28:34" x14ac:dyDescent="0.25">
      <c r="AB7553" t="s">
        <v>37</v>
      </c>
      <c r="AC7553" t="s">
        <v>40</v>
      </c>
      <c r="AD7553" t="s">
        <v>7</v>
      </c>
      <c r="AE7553" t="s">
        <v>22</v>
      </c>
      <c r="AF7553" t="s">
        <v>19</v>
      </c>
      <c r="AG7553" s="6" t="s">
        <v>7593</v>
      </c>
      <c r="AH7553">
        <f t="shared" si="165"/>
        <v>7551</v>
      </c>
    </row>
    <row r="7554" spans="28:34" x14ac:dyDescent="0.25">
      <c r="AB7554" t="s">
        <v>37</v>
      </c>
      <c r="AC7554" t="s">
        <v>40</v>
      </c>
      <c r="AD7554" t="s">
        <v>7</v>
      </c>
      <c r="AE7554" t="s">
        <v>42</v>
      </c>
      <c r="AF7554" t="s">
        <v>16</v>
      </c>
      <c r="AG7554" s="6" t="s">
        <v>7594</v>
      </c>
      <c r="AH7554">
        <f t="shared" si="165"/>
        <v>7552</v>
      </c>
    </row>
    <row r="7555" spans="28:34" x14ac:dyDescent="0.25">
      <c r="AB7555" t="s">
        <v>37</v>
      </c>
      <c r="AC7555" t="s">
        <v>40</v>
      </c>
      <c r="AD7555" t="s">
        <v>17</v>
      </c>
      <c r="AE7555" t="s">
        <v>7</v>
      </c>
      <c r="AF7555" t="s">
        <v>8</v>
      </c>
      <c r="AG7555" s="6" t="s">
        <v>7595</v>
      </c>
      <c r="AH7555">
        <f t="shared" si="165"/>
        <v>7553</v>
      </c>
    </row>
    <row r="7556" spans="28:34" x14ac:dyDescent="0.25">
      <c r="AB7556" t="s">
        <v>37</v>
      </c>
      <c r="AC7556" t="s">
        <v>40</v>
      </c>
      <c r="AD7556" t="s">
        <v>17</v>
      </c>
      <c r="AE7556" t="s">
        <v>16</v>
      </c>
      <c r="AF7556" t="s">
        <v>43</v>
      </c>
      <c r="AG7556" s="6" t="s">
        <v>7596</v>
      </c>
      <c r="AH7556">
        <f t="shared" si="165"/>
        <v>7554</v>
      </c>
    </row>
    <row r="7557" spans="28:34" x14ac:dyDescent="0.25">
      <c r="AB7557" t="s">
        <v>37</v>
      </c>
      <c r="AC7557" t="s">
        <v>40</v>
      </c>
      <c r="AD7557" t="s">
        <v>17</v>
      </c>
      <c r="AE7557" t="s">
        <v>16</v>
      </c>
      <c r="AF7557" t="s">
        <v>22</v>
      </c>
      <c r="AG7557" s="6" t="s">
        <v>7597</v>
      </c>
      <c r="AH7557">
        <f t="shared" ref="AH7557:AH7620" si="166">AH7556+1</f>
        <v>7555</v>
      </c>
    </row>
    <row r="7558" spans="28:34" x14ac:dyDescent="0.25">
      <c r="AB7558" t="s">
        <v>37</v>
      </c>
      <c r="AC7558" t="s">
        <v>40</v>
      </c>
      <c r="AD7558" t="s">
        <v>17</v>
      </c>
      <c r="AE7558" t="s">
        <v>40</v>
      </c>
      <c r="AF7558" t="s">
        <v>22</v>
      </c>
      <c r="AG7558" s="6" t="s">
        <v>7598</v>
      </c>
      <c r="AH7558">
        <f t="shared" si="166"/>
        <v>7556</v>
      </c>
    </row>
    <row r="7559" spans="28:34" x14ac:dyDescent="0.25">
      <c r="AB7559" t="s">
        <v>37</v>
      </c>
      <c r="AC7559" t="s">
        <v>40</v>
      </c>
      <c r="AD7559" t="s">
        <v>17</v>
      </c>
      <c r="AE7559" t="s">
        <v>18</v>
      </c>
      <c r="AF7559" t="s">
        <v>22</v>
      </c>
      <c r="AG7559" s="6" t="s">
        <v>7599</v>
      </c>
      <c r="AH7559">
        <f t="shared" si="166"/>
        <v>7557</v>
      </c>
    </row>
    <row r="7560" spans="28:34" x14ac:dyDescent="0.25">
      <c r="AB7560" t="s">
        <v>37</v>
      </c>
      <c r="AC7560" t="s">
        <v>40</v>
      </c>
      <c r="AD7560" t="s">
        <v>4</v>
      </c>
      <c r="AE7560" t="s">
        <v>27</v>
      </c>
      <c r="AF7560" t="s">
        <v>16</v>
      </c>
      <c r="AG7560" s="6" t="s">
        <v>7600</v>
      </c>
      <c r="AH7560">
        <f t="shared" si="166"/>
        <v>7558</v>
      </c>
    </row>
    <row r="7561" spans="28:34" x14ac:dyDescent="0.25">
      <c r="AB7561" t="s">
        <v>37</v>
      </c>
      <c r="AC7561" t="s">
        <v>40</v>
      </c>
      <c r="AD7561" t="s">
        <v>4</v>
      </c>
      <c r="AE7561" t="s">
        <v>27</v>
      </c>
      <c r="AF7561" t="s">
        <v>22</v>
      </c>
      <c r="AG7561" s="6" t="s">
        <v>7601</v>
      </c>
      <c r="AH7561">
        <f t="shared" si="166"/>
        <v>7559</v>
      </c>
    </row>
    <row r="7562" spans="28:34" x14ac:dyDescent="0.25">
      <c r="AB7562" t="s">
        <v>37</v>
      </c>
      <c r="AC7562" t="s">
        <v>40</v>
      </c>
      <c r="AD7562" t="s">
        <v>4</v>
      </c>
      <c r="AE7562" t="s">
        <v>5</v>
      </c>
      <c r="AF7562" t="s">
        <v>16</v>
      </c>
      <c r="AG7562" s="6" t="s">
        <v>7602</v>
      </c>
      <c r="AH7562">
        <f t="shared" si="166"/>
        <v>7560</v>
      </c>
    </row>
    <row r="7563" spans="28:34" x14ac:dyDescent="0.25">
      <c r="AB7563" t="s">
        <v>37</v>
      </c>
      <c r="AC7563" t="s">
        <v>40</v>
      </c>
      <c r="AD7563" t="s">
        <v>4</v>
      </c>
      <c r="AE7563" t="s">
        <v>5</v>
      </c>
      <c r="AF7563" t="s">
        <v>22</v>
      </c>
      <c r="AG7563" s="6" t="s">
        <v>7603</v>
      </c>
      <c r="AH7563">
        <f t="shared" si="166"/>
        <v>7561</v>
      </c>
    </row>
    <row r="7564" spans="28:34" x14ac:dyDescent="0.25">
      <c r="AB7564" t="s">
        <v>37</v>
      </c>
      <c r="AC7564" t="s">
        <v>40</v>
      </c>
      <c r="AD7564" t="s">
        <v>4</v>
      </c>
      <c r="AE7564" t="s">
        <v>34</v>
      </c>
      <c r="AF7564" t="s">
        <v>22</v>
      </c>
      <c r="AG7564" s="6" t="s">
        <v>7604</v>
      </c>
      <c r="AH7564">
        <f t="shared" si="166"/>
        <v>7562</v>
      </c>
    </row>
    <row r="7565" spans="28:34" x14ac:dyDescent="0.25">
      <c r="AB7565" t="s">
        <v>37</v>
      </c>
      <c r="AC7565" t="s">
        <v>40</v>
      </c>
      <c r="AD7565" t="s">
        <v>4</v>
      </c>
      <c r="AE7565" t="s">
        <v>40</v>
      </c>
      <c r="AF7565" t="s">
        <v>22</v>
      </c>
      <c r="AG7565" s="6" t="s">
        <v>7605</v>
      </c>
      <c r="AH7565">
        <f t="shared" si="166"/>
        <v>7563</v>
      </c>
    </row>
    <row r="7566" spans="28:34" x14ac:dyDescent="0.25">
      <c r="AB7566" t="s">
        <v>37</v>
      </c>
      <c r="AC7566" t="s">
        <v>40</v>
      </c>
      <c r="AD7566" t="s">
        <v>4</v>
      </c>
      <c r="AE7566" t="s">
        <v>18</v>
      </c>
      <c r="AF7566" t="s">
        <v>28</v>
      </c>
      <c r="AG7566" s="6" t="s">
        <v>7606</v>
      </c>
      <c r="AH7566">
        <f t="shared" si="166"/>
        <v>7564</v>
      </c>
    </row>
    <row r="7567" spans="28:34" x14ac:dyDescent="0.25">
      <c r="AB7567" t="s">
        <v>37</v>
      </c>
      <c r="AC7567" t="s">
        <v>40</v>
      </c>
      <c r="AD7567" t="s">
        <v>43</v>
      </c>
      <c r="AE7567" t="s">
        <v>16</v>
      </c>
      <c r="AF7567" t="s">
        <v>45</v>
      </c>
      <c r="AG7567" s="6" t="s">
        <v>7607</v>
      </c>
      <c r="AH7567">
        <f t="shared" si="166"/>
        <v>7565</v>
      </c>
    </row>
    <row r="7568" spans="28:34" x14ac:dyDescent="0.25">
      <c r="AB7568" t="s">
        <v>37</v>
      </c>
      <c r="AC7568" t="s">
        <v>40</v>
      </c>
      <c r="AD7568" t="s">
        <v>43</v>
      </c>
      <c r="AE7568" t="s">
        <v>16</v>
      </c>
      <c r="AF7568" t="s">
        <v>22</v>
      </c>
      <c r="AG7568" s="6" t="s">
        <v>7608</v>
      </c>
      <c r="AH7568">
        <f t="shared" si="166"/>
        <v>7566</v>
      </c>
    </row>
    <row r="7569" spans="28:34" x14ac:dyDescent="0.25">
      <c r="AB7569" t="s">
        <v>37</v>
      </c>
      <c r="AC7569" t="s">
        <v>40</v>
      </c>
      <c r="AD7569" t="s">
        <v>16</v>
      </c>
      <c r="AE7569" t="s">
        <v>22</v>
      </c>
      <c r="AF7569" t="s">
        <v>22</v>
      </c>
      <c r="AG7569" s="6" t="s">
        <v>7609</v>
      </c>
      <c r="AH7569">
        <f t="shared" si="166"/>
        <v>7567</v>
      </c>
    </row>
    <row r="7570" spans="28:34" x14ac:dyDescent="0.25">
      <c r="AB7570" t="s">
        <v>37</v>
      </c>
      <c r="AC7570" t="s">
        <v>40</v>
      </c>
      <c r="AD7570" t="s">
        <v>39</v>
      </c>
      <c r="AE7570" t="s">
        <v>19</v>
      </c>
      <c r="AF7570" t="s">
        <v>22</v>
      </c>
      <c r="AG7570" s="6" t="s">
        <v>7610</v>
      </c>
      <c r="AH7570">
        <f t="shared" si="166"/>
        <v>7568</v>
      </c>
    </row>
    <row r="7571" spans="28:34" x14ac:dyDescent="0.25">
      <c r="AB7571" t="s">
        <v>37</v>
      </c>
      <c r="AC7571" t="s">
        <v>40</v>
      </c>
      <c r="AD7571" t="s">
        <v>6</v>
      </c>
      <c r="AE7571" t="s">
        <v>7</v>
      </c>
      <c r="AF7571" t="s">
        <v>45</v>
      </c>
      <c r="AG7571" s="6" t="s">
        <v>7611</v>
      </c>
      <c r="AH7571">
        <f t="shared" si="166"/>
        <v>7569</v>
      </c>
    </row>
    <row r="7572" spans="28:34" x14ac:dyDescent="0.25">
      <c r="AB7572" t="s">
        <v>37</v>
      </c>
      <c r="AC7572" t="s">
        <v>40</v>
      </c>
      <c r="AD7572" t="s">
        <v>6</v>
      </c>
      <c r="AE7572" t="s">
        <v>16</v>
      </c>
      <c r="AF7572" t="s">
        <v>22</v>
      </c>
      <c r="AG7572" s="6" t="s">
        <v>7612</v>
      </c>
      <c r="AH7572">
        <f t="shared" si="166"/>
        <v>7570</v>
      </c>
    </row>
    <row r="7573" spans="28:34" x14ac:dyDescent="0.25">
      <c r="AB7573" t="s">
        <v>37</v>
      </c>
      <c r="AC7573" t="s">
        <v>40</v>
      </c>
      <c r="AD7573" t="s">
        <v>6</v>
      </c>
      <c r="AE7573" t="s">
        <v>6</v>
      </c>
      <c r="AF7573" t="s">
        <v>23</v>
      </c>
      <c r="AG7573" s="6" t="s">
        <v>7613</v>
      </c>
      <c r="AH7573">
        <f t="shared" si="166"/>
        <v>7571</v>
      </c>
    </row>
    <row r="7574" spans="28:34" x14ac:dyDescent="0.25">
      <c r="AB7574" t="s">
        <v>37</v>
      </c>
      <c r="AC7574" t="s">
        <v>40</v>
      </c>
      <c r="AD7574" t="s">
        <v>6</v>
      </c>
      <c r="AE7574" t="s">
        <v>5</v>
      </c>
      <c r="AF7574" t="s">
        <v>7</v>
      </c>
      <c r="AG7574" s="6" t="s">
        <v>7614</v>
      </c>
      <c r="AH7574">
        <f t="shared" si="166"/>
        <v>7572</v>
      </c>
    </row>
    <row r="7575" spans="28:34" x14ac:dyDescent="0.25">
      <c r="AB7575" t="s">
        <v>37</v>
      </c>
      <c r="AC7575" t="s">
        <v>40</v>
      </c>
      <c r="AD7575" t="s">
        <v>6</v>
      </c>
      <c r="AE7575" t="s">
        <v>5</v>
      </c>
      <c r="AF7575" t="s">
        <v>16</v>
      </c>
      <c r="AG7575" s="6" t="s">
        <v>7615</v>
      </c>
      <c r="AH7575">
        <f t="shared" si="166"/>
        <v>7573</v>
      </c>
    </row>
    <row r="7576" spans="28:34" x14ac:dyDescent="0.25">
      <c r="AB7576" t="s">
        <v>37</v>
      </c>
      <c r="AC7576" t="s">
        <v>40</v>
      </c>
      <c r="AD7576" t="s">
        <v>6</v>
      </c>
      <c r="AE7576" t="s">
        <v>40</v>
      </c>
      <c r="AF7576" t="s">
        <v>5</v>
      </c>
      <c r="AG7576" s="6" t="s">
        <v>7616</v>
      </c>
      <c r="AH7576">
        <f t="shared" si="166"/>
        <v>7574</v>
      </c>
    </row>
    <row r="7577" spans="28:34" x14ac:dyDescent="0.25">
      <c r="AB7577" t="s">
        <v>37</v>
      </c>
      <c r="AC7577" t="s">
        <v>40</v>
      </c>
      <c r="AD7577" t="s">
        <v>6</v>
      </c>
      <c r="AE7577" t="s">
        <v>40</v>
      </c>
      <c r="AF7577" t="s">
        <v>45</v>
      </c>
      <c r="AG7577" s="6" t="s">
        <v>7617</v>
      </c>
      <c r="AH7577">
        <f t="shared" si="166"/>
        <v>7575</v>
      </c>
    </row>
    <row r="7578" spans="28:34" x14ac:dyDescent="0.25">
      <c r="AB7578" t="s">
        <v>37</v>
      </c>
      <c r="AC7578" t="s">
        <v>40</v>
      </c>
      <c r="AD7578" t="s">
        <v>6</v>
      </c>
      <c r="AE7578" t="s">
        <v>40</v>
      </c>
      <c r="AF7578" t="s">
        <v>22</v>
      </c>
      <c r="AG7578" s="6" t="s">
        <v>7618</v>
      </c>
      <c r="AH7578">
        <f t="shared" si="166"/>
        <v>7576</v>
      </c>
    </row>
    <row r="7579" spans="28:34" x14ac:dyDescent="0.25">
      <c r="AB7579" t="s">
        <v>37</v>
      </c>
      <c r="AC7579" t="s">
        <v>40</v>
      </c>
      <c r="AD7579" t="s">
        <v>27</v>
      </c>
      <c r="AE7579" t="s">
        <v>7</v>
      </c>
      <c r="AF7579" t="s">
        <v>45</v>
      </c>
      <c r="AG7579" s="6" t="s">
        <v>7619</v>
      </c>
      <c r="AH7579">
        <f t="shared" si="166"/>
        <v>7577</v>
      </c>
    </row>
    <row r="7580" spans="28:34" x14ac:dyDescent="0.25">
      <c r="AB7580" t="s">
        <v>37</v>
      </c>
      <c r="AC7580" t="s">
        <v>40</v>
      </c>
      <c r="AD7580" t="s">
        <v>5</v>
      </c>
      <c r="AE7580" t="s">
        <v>43</v>
      </c>
      <c r="AF7580" t="s">
        <v>22</v>
      </c>
      <c r="AG7580" s="6" t="s">
        <v>7620</v>
      </c>
      <c r="AH7580">
        <f t="shared" si="166"/>
        <v>7578</v>
      </c>
    </row>
    <row r="7581" spans="28:34" x14ac:dyDescent="0.25">
      <c r="AB7581" t="s">
        <v>37</v>
      </c>
      <c r="AC7581" t="s">
        <v>40</v>
      </c>
      <c r="AD7581" t="s">
        <v>5</v>
      </c>
      <c r="AE7581" t="s">
        <v>45</v>
      </c>
      <c r="AF7581" t="s">
        <v>22</v>
      </c>
      <c r="AG7581" s="6" t="s">
        <v>7621</v>
      </c>
      <c r="AH7581">
        <f t="shared" si="166"/>
        <v>7579</v>
      </c>
    </row>
    <row r="7582" spans="28:34" x14ac:dyDescent="0.25">
      <c r="AB7582" t="s">
        <v>37</v>
      </c>
      <c r="AC7582" t="s">
        <v>40</v>
      </c>
      <c r="AD7582" t="s">
        <v>5</v>
      </c>
      <c r="AE7582" t="s">
        <v>29</v>
      </c>
      <c r="AF7582" t="s">
        <v>16</v>
      </c>
      <c r="AG7582" s="6" t="s">
        <v>7622</v>
      </c>
      <c r="AH7582">
        <f t="shared" si="166"/>
        <v>7580</v>
      </c>
    </row>
    <row r="7583" spans="28:34" x14ac:dyDescent="0.25">
      <c r="AB7583" t="s">
        <v>37</v>
      </c>
      <c r="AC7583" t="s">
        <v>40</v>
      </c>
      <c r="AD7583" t="s">
        <v>5</v>
      </c>
      <c r="AE7583" t="s">
        <v>8</v>
      </c>
      <c r="AF7583" t="s">
        <v>22</v>
      </c>
      <c r="AG7583" s="6" t="s">
        <v>7623</v>
      </c>
      <c r="AH7583">
        <f t="shared" si="166"/>
        <v>7581</v>
      </c>
    </row>
    <row r="7584" spans="28:34" x14ac:dyDescent="0.25">
      <c r="AB7584" t="s">
        <v>37</v>
      </c>
      <c r="AC7584" t="s">
        <v>40</v>
      </c>
      <c r="AD7584" t="s">
        <v>34</v>
      </c>
      <c r="AE7584" t="s">
        <v>16</v>
      </c>
      <c r="AF7584" t="s">
        <v>22</v>
      </c>
      <c r="AG7584" s="6" t="s">
        <v>7624</v>
      </c>
      <c r="AH7584">
        <f t="shared" si="166"/>
        <v>7582</v>
      </c>
    </row>
    <row r="7585" spans="28:34" x14ac:dyDescent="0.25">
      <c r="AB7585" t="s">
        <v>37</v>
      </c>
      <c r="AC7585" t="s">
        <v>40</v>
      </c>
      <c r="AD7585" t="s">
        <v>37</v>
      </c>
      <c r="AE7585" t="s">
        <v>37</v>
      </c>
      <c r="AF7585" t="s">
        <v>22</v>
      </c>
      <c r="AG7585" s="6" t="s">
        <v>7625</v>
      </c>
      <c r="AH7585">
        <f t="shared" si="166"/>
        <v>7583</v>
      </c>
    </row>
    <row r="7586" spans="28:34" x14ac:dyDescent="0.25">
      <c r="AB7586" t="s">
        <v>37</v>
      </c>
      <c r="AC7586" t="s">
        <v>40</v>
      </c>
      <c r="AD7586" t="s">
        <v>37</v>
      </c>
      <c r="AE7586" t="s">
        <v>37</v>
      </c>
      <c r="AF7586" t="s">
        <v>23</v>
      </c>
      <c r="AG7586" s="6" t="s">
        <v>7626</v>
      </c>
      <c r="AH7586">
        <f t="shared" si="166"/>
        <v>7584</v>
      </c>
    </row>
    <row r="7587" spans="28:34" x14ac:dyDescent="0.25">
      <c r="AB7587" t="s">
        <v>37</v>
      </c>
      <c r="AC7587" t="s">
        <v>40</v>
      </c>
      <c r="AD7587" t="s">
        <v>37</v>
      </c>
      <c r="AE7587" t="s">
        <v>40</v>
      </c>
      <c r="AF7587" t="s">
        <v>6</v>
      </c>
      <c r="AG7587" s="6" t="s">
        <v>7627</v>
      </c>
      <c r="AH7587">
        <f t="shared" si="166"/>
        <v>7585</v>
      </c>
    </row>
    <row r="7588" spans="28:34" x14ac:dyDescent="0.25">
      <c r="AB7588" t="s">
        <v>37</v>
      </c>
      <c r="AC7588" t="s">
        <v>40</v>
      </c>
      <c r="AD7588" t="s">
        <v>28</v>
      </c>
      <c r="AE7588" t="s">
        <v>7</v>
      </c>
      <c r="AF7588" t="s">
        <v>22</v>
      </c>
      <c r="AG7588" s="6" t="s">
        <v>7628</v>
      </c>
      <c r="AH7588">
        <f t="shared" si="166"/>
        <v>7586</v>
      </c>
    </row>
    <row r="7589" spans="28:34" x14ac:dyDescent="0.25">
      <c r="AB7589" t="s">
        <v>37</v>
      </c>
      <c r="AC7589" t="s">
        <v>40</v>
      </c>
      <c r="AD7589" t="s">
        <v>28</v>
      </c>
      <c r="AE7589" t="s">
        <v>16</v>
      </c>
      <c r="AF7589" t="s">
        <v>43</v>
      </c>
      <c r="AG7589" s="6" t="s">
        <v>7629</v>
      </c>
      <c r="AH7589">
        <f t="shared" si="166"/>
        <v>7587</v>
      </c>
    </row>
    <row r="7590" spans="28:34" x14ac:dyDescent="0.25">
      <c r="AB7590" t="s">
        <v>37</v>
      </c>
      <c r="AC7590" t="s">
        <v>40</v>
      </c>
      <c r="AD7590" t="s">
        <v>28</v>
      </c>
      <c r="AE7590" t="s">
        <v>16</v>
      </c>
      <c r="AF7590" t="s">
        <v>22</v>
      </c>
      <c r="AG7590" s="6" t="s">
        <v>7630</v>
      </c>
      <c r="AH7590">
        <f t="shared" si="166"/>
        <v>7588</v>
      </c>
    </row>
    <row r="7591" spans="28:34" x14ac:dyDescent="0.25">
      <c r="AB7591" t="s">
        <v>37</v>
      </c>
      <c r="AC7591" t="s">
        <v>40</v>
      </c>
      <c r="AD7591" t="s">
        <v>45</v>
      </c>
      <c r="AE7591" t="s">
        <v>16</v>
      </c>
      <c r="AF7591" t="s">
        <v>8</v>
      </c>
      <c r="AG7591" s="6" t="s">
        <v>7631</v>
      </c>
      <c r="AH7591">
        <f t="shared" si="166"/>
        <v>7589</v>
      </c>
    </row>
    <row r="7592" spans="28:34" x14ac:dyDescent="0.25">
      <c r="AB7592" t="s">
        <v>37</v>
      </c>
      <c r="AC7592" t="s">
        <v>40</v>
      </c>
      <c r="AD7592" t="s">
        <v>45</v>
      </c>
      <c r="AE7592" t="s">
        <v>6</v>
      </c>
      <c r="AF7592" t="s">
        <v>7</v>
      </c>
      <c r="AG7592" s="6" t="s">
        <v>7632</v>
      </c>
      <c r="AH7592">
        <f t="shared" si="166"/>
        <v>7590</v>
      </c>
    </row>
    <row r="7593" spans="28:34" x14ac:dyDescent="0.25">
      <c r="AB7593" t="s">
        <v>37</v>
      </c>
      <c r="AC7593" t="s">
        <v>40</v>
      </c>
      <c r="AD7593" t="s">
        <v>45</v>
      </c>
      <c r="AE7593" t="s">
        <v>6</v>
      </c>
      <c r="AF7593" t="s">
        <v>16</v>
      </c>
      <c r="AG7593" s="6" t="s">
        <v>7633</v>
      </c>
      <c r="AH7593">
        <f t="shared" si="166"/>
        <v>7591</v>
      </c>
    </row>
    <row r="7594" spans="28:34" x14ac:dyDescent="0.25">
      <c r="AB7594" t="s">
        <v>37</v>
      </c>
      <c r="AC7594" t="s">
        <v>40</v>
      </c>
      <c r="AD7594" t="s">
        <v>45</v>
      </c>
      <c r="AE7594" t="s">
        <v>6</v>
      </c>
      <c r="AF7594" t="s">
        <v>22</v>
      </c>
      <c r="AG7594" s="6" t="s">
        <v>7634</v>
      </c>
      <c r="AH7594">
        <f t="shared" si="166"/>
        <v>7592</v>
      </c>
    </row>
    <row r="7595" spans="28:34" x14ac:dyDescent="0.25">
      <c r="AB7595" t="s">
        <v>37</v>
      </c>
      <c r="AC7595" t="s">
        <v>40</v>
      </c>
      <c r="AD7595" t="s">
        <v>40</v>
      </c>
      <c r="AE7595" t="s">
        <v>17</v>
      </c>
      <c r="AF7595" t="s">
        <v>23</v>
      </c>
      <c r="AG7595" s="6" t="s">
        <v>7635</v>
      </c>
      <c r="AH7595">
        <f t="shared" si="166"/>
        <v>7593</v>
      </c>
    </row>
    <row r="7596" spans="28:34" x14ac:dyDescent="0.25">
      <c r="AB7596" t="s">
        <v>37</v>
      </c>
      <c r="AC7596" t="s">
        <v>40</v>
      </c>
      <c r="AD7596" t="s">
        <v>40</v>
      </c>
      <c r="AE7596" t="s">
        <v>16</v>
      </c>
      <c r="AF7596" t="s">
        <v>43</v>
      </c>
      <c r="AG7596" s="6" t="s">
        <v>7636</v>
      </c>
      <c r="AH7596">
        <f t="shared" si="166"/>
        <v>7594</v>
      </c>
    </row>
    <row r="7597" spans="28:34" x14ac:dyDescent="0.25">
      <c r="AB7597" t="s">
        <v>37</v>
      </c>
      <c r="AC7597" t="s">
        <v>40</v>
      </c>
      <c r="AD7597" t="s">
        <v>40</v>
      </c>
      <c r="AE7597" t="s">
        <v>16</v>
      </c>
      <c r="AF7597" t="s">
        <v>23</v>
      </c>
      <c r="AG7597" s="6" t="s">
        <v>7637</v>
      </c>
      <c r="AH7597">
        <f t="shared" si="166"/>
        <v>7595</v>
      </c>
    </row>
    <row r="7598" spans="28:34" x14ac:dyDescent="0.25">
      <c r="AB7598" t="s">
        <v>37</v>
      </c>
      <c r="AC7598" t="s">
        <v>40</v>
      </c>
      <c r="AD7598" t="s">
        <v>40</v>
      </c>
      <c r="AE7598" t="s">
        <v>39</v>
      </c>
      <c r="AF7598" t="s">
        <v>7</v>
      </c>
      <c r="AG7598" s="6" t="s">
        <v>7638</v>
      </c>
      <c r="AH7598">
        <f t="shared" si="166"/>
        <v>7596</v>
      </c>
    </row>
    <row r="7599" spans="28:34" x14ac:dyDescent="0.25">
      <c r="AB7599" t="s">
        <v>37</v>
      </c>
      <c r="AC7599" t="s">
        <v>40</v>
      </c>
      <c r="AD7599" t="s">
        <v>40</v>
      </c>
      <c r="AE7599" t="s">
        <v>39</v>
      </c>
      <c r="AF7599" t="s">
        <v>22</v>
      </c>
      <c r="AG7599" s="6" t="s">
        <v>7639</v>
      </c>
      <c r="AH7599">
        <f t="shared" si="166"/>
        <v>7597</v>
      </c>
    </row>
    <row r="7600" spans="28:34" x14ac:dyDescent="0.25">
      <c r="AB7600" t="s">
        <v>37</v>
      </c>
      <c r="AC7600" t="s">
        <v>40</v>
      </c>
      <c r="AD7600" t="s">
        <v>40</v>
      </c>
      <c r="AE7600" t="s">
        <v>5</v>
      </c>
      <c r="AF7600" t="s">
        <v>16</v>
      </c>
      <c r="AG7600" s="6" t="s">
        <v>7640</v>
      </c>
      <c r="AH7600">
        <f t="shared" si="166"/>
        <v>7598</v>
      </c>
    </row>
    <row r="7601" spans="28:34" x14ac:dyDescent="0.25">
      <c r="AB7601" t="s">
        <v>37</v>
      </c>
      <c r="AC7601" t="s">
        <v>40</v>
      </c>
      <c r="AD7601" t="s">
        <v>40</v>
      </c>
      <c r="AE7601" t="s">
        <v>34</v>
      </c>
      <c r="AF7601" t="s">
        <v>22</v>
      </c>
      <c r="AG7601" s="6" t="s">
        <v>7641</v>
      </c>
      <c r="AH7601">
        <f t="shared" si="166"/>
        <v>7599</v>
      </c>
    </row>
    <row r="7602" spans="28:34" x14ac:dyDescent="0.25">
      <c r="AB7602" t="s">
        <v>37</v>
      </c>
      <c r="AC7602" t="s">
        <v>40</v>
      </c>
      <c r="AD7602" t="s">
        <v>40</v>
      </c>
      <c r="AE7602" t="s">
        <v>34</v>
      </c>
      <c r="AF7602" t="s">
        <v>23</v>
      </c>
      <c r="AG7602" s="6" t="s">
        <v>7642</v>
      </c>
      <c r="AH7602">
        <f t="shared" si="166"/>
        <v>7600</v>
      </c>
    </row>
    <row r="7603" spans="28:34" x14ac:dyDescent="0.25">
      <c r="AB7603" t="s">
        <v>37</v>
      </c>
      <c r="AC7603" t="s">
        <v>40</v>
      </c>
      <c r="AD7603" t="s">
        <v>40</v>
      </c>
      <c r="AE7603" t="s">
        <v>28</v>
      </c>
      <c r="AF7603" t="s">
        <v>22</v>
      </c>
      <c r="AG7603" s="6" t="s">
        <v>7643</v>
      </c>
      <c r="AH7603">
        <f t="shared" si="166"/>
        <v>7601</v>
      </c>
    </row>
    <row r="7604" spans="28:34" x14ac:dyDescent="0.25">
      <c r="AB7604" t="s">
        <v>37</v>
      </c>
      <c r="AC7604" t="s">
        <v>40</v>
      </c>
      <c r="AD7604" t="s">
        <v>40</v>
      </c>
      <c r="AE7604" t="s">
        <v>45</v>
      </c>
      <c r="AF7604" t="s">
        <v>22</v>
      </c>
      <c r="AG7604" s="6" t="s">
        <v>7644</v>
      </c>
      <c r="AH7604">
        <f t="shared" si="166"/>
        <v>7602</v>
      </c>
    </row>
    <row r="7605" spans="28:34" x14ac:dyDescent="0.25">
      <c r="AB7605" t="s">
        <v>37</v>
      </c>
      <c r="AC7605" t="s">
        <v>40</v>
      </c>
      <c r="AD7605" t="s">
        <v>40</v>
      </c>
      <c r="AE7605" t="s">
        <v>45</v>
      </c>
      <c r="AF7605" t="s">
        <v>23</v>
      </c>
      <c r="AG7605" s="6" t="s">
        <v>7645</v>
      </c>
      <c r="AH7605">
        <f t="shared" si="166"/>
        <v>7603</v>
      </c>
    </row>
    <row r="7606" spans="28:34" x14ac:dyDescent="0.25">
      <c r="AB7606" t="s">
        <v>37</v>
      </c>
      <c r="AC7606" t="s">
        <v>40</v>
      </c>
      <c r="AD7606" t="s">
        <v>40</v>
      </c>
      <c r="AE7606" t="s">
        <v>29</v>
      </c>
      <c r="AF7606" t="s">
        <v>22</v>
      </c>
      <c r="AG7606" s="6" t="s">
        <v>7646</v>
      </c>
      <c r="AH7606">
        <f t="shared" si="166"/>
        <v>7604</v>
      </c>
    </row>
    <row r="7607" spans="28:34" x14ac:dyDescent="0.25">
      <c r="AB7607" t="s">
        <v>37</v>
      </c>
      <c r="AC7607" t="s">
        <v>40</v>
      </c>
      <c r="AD7607" t="s">
        <v>40</v>
      </c>
      <c r="AE7607" t="s">
        <v>8</v>
      </c>
      <c r="AF7607" t="s">
        <v>43</v>
      </c>
      <c r="AG7607" s="6" t="s">
        <v>7647</v>
      </c>
      <c r="AH7607">
        <f t="shared" si="166"/>
        <v>7605</v>
      </c>
    </row>
    <row r="7608" spans="28:34" x14ac:dyDescent="0.25">
      <c r="AB7608" t="s">
        <v>37</v>
      </c>
      <c r="AC7608" t="s">
        <v>40</v>
      </c>
      <c r="AD7608" t="s">
        <v>40</v>
      </c>
      <c r="AE7608" t="s">
        <v>19</v>
      </c>
      <c r="AF7608" t="s">
        <v>22</v>
      </c>
      <c r="AG7608" s="6" t="s">
        <v>7648</v>
      </c>
      <c r="AH7608">
        <f t="shared" si="166"/>
        <v>7606</v>
      </c>
    </row>
    <row r="7609" spans="28:34" x14ac:dyDescent="0.25">
      <c r="AB7609" t="s">
        <v>37</v>
      </c>
      <c r="AC7609" t="s">
        <v>40</v>
      </c>
      <c r="AD7609" t="s">
        <v>29</v>
      </c>
      <c r="AE7609" t="s">
        <v>16</v>
      </c>
      <c r="AF7609" t="s">
        <v>43</v>
      </c>
      <c r="AG7609" s="6" t="s">
        <v>7649</v>
      </c>
      <c r="AH7609">
        <f t="shared" si="166"/>
        <v>7607</v>
      </c>
    </row>
    <row r="7610" spans="28:34" x14ac:dyDescent="0.25">
      <c r="AB7610" t="s">
        <v>37</v>
      </c>
      <c r="AC7610" t="s">
        <v>40</v>
      </c>
      <c r="AD7610" t="s">
        <v>29</v>
      </c>
      <c r="AE7610" t="s">
        <v>16</v>
      </c>
      <c r="AF7610" t="s">
        <v>8</v>
      </c>
      <c r="AG7610" s="6" t="s">
        <v>7650</v>
      </c>
      <c r="AH7610">
        <f t="shared" si="166"/>
        <v>7608</v>
      </c>
    </row>
    <row r="7611" spans="28:34" x14ac:dyDescent="0.25">
      <c r="AB7611" t="s">
        <v>37</v>
      </c>
      <c r="AC7611" t="s">
        <v>40</v>
      </c>
      <c r="AD7611" t="s">
        <v>29</v>
      </c>
      <c r="AE7611" t="s">
        <v>16</v>
      </c>
      <c r="AF7611" t="s">
        <v>22</v>
      </c>
      <c r="AG7611" s="6" t="s">
        <v>7651</v>
      </c>
      <c r="AH7611">
        <f t="shared" si="166"/>
        <v>7609</v>
      </c>
    </row>
    <row r="7612" spans="28:34" x14ac:dyDescent="0.25">
      <c r="AB7612" t="s">
        <v>37</v>
      </c>
      <c r="AC7612" t="s">
        <v>40</v>
      </c>
      <c r="AD7612" t="s">
        <v>29</v>
      </c>
      <c r="AE7612" t="s">
        <v>29</v>
      </c>
      <c r="AF7612" t="s">
        <v>23</v>
      </c>
      <c r="AG7612" s="6" t="s">
        <v>7652</v>
      </c>
      <c r="AH7612">
        <f t="shared" si="166"/>
        <v>7610</v>
      </c>
    </row>
    <row r="7613" spans="28:34" x14ac:dyDescent="0.25">
      <c r="AB7613" t="s">
        <v>37</v>
      </c>
      <c r="AC7613" t="s">
        <v>40</v>
      </c>
      <c r="AD7613" t="s">
        <v>8</v>
      </c>
      <c r="AE7613" t="s">
        <v>7</v>
      </c>
      <c r="AF7613" t="s">
        <v>37</v>
      </c>
      <c r="AG7613" s="6" t="s">
        <v>7653</v>
      </c>
      <c r="AH7613">
        <f t="shared" si="166"/>
        <v>7611</v>
      </c>
    </row>
    <row r="7614" spans="28:34" x14ac:dyDescent="0.25">
      <c r="AB7614" t="s">
        <v>37</v>
      </c>
      <c r="AC7614" t="s">
        <v>40</v>
      </c>
      <c r="AD7614" t="s">
        <v>8</v>
      </c>
      <c r="AE7614" t="s">
        <v>7</v>
      </c>
      <c r="AF7614" t="s">
        <v>45</v>
      </c>
      <c r="AG7614" s="6" t="s">
        <v>7654</v>
      </c>
      <c r="AH7614">
        <f t="shared" si="166"/>
        <v>7612</v>
      </c>
    </row>
    <row r="7615" spans="28:34" x14ac:dyDescent="0.25">
      <c r="AB7615" t="s">
        <v>37</v>
      </c>
      <c r="AC7615" t="s">
        <v>40</v>
      </c>
      <c r="AD7615" t="s">
        <v>8</v>
      </c>
      <c r="AE7615" t="s">
        <v>43</v>
      </c>
      <c r="AF7615" t="s">
        <v>22</v>
      </c>
      <c r="AG7615" s="6" t="s">
        <v>7655</v>
      </c>
      <c r="AH7615">
        <f t="shared" si="166"/>
        <v>7613</v>
      </c>
    </row>
    <row r="7616" spans="28:34" x14ac:dyDescent="0.25">
      <c r="AB7616" t="s">
        <v>37</v>
      </c>
      <c r="AC7616" t="s">
        <v>40</v>
      </c>
      <c r="AD7616" t="s">
        <v>8</v>
      </c>
      <c r="AE7616" t="s">
        <v>43</v>
      </c>
      <c r="AF7616" t="s">
        <v>23</v>
      </c>
      <c r="AG7616" s="6" t="s">
        <v>7656</v>
      </c>
      <c r="AH7616">
        <f t="shared" si="166"/>
        <v>7614</v>
      </c>
    </row>
    <row r="7617" spans="28:34" x14ac:dyDescent="0.25">
      <c r="AB7617" t="s">
        <v>37</v>
      </c>
      <c r="AC7617" t="s">
        <v>40</v>
      </c>
      <c r="AD7617" t="s">
        <v>8</v>
      </c>
      <c r="AE7617" t="s">
        <v>16</v>
      </c>
      <c r="AF7617" t="s">
        <v>37</v>
      </c>
      <c r="AG7617" s="6" t="s">
        <v>7657</v>
      </c>
      <c r="AH7617">
        <f t="shared" si="166"/>
        <v>7615</v>
      </c>
    </row>
    <row r="7618" spans="28:34" x14ac:dyDescent="0.25">
      <c r="AB7618" t="s">
        <v>37</v>
      </c>
      <c r="AC7618" t="s">
        <v>40</v>
      </c>
      <c r="AD7618" t="s">
        <v>8</v>
      </c>
      <c r="AE7618" t="s">
        <v>16</v>
      </c>
      <c r="AF7618" t="s">
        <v>22</v>
      </c>
      <c r="AG7618" s="6" t="s">
        <v>7658</v>
      </c>
      <c r="AH7618">
        <f t="shared" si="166"/>
        <v>7616</v>
      </c>
    </row>
    <row r="7619" spans="28:34" x14ac:dyDescent="0.25">
      <c r="AB7619" t="s">
        <v>37</v>
      </c>
      <c r="AC7619" t="s">
        <v>40</v>
      </c>
      <c r="AD7619" t="s">
        <v>8</v>
      </c>
      <c r="AE7619" t="s">
        <v>5</v>
      </c>
      <c r="AF7619" t="s">
        <v>4</v>
      </c>
      <c r="AG7619" s="6" t="s">
        <v>7659</v>
      </c>
      <c r="AH7619">
        <f t="shared" si="166"/>
        <v>7617</v>
      </c>
    </row>
    <row r="7620" spans="28:34" x14ac:dyDescent="0.25">
      <c r="AB7620" t="s">
        <v>37</v>
      </c>
      <c r="AC7620" t="s">
        <v>40</v>
      </c>
      <c r="AD7620" t="s">
        <v>8</v>
      </c>
      <c r="AE7620" t="s">
        <v>5</v>
      </c>
      <c r="AF7620" t="s">
        <v>22</v>
      </c>
      <c r="AG7620" s="6" t="s">
        <v>7660</v>
      </c>
      <c r="AH7620">
        <f t="shared" si="166"/>
        <v>7618</v>
      </c>
    </row>
    <row r="7621" spans="28:34" x14ac:dyDescent="0.25">
      <c r="AB7621" t="s">
        <v>37</v>
      </c>
      <c r="AC7621" t="s">
        <v>40</v>
      </c>
      <c r="AD7621" t="s">
        <v>22</v>
      </c>
      <c r="AE7621" t="s">
        <v>16</v>
      </c>
      <c r="AF7621" t="s">
        <v>43</v>
      </c>
      <c r="AG7621" s="6" t="s">
        <v>7661</v>
      </c>
      <c r="AH7621">
        <f t="shared" ref="AH7621:AH7684" si="167">AH7620+1</f>
        <v>7619</v>
      </c>
    </row>
    <row r="7622" spans="28:34" x14ac:dyDescent="0.25">
      <c r="AB7622" t="s">
        <v>37</v>
      </c>
      <c r="AC7622" t="s">
        <v>40</v>
      </c>
      <c r="AD7622" t="s">
        <v>22</v>
      </c>
      <c r="AE7622" t="s">
        <v>16</v>
      </c>
      <c r="AF7622" t="s">
        <v>37</v>
      </c>
      <c r="AG7622" s="6" t="s">
        <v>7662</v>
      </c>
      <c r="AH7622">
        <f t="shared" si="167"/>
        <v>7620</v>
      </c>
    </row>
    <row r="7623" spans="28:34" x14ac:dyDescent="0.25">
      <c r="AB7623" t="s">
        <v>37</v>
      </c>
      <c r="AC7623" t="s">
        <v>40</v>
      </c>
      <c r="AD7623" t="s">
        <v>22</v>
      </c>
      <c r="AE7623" t="s">
        <v>16</v>
      </c>
      <c r="AF7623" t="s">
        <v>45</v>
      </c>
      <c r="AG7623" s="6" t="s">
        <v>7663</v>
      </c>
      <c r="AH7623">
        <f t="shared" si="167"/>
        <v>7621</v>
      </c>
    </row>
    <row r="7624" spans="28:34" x14ac:dyDescent="0.25">
      <c r="AB7624" t="s">
        <v>37</v>
      </c>
      <c r="AC7624" t="s">
        <v>40</v>
      </c>
      <c r="AD7624" t="s">
        <v>22</v>
      </c>
      <c r="AE7624" t="s">
        <v>16</v>
      </c>
      <c r="AF7624" t="s">
        <v>22</v>
      </c>
      <c r="AG7624" s="6" t="s">
        <v>7664</v>
      </c>
      <c r="AH7624">
        <f t="shared" si="167"/>
        <v>7622</v>
      </c>
    </row>
    <row r="7625" spans="28:34" x14ac:dyDescent="0.25">
      <c r="AB7625" t="s">
        <v>37</v>
      </c>
      <c r="AC7625" t="s">
        <v>40</v>
      </c>
      <c r="AD7625" t="s">
        <v>22</v>
      </c>
      <c r="AE7625" t="s">
        <v>22</v>
      </c>
      <c r="AF7625" t="s">
        <v>23</v>
      </c>
      <c r="AG7625" s="6" t="s">
        <v>7665</v>
      </c>
      <c r="AH7625">
        <f t="shared" si="167"/>
        <v>7623</v>
      </c>
    </row>
    <row r="7626" spans="28:34" x14ac:dyDescent="0.25">
      <c r="AB7626" t="s">
        <v>37</v>
      </c>
      <c r="AC7626" t="s">
        <v>40</v>
      </c>
      <c r="AD7626" t="s">
        <v>19</v>
      </c>
      <c r="AE7626" t="s">
        <v>7</v>
      </c>
      <c r="AF7626" t="s">
        <v>27</v>
      </c>
      <c r="AG7626" s="6" t="s">
        <v>7666</v>
      </c>
      <c r="AH7626">
        <f t="shared" si="167"/>
        <v>7624</v>
      </c>
    </row>
    <row r="7627" spans="28:34" x14ac:dyDescent="0.25">
      <c r="AB7627" t="s">
        <v>37</v>
      </c>
      <c r="AC7627" t="s">
        <v>40</v>
      </c>
      <c r="AD7627" t="s">
        <v>19</v>
      </c>
      <c r="AE7627" t="s">
        <v>7</v>
      </c>
      <c r="AF7627" t="s">
        <v>22</v>
      </c>
      <c r="AG7627" s="6" t="s">
        <v>7667</v>
      </c>
      <c r="AH7627">
        <f t="shared" si="167"/>
        <v>7625</v>
      </c>
    </row>
    <row r="7628" spans="28:34" x14ac:dyDescent="0.25">
      <c r="AB7628" t="s">
        <v>37</v>
      </c>
      <c r="AC7628" t="s">
        <v>40</v>
      </c>
      <c r="AD7628" t="s">
        <v>19</v>
      </c>
      <c r="AE7628" t="s">
        <v>16</v>
      </c>
      <c r="AF7628" t="s">
        <v>22</v>
      </c>
      <c r="AG7628" s="6" t="s">
        <v>7668</v>
      </c>
      <c r="AH7628">
        <f t="shared" si="167"/>
        <v>7626</v>
      </c>
    </row>
    <row r="7629" spans="28:34" x14ac:dyDescent="0.25">
      <c r="AB7629" t="s">
        <v>37</v>
      </c>
      <c r="AC7629" t="s">
        <v>40</v>
      </c>
      <c r="AD7629" t="s">
        <v>19</v>
      </c>
      <c r="AE7629" t="s">
        <v>5</v>
      </c>
      <c r="AF7629" t="s">
        <v>4</v>
      </c>
      <c r="AG7629" s="6" t="s">
        <v>7669</v>
      </c>
      <c r="AH7629">
        <f t="shared" si="167"/>
        <v>7627</v>
      </c>
    </row>
    <row r="7630" spans="28:34" x14ac:dyDescent="0.25">
      <c r="AB7630" t="s">
        <v>37</v>
      </c>
      <c r="AC7630" t="s">
        <v>40</v>
      </c>
      <c r="AD7630" t="s">
        <v>19</v>
      </c>
      <c r="AE7630" t="s">
        <v>40</v>
      </c>
      <c r="AF7630" t="s">
        <v>22</v>
      </c>
      <c r="AG7630" s="6" t="s">
        <v>7670</v>
      </c>
      <c r="AH7630">
        <f t="shared" si="167"/>
        <v>7628</v>
      </c>
    </row>
    <row r="7631" spans="28:34" x14ac:dyDescent="0.25">
      <c r="AB7631" t="s">
        <v>37</v>
      </c>
      <c r="AC7631" t="s">
        <v>40</v>
      </c>
      <c r="AD7631" t="s">
        <v>19</v>
      </c>
      <c r="AE7631" t="s">
        <v>22</v>
      </c>
      <c r="AF7631" t="s">
        <v>7</v>
      </c>
      <c r="AG7631" s="6" t="s">
        <v>7671</v>
      </c>
      <c r="AH7631">
        <f t="shared" si="167"/>
        <v>7629</v>
      </c>
    </row>
    <row r="7632" spans="28:34" x14ac:dyDescent="0.25">
      <c r="AB7632" t="s">
        <v>37</v>
      </c>
      <c r="AC7632" t="s">
        <v>40</v>
      </c>
      <c r="AD7632" t="s">
        <v>19</v>
      </c>
      <c r="AE7632" t="s">
        <v>19</v>
      </c>
      <c r="AF7632" t="s">
        <v>7</v>
      </c>
      <c r="AG7632" s="6" t="s">
        <v>7672</v>
      </c>
      <c r="AH7632">
        <f t="shared" si="167"/>
        <v>7630</v>
      </c>
    </row>
    <row r="7633" spans="28:34" x14ac:dyDescent="0.25">
      <c r="AB7633" t="s">
        <v>37</v>
      </c>
      <c r="AC7633" t="s">
        <v>40</v>
      </c>
      <c r="AD7633" t="s">
        <v>19</v>
      </c>
      <c r="AE7633" t="s">
        <v>19</v>
      </c>
      <c r="AF7633" t="s">
        <v>16</v>
      </c>
      <c r="AG7633" s="6" t="s">
        <v>7673</v>
      </c>
      <c r="AH7633">
        <f t="shared" si="167"/>
        <v>7631</v>
      </c>
    </row>
    <row r="7634" spans="28:34" x14ac:dyDescent="0.25">
      <c r="AB7634" t="s">
        <v>37</v>
      </c>
      <c r="AC7634" t="s">
        <v>40</v>
      </c>
      <c r="AD7634" t="s">
        <v>19</v>
      </c>
      <c r="AE7634" t="s">
        <v>19</v>
      </c>
      <c r="AF7634" t="s">
        <v>40</v>
      </c>
      <c r="AG7634" s="6" t="s">
        <v>7674</v>
      </c>
      <c r="AH7634">
        <f t="shared" si="167"/>
        <v>7632</v>
      </c>
    </row>
    <row r="7635" spans="28:34" x14ac:dyDescent="0.25">
      <c r="AB7635" t="s">
        <v>37</v>
      </c>
      <c r="AC7635" t="s">
        <v>40</v>
      </c>
      <c r="AD7635" t="s">
        <v>19</v>
      </c>
      <c r="AE7635" t="s">
        <v>18</v>
      </c>
      <c r="AF7635" t="s">
        <v>22</v>
      </c>
      <c r="AG7635" s="6" t="s">
        <v>7675</v>
      </c>
      <c r="AH7635">
        <f t="shared" si="167"/>
        <v>7633</v>
      </c>
    </row>
    <row r="7636" spans="28:34" x14ac:dyDescent="0.25">
      <c r="AB7636" t="s">
        <v>37</v>
      </c>
      <c r="AC7636" t="s">
        <v>40</v>
      </c>
      <c r="AD7636" t="s">
        <v>18</v>
      </c>
      <c r="AE7636" t="s">
        <v>16</v>
      </c>
      <c r="AF7636" t="s">
        <v>43</v>
      </c>
      <c r="AG7636" s="6" t="s">
        <v>7676</v>
      </c>
      <c r="AH7636">
        <f t="shared" si="167"/>
        <v>7634</v>
      </c>
    </row>
    <row r="7637" spans="28:34" x14ac:dyDescent="0.25">
      <c r="AB7637" t="s">
        <v>37</v>
      </c>
      <c r="AC7637" t="s">
        <v>40</v>
      </c>
      <c r="AD7637" t="s">
        <v>18</v>
      </c>
      <c r="AE7637" t="s">
        <v>6</v>
      </c>
      <c r="AF7637" t="s">
        <v>27</v>
      </c>
      <c r="AG7637" s="6" t="s">
        <v>7677</v>
      </c>
      <c r="AH7637">
        <f t="shared" si="167"/>
        <v>7635</v>
      </c>
    </row>
    <row r="7638" spans="28:34" x14ac:dyDescent="0.25">
      <c r="AB7638" t="s">
        <v>37</v>
      </c>
      <c r="AC7638" t="s">
        <v>40</v>
      </c>
      <c r="AD7638" t="s">
        <v>18</v>
      </c>
      <c r="AE7638" t="s">
        <v>5</v>
      </c>
      <c r="AF7638" t="s">
        <v>16</v>
      </c>
      <c r="AG7638" s="6" t="s">
        <v>7678</v>
      </c>
      <c r="AH7638">
        <f t="shared" si="167"/>
        <v>7636</v>
      </c>
    </row>
    <row r="7639" spans="28:34" x14ac:dyDescent="0.25">
      <c r="AB7639" t="s">
        <v>37</v>
      </c>
      <c r="AC7639" t="s">
        <v>40</v>
      </c>
      <c r="AD7639" t="s">
        <v>18</v>
      </c>
      <c r="AE7639" t="s">
        <v>5</v>
      </c>
      <c r="AF7639" t="s">
        <v>22</v>
      </c>
      <c r="AG7639" s="6" t="s">
        <v>7679</v>
      </c>
      <c r="AH7639">
        <f t="shared" si="167"/>
        <v>7637</v>
      </c>
    </row>
    <row r="7640" spans="28:34" x14ac:dyDescent="0.25">
      <c r="AB7640" t="s">
        <v>37</v>
      </c>
      <c r="AC7640" t="s">
        <v>40</v>
      </c>
      <c r="AD7640" t="s">
        <v>18</v>
      </c>
      <c r="AE7640" t="s">
        <v>28</v>
      </c>
      <c r="AF7640" t="s">
        <v>7</v>
      </c>
      <c r="AG7640" s="6" t="s">
        <v>7680</v>
      </c>
      <c r="AH7640">
        <f t="shared" si="167"/>
        <v>7638</v>
      </c>
    </row>
    <row r="7641" spans="28:34" x14ac:dyDescent="0.25">
      <c r="AB7641" t="s">
        <v>37</v>
      </c>
      <c r="AC7641" t="s">
        <v>40</v>
      </c>
      <c r="AD7641" t="s">
        <v>18</v>
      </c>
      <c r="AE7641" t="s">
        <v>45</v>
      </c>
      <c r="AF7641" t="s">
        <v>43</v>
      </c>
      <c r="AG7641" s="6" t="s">
        <v>7681</v>
      </c>
      <c r="AH7641">
        <f t="shared" si="167"/>
        <v>7639</v>
      </c>
    </row>
    <row r="7642" spans="28:34" x14ac:dyDescent="0.25">
      <c r="AB7642" t="s">
        <v>37</v>
      </c>
      <c r="AC7642" t="s">
        <v>40</v>
      </c>
      <c r="AD7642" t="s">
        <v>18</v>
      </c>
      <c r="AE7642" t="s">
        <v>45</v>
      </c>
      <c r="AF7642" t="s">
        <v>22</v>
      </c>
      <c r="AG7642" s="6" t="s">
        <v>7682</v>
      </c>
      <c r="AH7642">
        <f t="shared" si="167"/>
        <v>7640</v>
      </c>
    </row>
    <row r="7643" spans="28:34" x14ac:dyDescent="0.25">
      <c r="AB7643" t="s">
        <v>37</v>
      </c>
      <c r="AC7643" t="s">
        <v>40</v>
      </c>
      <c r="AD7643" t="s">
        <v>18</v>
      </c>
      <c r="AE7643" t="s">
        <v>29</v>
      </c>
      <c r="AF7643" t="s">
        <v>16</v>
      </c>
      <c r="AG7643" s="6" t="s">
        <v>7683</v>
      </c>
      <c r="AH7643">
        <f t="shared" si="167"/>
        <v>7641</v>
      </c>
    </row>
    <row r="7644" spans="28:34" x14ac:dyDescent="0.25">
      <c r="AB7644" t="s">
        <v>37</v>
      </c>
      <c r="AC7644" t="s">
        <v>40</v>
      </c>
      <c r="AD7644" t="s">
        <v>18</v>
      </c>
      <c r="AE7644" t="s">
        <v>29</v>
      </c>
      <c r="AF7644" t="s">
        <v>22</v>
      </c>
      <c r="AG7644" s="6" t="s">
        <v>7684</v>
      </c>
      <c r="AH7644">
        <f t="shared" si="167"/>
        <v>7642</v>
      </c>
    </row>
    <row r="7645" spans="28:34" x14ac:dyDescent="0.25">
      <c r="AB7645" t="s">
        <v>37</v>
      </c>
      <c r="AC7645" t="s">
        <v>40</v>
      </c>
      <c r="AD7645" t="s">
        <v>18</v>
      </c>
      <c r="AE7645" t="s">
        <v>8</v>
      </c>
      <c r="AF7645" t="s">
        <v>16</v>
      </c>
      <c r="AG7645" s="6" t="s">
        <v>7685</v>
      </c>
      <c r="AH7645">
        <f t="shared" si="167"/>
        <v>7643</v>
      </c>
    </row>
    <row r="7646" spans="28:34" x14ac:dyDescent="0.25">
      <c r="AB7646" t="s">
        <v>37</v>
      </c>
      <c r="AC7646" t="s">
        <v>40</v>
      </c>
      <c r="AD7646" t="s">
        <v>18</v>
      </c>
      <c r="AE7646" t="s">
        <v>8</v>
      </c>
      <c r="AF7646" t="s">
        <v>22</v>
      </c>
      <c r="AG7646" s="6" t="s">
        <v>7686</v>
      </c>
      <c r="AH7646">
        <f t="shared" si="167"/>
        <v>7644</v>
      </c>
    </row>
    <row r="7647" spans="28:34" x14ac:dyDescent="0.25">
      <c r="AB7647" t="s">
        <v>37</v>
      </c>
      <c r="AC7647" t="s">
        <v>40</v>
      </c>
      <c r="AD7647" t="s">
        <v>18</v>
      </c>
      <c r="AE7647" t="s">
        <v>8</v>
      </c>
      <c r="AF7647" t="s">
        <v>23</v>
      </c>
      <c r="AG7647" s="6" t="s">
        <v>7687</v>
      </c>
      <c r="AH7647">
        <f t="shared" si="167"/>
        <v>7645</v>
      </c>
    </row>
    <row r="7648" spans="28:34" x14ac:dyDescent="0.25">
      <c r="AB7648" t="s">
        <v>37</v>
      </c>
      <c r="AC7648" t="s">
        <v>40</v>
      </c>
      <c r="AD7648" t="s">
        <v>18</v>
      </c>
      <c r="AE7648" t="s">
        <v>19</v>
      </c>
      <c r="AF7648" t="s">
        <v>22</v>
      </c>
      <c r="AG7648" s="6" t="s">
        <v>7688</v>
      </c>
      <c r="AH7648">
        <f t="shared" si="167"/>
        <v>7646</v>
      </c>
    </row>
    <row r="7649" spans="28:34" x14ac:dyDescent="0.25">
      <c r="AB7649" t="s">
        <v>37</v>
      </c>
      <c r="AC7649" t="s">
        <v>40</v>
      </c>
      <c r="AD7649" t="s">
        <v>42</v>
      </c>
      <c r="AE7649" t="s">
        <v>7</v>
      </c>
      <c r="AF7649" t="s">
        <v>19</v>
      </c>
      <c r="AG7649" s="6" t="s">
        <v>7689</v>
      </c>
      <c r="AH7649">
        <f t="shared" si="167"/>
        <v>7647</v>
      </c>
    </row>
    <row r="7650" spans="28:34" x14ac:dyDescent="0.25">
      <c r="AB7650" t="s">
        <v>37</v>
      </c>
      <c r="AC7650" t="s">
        <v>40</v>
      </c>
      <c r="AD7650" t="s">
        <v>42</v>
      </c>
      <c r="AE7650" t="s">
        <v>16</v>
      </c>
      <c r="AF7650" t="s">
        <v>43</v>
      </c>
      <c r="AG7650" s="6" t="s">
        <v>7690</v>
      </c>
      <c r="AH7650">
        <f t="shared" si="167"/>
        <v>7648</v>
      </c>
    </row>
    <row r="7651" spans="28:34" x14ac:dyDescent="0.25">
      <c r="AB7651" t="s">
        <v>37</v>
      </c>
      <c r="AC7651" t="s">
        <v>40</v>
      </c>
      <c r="AD7651" t="s">
        <v>42</v>
      </c>
      <c r="AE7651" t="s">
        <v>16</v>
      </c>
      <c r="AF7651" t="s">
        <v>22</v>
      </c>
      <c r="AG7651" s="6" t="s">
        <v>7691</v>
      </c>
      <c r="AH7651">
        <f t="shared" si="167"/>
        <v>7649</v>
      </c>
    </row>
    <row r="7652" spans="28:34" x14ac:dyDescent="0.25">
      <c r="AB7652" t="s">
        <v>37</v>
      </c>
      <c r="AC7652" t="s">
        <v>40</v>
      </c>
      <c r="AD7652" t="s">
        <v>42</v>
      </c>
      <c r="AE7652" t="s">
        <v>16</v>
      </c>
      <c r="AF7652" t="s">
        <v>23</v>
      </c>
      <c r="AG7652" s="6" t="s">
        <v>7692</v>
      </c>
      <c r="AH7652">
        <f t="shared" si="167"/>
        <v>7650</v>
      </c>
    </row>
    <row r="7653" spans="28:34" x14ac:dyDescent="0.25">
      <c r="AB7653" t="s">
        <v>37</v>
      </c>
      <c r="AC7653" t="s">
        <v>40</v>
      </c>
      <c r="AD7653" t="s">
        <v>42</v>
      </c>
      <c r="AE7653" t="s">
        <v>5</v>
      </c>
      <c r="AF7653" t="s">
        <v>16</v>
      </c>
      <c r="AG7653" s="6" t="s">
        <v>7693</v>
      </c>
      <c r="AH7653">
        <f t="shared" si="167"/>
        <v>7651</v>
      </c>
    </row>
    <row r="7654" spans="28:34" x14ac:dyDescent="0.25">
      <c r="AB7654" t="s">
        <v>37</v>
      </c>
      <c r="AC7654" t="s">
        <v>40</v>
      </c>
      <c r="AD7654" t="s">
        <v>33</v>
      </c>
      <c r="AE7654" t="s">
        <v>7</v>
      </c>
      <c r="AF7654" t="s">
        <v>45</v>
      </c>
      <c r="AG7654" s="6" t="s">
        <v>7694</v>
      </c>
      <c r="AH7654">
        <f t="shared" si="167"/>
        <v>7652</v>
      </c>
    </row>
    <row r="7655" spans="28:34" x14ac:dyDescent="0.25">
      <c r="AB7655" t="s">
        <v>37</v>
      </c>
      <c r="AC7655" t="s">
        <v>40</v>
      </c>
      <c r="AD7655" t="s">
        <v>33</v>
      </c>
      <c r="AE7655" t="s">
        <v>16</v>
      </c>
      <c r="AF7655" t="s">
        <v>43</v>
      </c>
      <c r="AG7655" s="6" t="s">
        <v>7695</v>
      </c>
      <c r="AH7655">
        <f t="shared" si="167"/>
        <v>7653</v>
      </c>
    </row>
    <row r="7656" spans="28:34" x14ac:dyDescent="0.25">
      <c r="AB7656" t="s">
        <v>37</v>
      </c>
      <c r="AC7656" t="s">
        <v>40</v>
      </c>
      <c r="AD7656" t="s">
        <v>33</v>
      </c>
      <c r="AE7656" t="s">
        <v>16</v>
      </c>
      <c r="AF7656" t="s">
        <v>22</v>
      </c>
      <c r="AG7656" s="6" t="s">
        <v>7696</v>
      </c>
      <c r="AH7656">
        <f t="shared" si="167"/>
        <v>7654</v>
      </c>
    </row>
    <row r="7657" spans="28:34" x14ac:dyDescent="0.25">
      <c r="AB7657" t="s">
        <v>37</v>
      </c>
      <c r="AC7657" t="s">
        <v>40</v>
      </c>
      <c r="AD7657" t="s">
        <v>33</v>
      </c>
      <c r="AE7657" t="s">
        <v>45</v>
      </c>
      <c r="AF7657" t="s">
        <v>43</v>
      </c>
      <c r="AG7657" s="6" t="s">
        <v>7697</v>
      </c>
      <c r="AH7657">
        <f t="shared" si="167"/>
        <v>7655</v>
      </c>
    </row>
    <row r="7658" spans="28:34" x14ac:dyDescent="0.25">
      <c r="AB7658" t="s">
        <v>37</v>
      </c>
      <c r="AC7658" t="s">
        <v>40</v>
      </c>
      <c r="AD7658" t="s">
        <v>33</v>
      </c>
      <c r="AE7658" t="s">
        <v>45</v>
      </c>
      <c r="AF7658" t="s">
        <v>16</v>
      </c>
      <c r="AG7658" s="6" t="s">
        <v>7698</v>
      </c>
      <c r="AH7658">
        <f t="shared" si="167"/>
        <v>7656</v>
      </c>
    </row>
    <row r="7659" spans="28:34" x14ac:dyDescent="0.25">
      <c r="AB7659" t="s">
        <v>37</v>
      </c>
      <c r="AC7659" t="s">
        <v>40</v>
      </c>
      <c r="AD7659" t="s">
        <v>33</v>
      </c>
      <c r="AE7659" t="s">
        <v>45</v>
      </c>
      <c r="AF7659" t="s">
        <v>22</v>
      </c>
      <c r="AG7659" s="6" t="s">
        <v>7699</v>
      </c>
      <c r="AH7659">
        <f t="shared" si="167"/>
        <v>7657</v>
      </c>
    </row>
    <row r="7660" spans="28:34" x14ac:dyDescent="0.25">
      <c r="AB7660" t="s">
        <v>37</v>
      </c>
      <c r="AC7660" t="s">
        <v>40</v>
      </c>
      <c r="AD7660" t="s">
        <v>33</v>
      </c>
      <c r="AE7660" t="s">
        <v>29</v>
      </c>
      <c r="AF7660" t="s">
        <v>22</v>
      </c>
      <c r="AG7660" s="6" t="s">
        <v>7700</v>
      </c>
      <c r="AH7660">
        <f t="shared" si="167"/>
        <v>7658</v>
      </c>
    </row>
    <row r="7661" spans="28:34" x14ac:dyDescent="0.25">
      <c r="AB7661" t="s">
        <v>37</v>
      </c>
      <c r="AC7661" t="s">
        <v>40</v>
      </c>
      <c r="AD7661" t="s">
        <v>33</v>
      </c>
      <c r="AE7661" t="s">
        <v>8</v>
      </c>
      <c r="AF7661" t="s">
        <v>23</v>
      </c>
      <c r="AG7661" s="6" t="s">
        <v>7701</v>
      </c>
      <c r="AH7661">
        <f t="shared" si="167"/>
        <v>7659</v>
      </c>
    </row>
    <row r="7662" spans="28:34" x14ac:dyDescent="0.25">
      <c r="AB7662" t="s">
        <v>37</v>
      </c>
      <c r="AC7662" t="s">
        <v>40</v>
      </c>
      <c r="AD7662" t="s">
        <v>33</v>
      </c>
      <c r="AE7662" t="s">
        <v>22</v>
      </c>
      <c r="AF7662" t="s">
        <v>16</v>
      </c>
      <c r="AG7662" s="6" t="s">
        <v>7702</v>
      </c>
      <c r="AH7662">
        <f t="shared" si="167"/>
        <v>7660</v>
      </c>
    </row>
    <row r="7663" spans="28:34" x14ac:dyDescent="0.25">
      <c r="AB7663" t="s">
        <v>37</v>
      </c>
      <c r="AC7663" t="s">
        <v>40</v>
      </c>
      <c r="AD7663" t="s">
        <v>33</v>
      </c>
      <c r="AE7663" t="s">
        <v>19</v>
      </c>
      <c r="AF7663" t="s">
        <v>22</v>
      </c>
      <c r="AG7663" s="6" t="s">
        <v>7703</v>
      </c>
      <c r="AH7663">
        <f t="shared" si="167"/>
        <v>7661</v>
      </c>
    </row>
    <row r="7664" spans="28:34" x14ac:dyDescent="0.25">
      <c r="AB7664" t="s">
        <v>37</v>
      </c>
      <c r="AC7664" t="s">
        <v>40</v>
      </c>
      <c r="AD7664" t="s">
        <v>72</v>
      </c>
      <c r="AE7664" t="s">
        <v>16</v>
      </c>
      <c r="AF7664" t="s">
        <v>43</v>
      </c>
      <c r="AG7664" s="6" t="s">
        <v>7704</v>
      </c>
      <c r="AH7664">
        <f t="shared" si="167"/>
        <v>7662</v>
      </c>
    </row>
    <row r="7665" spans="28:34" x14ac:dyDescent="0.25">
      <c r="AB7665" t="s">
        <v>37</v>
      </c>
      <c r="AC7665" t="s">
        <v>40</v>
      </c>
      <c r="AD7665" t="s">
        <v>72</v>
      </c>
      <c r="AE7665" t="s">
        <v>16</v>
      </c>
      <c r="AF7665" t="s">
        <v>22</v>
      </c>
      <c r="AG7665" s="6" t="s">
        <v>7705</v>
      </c>
      <c r="AH7665">
        <f t="shared" si="167"/>
        <v>7663</v>
      </c>
    </row>
    <row r="7666" spans="28:34" x14ac:dyDescent="0.25">
      <c r="AB7666" t="s">
        <v>37</v>
      </c>
      <c r="AC7666" t="s">
        <v>40</v>
      </c>
      <c r="AD7666" t="s">
        <v>82</v>
      </c>
      <c r="AE7666" t="s">
        <v>16</v>
      </c>
      <c r="AF7666" t="s">
        <v>45</v>
      </c>
      <c r="AG7666" s="6" t="s">
        <v>7706</v>
      </c>
      <c r="AH7666">
        <f t="shared" si="167"/>
        <v>7664</v>
      </c>
    </row>
    <row r="7667" spans="28:34" x14ac:dyDescent="0.25">
      <c r="AB7667" t="s">
        <v>37</v>
      </c>
      <c r="AC7667" t="s">
        <v>18</v>
      </c>
      <c r="AD7667" t="s">
        <v>7</v>
      </c>
      <c r="AE7667" t="s">
        <v>4</v>
      </c>
      <c r="AF7667" t="s">
        <v>27</v>
      </c>
      <c r="AG7667" s="6" t="s">
        <v>7707</v>
      </c>
      <c r="AH7667">
        <f t="shared" si="167"/>
        <v>7665</v>
      </c>
    </row>
    <row r="7668" spans="28:34" x14ac:dyDescent="0.25">
      <c r="AB7668" t="s">
        <v>37</v>
      </c>
      <c r="AC7668" t="s">
        <v>18</v>
      </c>
      <c r="AD7668" t="s">
        <v>7</v>
      </c>
      <c r="AE7668" t="s">
        <v>18</v>
      </c>
      <c r="AF7668" t="s">
        <v>22</v>
      </c>
      <c r="AG7668" s="6" t="s">
        <v>7708</v>
      </c>
      <c r="AH7668">
        <f t="shared" si="167"/>
        <v>7666</v>
      </c>
    </row>
    <row r="7669" spans="28:34" x14ac:dyDescent="0.25">
      <c r="AB7669" t="s">
        <v>37</v>
      </c>
      <c r="AC7669" t="s">
        <v>18</v>
      </c>
      <c r="AD7669" t="s">
        <v>17</v>
      </c>
      <c r="AE7669" t="s">
        <v>16</v>
      </c>
      <c r="AF7669" t="s">
        <v>43</v>
      </c>
      <c r="AG7669" s="6" t="s">
        <v>7709</v>
      </c>
      <c r="AH7669">
        <f t="shared" si="167"/>
        <v>7667</v>
      </c>
    </row>
    <row r="7670" spans="28:34" x14ac:dyDescent="0.25">
      <c r="AB7670" t="s">
        <v>37</v>
      </c>
      <c r="AC7670" t="s">
        <v>18</v>
      </c>
      <c r="AD7670" t="s">
        <v>17</v>
      </c>
      <c r="AE7670" t="s">
        <v>16</v>
      </c>
      <c r="AF7670" t="s">
        <v>22</v>
      </c>
      <c r="AG7670" s="6" t="s">
        <v>7710</v>
      </c>
      <c r="AH7670">
        <f t="shared" si="167"/>
        <v>7668</v>
      </c>
    </row>
    <row r="7671" spans="28:34" x14ac:dyDescent="0.25">
      <c r="AB7671" t="s">
        <v>37</v>
      </c>
      <c r="AC7671" t="s">
        <v>18</v>
      </c>
      <c r="AD7671" t="s">
        <v>17</v>
      </c>
      <c r="AE7671" t="s">
        <v>8</v>
      </c>
      <c r="AF7671" t="s">
        <v>7</v>
      </c>
      <c r="AG7671" s="6" t="s">
        <v>7711</v>
      </c>
      <c r="AH7671">
        <f t="shared" si="167"/>
        <v>7669</v>
      </c>
    </row>
    <row r="7672" spans="28:34" x14ac:dyDescent="0.25">
      <c r="AB7672" t="s">
        <v>37</v>
      </c>
      <c r="AC7672" t="s">
        <v>18</v>
      </c>
      <c r="AD7672" t="s">
        <v>4</v>
      </c>
      <c r="AE7672" t="s">
        <v>16</v>
      </c>
      <c r="AF7672" t="s">
        <v>22</v>
      </c>
      <c r="AG7672" s="6" t="s">
        <v>7712</v>
      </c>
      <c r="AH7672">
        <f t="shared" si="167"/>
        <v>7670</v>
      </c>
    </row>
    <row r="7673" spans="28:34" x14ac:dyDescent="0.25">
      <c r="AB7673" t="s">
        <v>37</v>
      </c>
      <c r="AC7673" t="s">
        <v>18</v>
      </c>
      <c r="AD7673" t="s">
        <v>4</v>
      </c>
      <c r="AE7673" t="s">
        <v>34</v>
      </c>
      <c r="AF7673" t="s">
        <v>22</v>
      </c>
      <c r="AG7673" s="6" t="s">
        <v>7713</v>
      </c>
      <c r="AH7673">
        <f t="shared" si="167"/>
        <v>7671</v>
      </c>
    </row>
    <row r="7674" spans="28:34" x14ac:dyDescent="0.25">
      <c r="AB7674" t="s">
        <v>37</v>
      </c>
      <c r="AC7674" t="s">
        <v>18</v>
      </c>
      <c r="AD7674" t="s">
        <v>4</v>
      </c>
      <c r="AE7674" t="s">
        <v>8</v>
      </c>
      <c r="AF7674" t="s">
        <v>16</v>
      </c>
      <c r="AG7674" s="6" t="s">
        <v>7714</v>
      </c>
      <c r="AH7674">
        <f t="shared" si="167"/>
        <v>7672</v>
      </c>
    </row>
    <row r="7675" spans="28:34" x14ac:dyDescent="0.25">
      <c r="AB7675" t="s">
        <v>37</v>
      </c>
      <c r="AC7675" t="s">
        <v>18</v>
      </c>
      <c r="AD7675" t="s">
        <v>43</v>
      </c>
      <c r="AE7675" t="s">
        <v>16</v>
      </c>
      <c r="AF7675" t="s">
        <v>22</v>
      </c>
      <c r="AG7675" s="6" t="s">
        <v>7715</v>
      </c>
      <c r="AH7675">
        <f t="shared" si="167"/>
        <v>7673</v>
      </c>
    </row>
    <row r="7676" spans="28:34" x14ac:dyDescent="0.25">
      <c r="AB7676" t="s">
        <v>37</v>
      </c>
      <c r="AC7676" t="s">
        <v>18</v>
      </c>
      <c r="AD7676" t="s">
        <v>43</v>
      </c>
      <c r="AE7676" t="s">
        <v>5</v>
      </c>
      <c r="AF7676" t="s">
        <v>4</v>
      </c>
      <c r="AG7676" s="6" t="s">
        <v>7716</v>
      </c>
      <c r="AH7676">
        <f t="shared" si="167"/>
        <v>7674</v>
      </c>
    </row>
    <row r="7677" spans="28:34" x14ac:dyDescent="0.25">
      <c r="AB7677" t="s">
        <v>37</v>
      </c>
      <c r="AC7677" t="s">
        <v>18</v>
      </c>
      <c r="AD7677" t="s">
        <v>43</v>
      </c>
      <c r="AE7677" t="s">
        <v>40</v>
      </c>
      <c r="AF7677" t="s">
        <v>22</v>
      </c>
      <c r="AG7677" s="6" t="s">
        <v>7717</v>
      </c>
      <c r="AH7677">
        <f t="shared" si="167"/>
        <v>7675</v>
      </c>
    </row>
    <row r="7678" spans="28:34" x14ac:dyDescent="0.25">
      <c r="AB7678" t="s">
        <v>37</v>
      </c>
      <c r="AC7678" t="s">
        <v>18</v>
      </c>
      <c r="AD7678" t="s">
        <v>39</v>
      </c>
      <c r="AE7678" t="s">
        <v>39</v>
      </c>
      <c r="AF7678" t="s">
        <v>7</v>
      </c>
      <c r="AG7678" s="6" t="s">
        <v>7718</v>
      </c>
      <c r="AH7678">
        <f t="shared" si="167"/>
        <v>7676</v>
      </c>
    </row>
    <row r="7679" spans="28:34" x14ac:dyDescent="0.25">
      <c r="AB7679" t="s">
        <v>37</v>
      </c>
      <c r="AC7679" t="s">
        <v>18</v>
      </c>
      <c r="AD7679" t="s">
        <v>39</v>
      </c>
      <c r="AE7679" t="s">
        <v>39</v>
      </c>
      <c r="AF7679" t="s">
        <v>22</v>
      </c>
      <c r="AG7679" s="6" t="s">
        <v>7719</v>
      </c>
      <c r="AH7679">
        <f t="shared" si="167"/>
        <v>7677</v>
      </c>
    </row>
    <row r="7680" spans="28:34" x14ac:dyDescent="0.25">
      <c r="AB7680" t="s">
        <v>37</v>
      </c>
      <c r="AC7680" t="s">
        <v>18</v>
      </c>
      <c r="AD7680" t="s">
        <v>6</v>
      </c>
      <c r="AE7680" t="s">
        <v>16</v>
      </c>
      <c r="AF7680" t="s">
        <v>43</v>
      </c>
      <c r="AG7680" s="6" t="s">
        <v>7720</v>
      </c>
      <c r="AH7680">
        <f t="shared" si="167"/>
        <v>7678</v>
      </c>
    </row>
    <row r="7681" spans="28:34" x14ac:dyDescent="0.25">
      <c r="AB7681" t="s">
        <v>37</v>
      </c>
      <c r="AC7681" t="s">
        <v>18</v>
      </c>
      <c r="AD7681" t="s">
        <v>6</v>
      </c>
      <c r="AE7681" t="s">
        <v>16</v>
      </c>
      <c r="AF7681" t="s">
        <v>8</v>
      </c>
      <c r="AG7681" s="6" t="s">
        <v>7721</v>
      </c>
      <c r="AH7681">
        <f t="shared" si="167"/>
        <v>7679</v>
      </c>
    </row>
    <row r="7682" spans="28:34" x14ac:dyDescent="0.25">
      <c r="AB7682" t="s">
        <v>37</v>
      </c>
      <c r="AC7682" t="s">
        <v>18</v>
      </c>
      <c r="AD7682" t="s">
        <v>6</v>
      </c>
      <c r="AE7682" t="s">
        <v>16</v>
      </c>
      <c r="AF7682" t="s">
        <v>22</v>
      </c>
      <c r="AG7682" s="6" t="s">
        <v>7722</v>
      </c>
      <c r="AH7682">
        <f t="shared" si="167"/>
        <v>7680</v>
      </c>
    </row>
    <row r="7683" spans="28:34" x14ac:dyDescent="0.25">
      <c r="AB7683" t="s">
        <v>37</v>
      </c>
      <c r="AC7683" t="s">
        <v>18</v>
      </c>
      <c r="AD7683" t="s">
        <v>37</v>
      </c>
      <c r="AE7683" t="s">
        <v>37</v>
      </c>
      <c r="AF7683" t="s">
        <v>22</v>
      </c>
      <c r="AG7683" s="6" t="s">
        <v>7723</v>
      </c>
      <c r="AH7683">
        <f t="shared" si="167"/>
        <v>7681</v>
      </c>
    </row>
    <row r="7684" spans="28:34" x14ac:dyDescent="0.25">
      <c r="AB7684" t="s">
        <v>37</v>
      </c>
      <c r="AC7684" t="s">
        <v>18</v>
      </c>
      <c r="AD7684" t="s">
        <v>37</v>
      </c>
      <c r="AE7684" t="s">
        <v>18</v>
      </c>
      <c r="AF7684" t="s">
        <v>22</v>
      </c>
      <c r="AG7684" s="6" t="s">
        <v>7724</v>
      </c>
      <c r="AH7684">
        <f t="shared" si="167"/>
        <v>7682</v>
      </c>
    </row>
    <row r="7685" spans="28:34" x14ac:dyDescent="0.25">
      <c r="AB7685" t="s">
        <v>37</v>
      </c>
      <c r="AC7685" t="s">
        <v>18</v>
      </c>
      <c r="AD7685" t="s">
        <v>28</v>
      </c>
      <c r="AE7685" t="s">
        <v>7</v>
      </c>
      <c r="AF7685" t="s">
        <v>22</v>
      </c>
      <c r="AG7685" s="6" t="s">
        <v>7725</v>
      </c>
      <c r="AH7685">
        <f t="shared" ref="AH7685:AH7748" si="168">AH7684+1</f>
        <v>7683</v>
      </c>
    </row>
    <row r="7686" spans="28:34" x14ac:dyDescent="0.25">
      <c r="AB7686" t="s">
        <v>37</v>
      </c>
      <c r="AC7686" t="s">
        <v>18</v>
      </c>
      <c r="AD7686" t="s">
        <v>28</v>
      </c>
      <c r="AE7686" t="s">
        <v>17</v>
      </c>
      <c r="AF7686" t="s">
        <v>5</v>
      </c>
      <c r="AG7686" s="6" t="s">
        <v>7726</v>
      </c>
      <c r="AH7686">
        <f t="shared" si="168"/>
        <v>7684</v>
      </c>
    </row>
    <row r="7687" spans="28:34" x14ac:dyDescent="0.25">
      <c r="AB7687" t="s">
        <v>37</v>
      </c>
      <c r="AC7687" t="s">
        <v>18</v>
      </c>
      <c r="AD7687" t="s">
        <v>28</v>
      </c>
      <c r="AE7687" t="s">
        <v>28</v>
      </c>
      <c r="AF7687" t="s">
        <v>16</v>
      </c>
      <c r="AG7687" s="6" t="s">
        <v>7727</v>
      </c>
      <c r="AH7687">
        <f t="shared" si="168"/>
        <v>7685</v>
      </c>
    </row>
    <row r="7688" spans="28:34" x14ac:dyDescent="0.25">
      <c r="AB7688" t="s">
        <v>37</v>
      </c>
      <c r="AC7688" t="s">
        <v>18</v>
      </c>
      <c r="AD7688" t="s">
        <v>28</v>
      </c>
      <c r="AE7688" t="s">
        <v>28</v>
      </c>
      <c r="AF7688" t="s">
        <v>23</v>
      </c>
      <c r="AG7688" s="6" t="s">
        <v>7728</v>
      </c>
      <c r="AH7688">
        <f t="shared" si="168"/>
        <v>7686</v>
      </c>
    </row>
    <row r="7689" spans="28:34" x14ac:dyDescent="0.25">
      <c r="AB7689" t="s">
        <v>37</v>
      </c>
      <c r="AC7689" t="s">
        <v>18</v>
      </c>
      <c r="AD7689" t="s">
        <v>28</v>
      </c>
      <c r="AE7689" t="s">
        <v>29</v>
      </c>
      <c r="AF7689" t="s">
        <v>22</v>
      </c>
      <c r="AG7689" s="6" t="s">
        <v>7729</v>
      </c>
      <c r="AH7689">
        <f t="shared" si="168"/>
        <v>7687</v>
      </c>
    </row>
    <row r="7690" spans="28:34" x14ac:dyDescent="0.25">
      <c r="AB7690" t="s">
        <v>37</v>
      </c>
      <c r="AC7690" t="s">
        <v>18</v>
      </c>
      <c r="AD7690" t="s">
        <v>45</v>
      </c>
      <c r="AE7690" t="s">
        <v>7</v>
      </c>
      <c r="AF7690" t="s">
        <v>22</v>
      </c>
      <c r="AG7690" s="6" t="s">
        <v>7730</v>
      </c>
      <c r="AH7690">
        <f t="shared" si="168"/>
        <v>7688</v>
      </c>
    </row>
    <row r="7691" spans="28:34" x14ac:dyDescent="0.25">
      <c r="AB7691" t="s">
        <v>37</v>
      </c>
      <c r="AC7691" t="s">
        <v>18</v>
      </c>
      <c r="AD7691" t="s">
        <v>45</v>
      </c>
      <c r="AE7691" t="s">
        <v>16</v>
      </c>
      <c r="AF7691" t="s">
        <v>22</v>
      </c>
      <c r="AG7691" s="6" t="s">
        <v>7731</v>
      </c>
      <c r="AH7691">
        <f t="shared" si="168"/>
        <v>7689</v>
      </c>
    </row>
    <row r="7692" spans="28:34" x14ac:dyDescent="0.25">
      <c r="AB7692" t="s">
        <v>37</v>
      </c>
      <c r="AC7692" t="s">
        <v>18</v>
      </c>
      <c r="AD7692" t="s">
        <v>45</v>
      </c>
      <c r="AE7692" t="s">
        <v>16</v>
      </c>
      <c r="AF7692" t="s">
        <v>19</v>
      </c>
      <c r="AG7692" s="6" t="s">
        <v>7732</v>
      </c>
      <c r="AH7692">
        <f t="shared" si="168"/>
        <v>7690</v>
      </c>
    </row>
    <row r="7693" spans="28:34" x14ac:dyDescent="0.25">
      <c r="AB7693" t="s">
        <v>37</v>
      </c>
      <c r="AC7693" t="s">
        <v>18</v>
      </c>
      <c r="AD7693" t="s">
        <v>45</v>
      </c>
      <c r="AE7693" t="s">
        <v>6</v>
      </c>
      <c r="AF7693" t="s">
        <v>5</v>
      </c>
      <c r="AG7693" s="6" t="s">
        <v>7733</v>
      </c>
      <c r="AH7693">
        <f t="shared" si="168"/>
        <v>7691</v>
      </c>
    </row>
    <row r="7694" spans="28:34" x14ac:dyDescent="0.25">
      <c r="AB7694" t="s">
        <v>37</v>
      </c>
      <c r="AC7694" t="s">
        <v>18</v>
      </c>
      <c r="AD7694" t="s">
        <v>45</v>
      </c>
      <c r="AE7694" t="s">
        <v>6</v>
      </c>
      <c r="AF7694" t="s">
        <v>22</v>
      </c>
      <c r="AG7694" s="6" t="s">
        <v>7734</v>
      </c>
      <c r="AH7694">
        <f t="shared" si="168"/>
        <v>7692</v>
      </c>
    </row>
    <row r="7695" spans="28:34" x14ac:dyDescent="0.25">
      <c r="AB7695" t="s">
        <v>37</v>
      </c>
      <c r="AC7695" t="s">
        <v>18</v>
      </c>
      <c r="AD7695" t="s">
        <v>45</v>
      </c>
      <c r="AE7695" t="s">
        <v>34</v>
      </c>
      <c r="AF7695" t="s">
        <v>22</v>
      </c>
      <c r="AG7695" s="6" t="s">
        <v>7735</v>
      </c>
      <c r="AH7695">
        <f t="shared" si="168"/>
        <v>7693</v>
      </c>
    </row>
    <row r="7696" spans="28:34" x14ac:dyDescent="0.25">
      <c r="AB7696" t="s">
        <v>37</v>
      </c>
      <c r="AC7696" t="s">
        <v>18</v>
      </c>
      <c r="AD7696" t="s">
        <v>45</v>
      </c>
      <c r="AE7696" t="s">
        <v>19</v>
      </c>
      <c r="AF7696" t="s">
        <v>22</v>
      </c>
      <c r="AG7696" s="6" t="s">
        <v>7736</v>
      </c>
      <c r="AH7696">
        <f t="shared" si="168"/>
        <v>7694</v>
      </c>
    </row>
    <row r="7697" spans="28:34" x14ac:dyDescent="0.25">
      <c r="AB7697" t="s">
        <v>37</v>
      </c>
      <c r="AC7697" t="s">
        <v>18</v>
      </c>
      <c r="AD7697" t="s">
        <v>29</v>
      </c>
      <c r="AE7697" t="s">
        <v>5</v>
      </c>
      <c r="AF7697" t="s">
        <v>45</v>
      </c>
      <c r="AG7697" s="6" t="s">
        <v>7737</v>
      </c>
      <c r="AH7697">
        <f t="shared" si="168"/>
        <v>7695</v>
      </c>
    </row>
    <row r="7698" spans="28:34" x14ac:dyDescent="0.25">
      <c r="AB7698" t="s">
        <v>37</v>
      </c>
      <c r="AC7698" t="s">
        <v>18</v>
      </c>
      <c r="AD7698" t="s">
        <v>8</v>
      </c>
      <c r="AE7698" t="s">
        <v>16</v>
      </c>
      <c r="AF7698" t="s">
        <v>43</v>
      </c>
      <c r="AG7698" s="6" t="s">
        <v>7738</v>
      </c>
      <c r="AH7698">
        <f t="shared" si="168"/>
        <v>7696</v>
      </c>
    </row>
    <row r="7699" spans="28:34" x14ac:dyDescent="0.25">
      <c r="AB7699" t="s">
        <v>37</v>
      </c>
      <c r="AC7699" t="s">
        <v>18</v>
      </c>
      <c r="AD7699" t="s">
        <v>8</v>
      </c>
      <c r="AE7699" t="s">
        <v>16</v>
      </c>
      <c r="AF7699" t="s">
        <v>8</v>
      </c>
      <c r="AG7699" s="6" t="s">
        <v>7739</v>
      </c>
      <c r="AH7699">
        <f t="shared" si="168"/>
        <v>7697</v>
      </c>
    </row>
    <row r="7700" spans="28:34" x14ac:dyDescent="0.25">
      <c r="AB7700" t="s">
        <v>37</v>
      </c>
      <c r="AC7700" t="s">
        <v>18</v>
      </c>
      <c r="AD7700" t="s">
        <v>8</v>
      </c>
      <c r="AE7700" t="s">
        <v>16</v>
      </c>
      <c r="AF7700" t="s">
        <v>22</v>
      </c>
      <c r="AG7700" s="6" t="s">
        <v>7740</v>
      </c>
      <c r="AH7700">
        <f t="shared" si="168"/>
        <v>7698</v>
      </c>
    </row>
    <row r="7701" spans="28:34" x14ac:dyDescent="0.25">
      <c r="AB7701" t="s">
        <v>37</v>
      </c>
      <c r="AC7701" t="s">
        <v>18</v>
      </c>
      <c r="AD7701" t="s">
        <v>8</v>
      </c>
      <c r="AE7701" t="s">
        <v>16</v>
      </c>
      <c r="AF7701" t="s">
        <v>72</v>
      </c>
      <c r="AG7701" s="6" t="s">
        <v>7741</v>
      </c>
      <c r="AH7701">
        <f t="shared" si="168"/>
        <v>7699</v>
      </c>
    </row>
    <row r="7702" spans="28:34" x14ac:dyDescent="0.25">
      <c r="AB7702" t="s">
        <v>37</v>
      </c>
      <c r="AC7702" t="s">
        <v>18</v>
      </c>
      <c r="AD7702" t="s">
        <v>8</v>
      </c>
      <c r="AE7702" t="s">
        <v>6</v>
      </c>
      <c r="AF7702" t="s">
        <v>5</v>
      </c>
      <c r="AG7702" s="6" t="s">
        <v>7742</v>
      </c>
      <c r="AH7702">
        <f t="shared" si="168"/>
        <v>7700</v>
      </c>
    </row>
    <row r="7703" spans="28:34" x14ac:dyDescent="0.25">
      <c r="AB7703" t="s">
        <v>37</v>
      </c>
      <c r="AC7703" t="s">
        <v>18</v>
      </c>
      <c r="AD7703" t="s">
        <v>8</v>
      </c>
      <c r="AE7703" t="s">
        <v>6</v>
      </c>
      <c r="AF7703" t="s">
        <v>23</v>
      </c>
      <c r="AG7703" s="6" t="s">
        <v>7743</v>
      </c>
      <c r="AH7703">
        <f t="shared" si="168"/>
        <v>7701</v>
      </c>
    </row>
    <row r="7704" spans="28:34" x14ac:dyDescent="0.25">
      <c r="AB7704" t="s">
        <v>37</v>
      </c>
      <c r="AC7704" t="s">
        <v>18</v>
      </c>
      <c r="AD7704" t="s">
        <v>8</v>
      </c>
      <c r="AE7704" t="s">
        <v>34</v>
      </c>
      <c r="AF7704" t="s">
        <v>22</v>
      </c>
      <c r="AG7704" s="6" t="s">
        <v>7744</v>
      </c>
      <c r="AH7704">
        <f t="shared" si="168"/>
        <v>7702</v>
      </c>
    </row>
    <row r="7705" spans="28:34" x14ac:dyDescent="0.25">
      <c r="AB7705" t="s">
        <v>37</v>
      </c>
      <c r="AC7705" t="s">
        <v>18</v>
      </c>
      <c r="AD7705" t="s">
        <v>8</v>
      </c>
      <c r="AE7705" t="s">
        <v>8</v>
      </c>
      <c r="AF7705" t="s">
        <v>23</v>
      </c>
      <c r="AG7705" s="6" t="s">
        <v>7745</v>
      </c>
      <c r="AH7705">
        <f t="shared" si="168"/>
        <v>7703</v>
      </c>
    </row>
    <row r="7706" spans="28:34" x14ac:dyDescent="0.25">
      <c r="AB7706" t="s">
        <v>37</v>
      </c>
      <c r="AC7706" t="s">
        <v>18</v>
      </c>
      <c r="AD7706" t="s">
        <v>8</v>
      </c>
      <c r="AE7706" t="s">
        <v>42</v>
      </c>
      <c r="AF7706" t="s">
        <v>16</v>
      </c>
      <c r="AG7706" s="6" t="s">
        <v>7746</v>
      </c>
      <c r="AH7706">
        <f t="shared" si="168"/>
        <v>7704</v>
      </c>
    </row>
    <row r="7707" spans="28:34" x14ac:dyDescent="0.25">
      <c r="AB7707" t="s">
        <v>37</v>
      </c>
      <c r="AC7707" t="s">
        <v>18</v>
      </c>
      <c r="AD7707" t="s">
        <v>22</v>
      </c>
      <c r="AE7707" t="s">
        <v>16</v>
      </c>
      <c r="AF7707" t="s">
        <v>8</v>
      </c>
      <c r="AG7707" s="6" t="s">
        <v>7747</v>
      </c>
      <c r="AH7707">
        <f t="shared" si="168"/>
        <v>7705</v>
      </c>
    </row>
    <row r="7708" spans="28:34" x14ac:dyDescent="0.25">
      <c r="AB7708" t="s">
        <v>37</v>
      </c>
      <c r="AC7708" t="s">
        <v>18</v>
      </c>
      <c r="AD7708" t="s">
        <v>22</v>
      </c>
      <c r="AE7708" t="s">
        <v>27</v>
      </c>
      <c r="AF7708" t="s">
        <v>23</v>
      </c>
      <c r="AG7708" s="6" t="s">
        <v>7748</v>
      </c>
      <c r="AH7708">
        <f t="shared" si="168"/>
        <v>7706</v>
      </c>
    </row>
    <row r="7709" spans="28:34" x14ac:dyDescent="0.25">
      <c r="AB7709" t="s">
        <v>37</v>
      </c>
      <c r="AC7709" t="s">
        <v>18</v>
      </c>
      <c r="AD7709" t="s">
        <v>22</v>
      </c>
      <c r="AE7709" t="s">
        <v>34</v>
      </c>
      <c r="AF7709" t="s">
        <v>22</v>
      </c>
      <c r="AG7709" s="6" t="s">
        <v>7749</v>
      </c>
      <c r="AH7709">
        <f t="shared" si="168"/>
        <v>7707</v>
      </c>
    </row>
    <row r="7710" spans="28:34" x14ac:dyDescent="0.25">
      <c r="AB7710" t="s">
        <v>37</v>
      </c>
      <c r="AC7710" t="s">
        <v>18</v>
      </c>
      <c r="AD7710" t="s">
        <v>22</v>
      </c>
      <c r="AE7710" t="s">
        <v>19</v>
      </c>
      <c r="AF7710" t="s">
        <v>22</v>
      </c>
      <c r="AG7710" s="6" t="s">
        <v>7750</v>
      </c>
      <c r="AH7710">
        <f t="shared" si="168"/>
        <v>7708</v>
      </c>
    </row>
    <row r="7711" spans="28:34" x14ac:dyDescent="0.25">
      <c r="AB7711" t="s">
        <v>37</v>
      </c>
      <c r="AC7711" t="s">
        <v>18</v>
      </c>
      <c r="AD7711" t="s">
        <v>22</v>
      </c>
      <c r="AE7711" t="s">
        <v>18</v>
      </c>
      <c r="AF7711" t="s">
        <v>22</v>
      </c>
      <c r="AG7711" s="6" t="s">
        <v>7751</v>
      </c>
      <c r="AH7711">
        <f t="shared" si="168"/>
        <v>7709</v>
      </c>
    </row>
    <row r="7712" spans="28:34" x14ac:dyDescent="0.25">
      <c r="AB7712" t="s">
        <v>37</v>
      </c>
      <c r="AC7712" t="s">
        <v>18</v>
      </c>
      <c r="AD7712" t="s">
        <v>19</v>
      </c>
      <c r="AE7712" t="s">
        <v>16</v>
      </c>
      <c r="AF7712" t="s">
        <v>7</v>
      </c>
      <c r="AG7712" s="6" t="s">
        <v>7752</v>
      </c>
      <c r="AH7712">
        <f t="shared" si="168"/>
        <v>7710</v>
      </c>
    </row>
    <row r="7713" spans="28:34" x14ac:dyDescent="0.25">
      <c r="AB7713" t="s">
        <v>37</v>
      </c>
      <c r="AC7713" t="s">
        <v>18</v>
      </c>
      <c r="AD7713" t="s">
        <v>19</v>
      </c>
      <c r="AE7713" t="s">
        <v>16</v>
      </c>
      <c r="AF7713" t="s">
        <v>43</v>
      </c>
      <c r="AG7713" s="6" t="s">
        <v>7753</v>
      </c>
      <c r="AH7713">
        <f t="shared" si="168"/>
        <v>7711</v>
      </c>
    </row>
    <row r="7714" spans="28:34" x14ac:dyDescent="0.25">
      <c r="AB7714" t="s">
        <v>37</v>
      </c>
      <c r="AC7714" t="s">
        <v>18</v>
      </c>
      <c r="AD7714" t="s">
        <v>19</v>
      </c>
      <c r="AE7714" t="s">
        <v>16</v>
      </c>
      <c r="AF7714" t="s">
        <v>8</v>
      </c>
      <c r="AG7714" s="6" t="s">
        <v>7754</v>
      </c>
      <c r="AH7714">
        <f t="shared" si="168"/>
        <v>7712</v>
      </c>
    </row>
    <row r="7715" spans="28:34" x14ac:dyDescent="0.25">
      <c r="AB7715" t="s">
        <v>37</v>
      </c>
      <c r="AC7715" t="s">
        <v>18</v>
      </c>
      <c r="AD7715" t="s">
        <v>19</v>
      </c>
      <c r="AE7715" t="s">
        <v>16</v>
      </c>
      <c r="AF7715" t="s">
        <v>22</v>
      </c>
      <c r="AG7715" s="6" t="s">
        <v>7755</v>
      </c>
      <c r="AH7715">
        <f t="shared" si="168"/>
        <v>7713</v>
      </c>
    </row>
    <row r="7716" spans="28:34" x14ac:dyDescent="0.25">
      <c r="AB7716" t="s">
        <v>37</v>
      </c>
      <c r="AC7716" t="s">
        <v>18</v>
      </c>
      <c r="AD7716" t="s">
        <v>42</v>
      </c>
      <c r="AE7716" t="s">
        <v>42</v>
      </c>
      <c r="AF7716" t="s">
        <v>23</v>
      </c>
      <c r="AG7716" s="6" t="s">
        <v>7756</v>
      </c>
      <c r="AH7716">
        <f t="shared" si="168"/>
        <v>7714</v>
      </c>
    </row>
    <row r="7717" spans="28:34" x14ac:dyDescent="0.25">
      <c r="AB7717" t="s">
        <v>37</v>
      </c>
      <c r="AC7717" t="s">
        <v>18</v>
      </c>
      <c r="AD7717" t="s">
        <v>72</v>
      </c>
      <c r="AE7717" t="s">
        <v>16</v>
      </c>
      <c r="AF7717" t="s">
        <v>43</v>
      </c>
      <c r="AG7717" s="6" t="s">
        <v>7757</v>
      </c>
      <c r="AH7717">
        <f t="shared" si="168"/>
        <v>7715</v>
      </c>
    </row>
    <row r="7718" spans="28:34" x14ac:dyDescent="0.25">
      <c r="AB7718" t="s">
        <v>37</v>
      </c>
      <c r="AC7718" t="s">
        <v>18</v>
      </c>
      <c r="AD7718" t="s">
        <v>72</v>
      </c>
      <c r="AE7718" t="s">
        <v>16</v>
      </c>
      <c r="AF7718" t="s">
        <v>8</v>
      </c>
      <c r="AG7718" s="6" t="s">
        <v>7758</v>
      </c>
      <c r="AH7718">
        <f t="shared" si="168"/>
        <v>7716</v>
      </c>
    </row>
    <row r="7719" spans="28:34" x14ac:dyDescent="0.25">
      <c r="AB7719" t="s">
        <v>37</v>
      </c>
      <c r="AC7719" t="s">
        <v>18</v>
      </c>
      <c r="AD7719" t="s">
        <v>72</v>
      </c>
      <c r="AE7719" t="s">
        <v>16</v>
      </c>
      <c r="AF7719" t="s">
        <v>22</v>
      </c>
      <c r="AG7719" s="6" t="s">
        <v>7759</v>
      </c>
      <c r="AH7719">
        <f t="shared" si="168"/>
        <v>7717</v>
      </c>
    </row>
    <row r="7720" spans="28:34" x14ac:dyDescent="0.25">
      <c r="AB7720" t="s">
        <v>37</v>
      </c>
      <c r="AC7720" t="s">
        <v>33</v>
      </c>
      <c r="AD7720" t="s">
        <v>16</v>
      </c>
      <c r="AE7720" t="s">
        <v>5</v>
      </c>
      <c r="AF7720" t="s">
        <v>22</v>
      </c>
      <c r="AG7720" s="6" t="s">
        <v>7760</v>
      </c>
      <c r="AH7720">
        <f t="shared" si="168"/>
        <v>7718</v>
      </c>
    </row>
    <row r="7721" spans="28:34" x14ac:dyDescent="0.25">
      <c r="AB7721" t="s">
        <v>37</v>
      </c>
      <c r="AC7721" t="s">
        <v>23</v>
      </c>
      <c r="AD7721" t="s">
        <v>7</v>
      </c>
      <c r="AE7721" t="s">
        <v>28</v>
      </c>
      <c r="AF7721" t="s">
        <v>22</v>
      </c>
      <c r="AG7721" s="6" t="s">
        <v>7761</v>
      </c>
      <c r="AH7721">
        <f t="shared" si="168"/>
        <v>7719</v>
      </c>
    </row>
    <row r="7722" spans="28:34" x14ac:dyDescent="0.25">
      <c r="AB7722" t="s">
        <v>37</v>
      </c>
      <c r="AC7722" t="s">
        <v>23</v>
      </c>
      <c r="AD7722" t="s">
        <v>7</v>
      </c>
      <c r="AE7722" t="s">
        <v>8</v>
      </c>
      <c r="AF7722" t="s">
        <v>43</v>
      </c>
      <c r="AG7722" s="6" t="s">
        <v>7762</v>
      </c>
      <c r="AH7722">
        <f t="shared" si="168"/>
        <v>7720</v>
      </c>
    </row>
    <row r="7723" spans="28:34" x14ac:dyDescent="0.25">
      <c r="AB7723" t="s">
        <v>37</v>
      </c>
      <c r="AC7723" t="s">
        <v>23</v>
      </c>
      <c r="AD7723" t="s">
        <v>7</v>
      </c>
      <c r="AE7723" t="s">
        <v>8</v>
      </c>
      <c r="AF7723" t="s">
        <v>19</v>
      </c>
      <c r="AG7723" s="6" t="s">
        <v>7763</v>
      </c>
      <c r="AH7723">
        <f t="shared" si="168"/>
        <v>7721</v>
      </c>
    </row>
    <row r="7724" spans="28:34" x14ac:dyDescent="0.25">
      <c r="AB7724" t="s">
        <v>37</v>
      </c>
      <c r="AC7724" t="s">
        <v>23</v>
      </c>
      <c r="AD7724" t="s">
        <v>7</v>
      </c>
      <c r="AE7724" t="s">
        <v>22</v>
      </c>
      <c r="AF7724" t="s">
        <v>16</v>
      </c>
      <c r="AG7724" s="6" t="s">
        <v>7764</v>
      </c>
      <c r="AH7724">
        <f t="shared" si="168"/>
        <v>7722</v>
      </c>
    </row>
    <row r="7725" spans="28:34" x14ac:dyDescent="0.25">
      <c r="AB7725" t="s">
        <v>37</v>
      </c>
      <c r="AC7725" t="s">
        <v>23</v>
      </c>
      <c r="AD7725" t="s">
        <v>4</v>
      </c>
      <c r="AE7725" t="s">
        <v>16</v>
      </c>
      <c r="AF7725" t="s">
        <v>7</v>
      </c>
      <c r="AG7725" s="6" t="s">
        <v>7765</v>
      </c>
      <c r="AH7725">
        <f t="shared" si="168"/>
        <v>7723</v>
      </c>
    </row>
    <row r="7726" spans="28:34" x14ac:dyDescent="0.25">
      <c r="AB7726" t="s">
        <v>37</v>
      </c>
      <c r="AC7726" t="s">
        <v>23</v>
      </c>
      <c r="AD7726" t="s">
        <v>4</v>
      </c>
      <c r="AE7726" t="s">
        <v>16</v>
      </c>
      <c r="AF7726" t="s">
        <v>16</v>
      </c>
      <c r="AG7726" s="6" t="s">
        <v>7766</v>
      </c>
      <c r="AH7726">
        <f t="shared" si="168"/>
        <v>7724</v>
      </c>
    </row>
    <row r="7727" spans="28:34" x14ac:dyDescent="0.25">
      <c r="AB7727" t="s">
        <v>37</v>
      </c>
      <c r="AC7727" t="s">
        <v>23</v>
      </c>
      <c r="AD7727" t="s">
        <v>4</v>
      </c>
      <c r="AE7727" t="s">
        <v>8</v>
      </c>
      <c r="AF7727" t="s">
        <v>7</v>
      </c>
      <c r="AG7727" s="6" t="s">
        <v>7767</v>
      </c>
      <c r="AH7727">
        <f t="shared" si="168"/>
        <v>7725</v>
      </c>
    </row>
    <row r="7728" spans="28:34" x14ac:dyDescent="0.25">
      <c r="AB7728" t="s">
        <v>37</v>
      </c>
      <c r="AC7728" t="s">
        <v>23</v>
      </c>
      <c r="AD7728" t="s">
        <v>28</v>
      </c>
      <c r="AE7728" t="s">
        <v>16</v>
      </c>
      <c r="AF7728" t="s">
        <v>22</v>
      </c>
      <c r="AG7728" s="6" t="s">
        <v>7768</v>
      </c>
      <c r="AH7728">
        <f t="shared" si="168"/>
        <v>7726</v>
      </c>
    </row>
    <row r="7729" spans="28:34" x14ac:dyDescent="0.25">
      <c r="AB7729" t="s">
        <v>37</v>
      </c>
      <c r="AC7729" t="s">
        <v>23</v>
      </c>
      <c r="AD7729" t="s">
        <v>45</v>
      </c>
      <c r="AE7729" t="s">
        <v>16</v>
      </c>
      <c r="AF7729" t="s">
        <v>22</v>
      </c>
      <c r="AG7729" s="6" t="s">
        <v>7769</v>
      </c>
      <c r="AH7729">
        <f t="shared" si="168"/>
        <v>7727</v>
      </c>
    </row>
    <row r="7730" spans="28:34" x14ac:dyDescent="0.25">
      <c r="AB7730" t="s">
        <v>37</v>
      </c>
      <c r="AC7730" t="s">
        <v>23</v>
      </c>
      <c r="AD7730" t="s">
        <v>8</v>
      </c>
      <c r="AE7730" t="s">
        <v>16</v>
      </c>
      <c r="AF7730" t="s">
        <v>22</v>
      </c>
      <c r="AG7730" s="6" t="s">
        <v>7770</v>
      </c>
      <c r="AH7730">
        <f t="shared" si="168"/>
        <v>7728</v>
      </c>
    </row>
    <row r="7731" spans="28:34" x14ac:dyDescent="0.25">
      <c r="AB7731" t="s">
        <v>37</v>
      </c>
      <c r="AC7731" t="s">
        <v>23</v>
      </c>
      <c r="AD7731" t="s">
        <v>22</v>
      </c>
      <c r="AE7731" t="s">
        <v>16</v>
      </c>
      <c r="AF7731" t="s">
        <v>43</v>
      </c>
      <c r="AG7731" s="6" t="s">
        <v>7771</v>
      </c>
      <c r="AH7731">
        <f t="shared" si="168"/>
        <v>7729</v>
      </c>
    </row>
    <row r="7732" spans="28:34" x14ac:dyDescent="0.25">
      <c r="AB7732" t="s">
        <v>37</v>
      </c>
      <c r="AC7732" t="s">
        <v>23</v>
      </c>
      <c r="AD7732" t="s">
        <v>22</v>
      </c>
      <c r="AE7732" t="s">
        <v>16</v>
      </c>
      <c r="AF7732" t="s">
        <v>22</v>
      </c>
      <c r="AG7732" s="6" t="s">
        <v>7772</v>
      </c>
      <c r="AH7732">
        <f t="shared" si="168"/>
        <v>7730</v>
      </c>
    </row>
    <row r="7733" spans="28:34" x14ac:dyDescent="0.25">
      <c r="AB7733" t="s">
        <v>37</v>
      </c>
      <c r="AC7733" t="s">
        <v>23</v>
      </c>
      <c r="AD7733" t="s">
        <v>22</v>
      </c>
      <c r="AE7733" t="s">
        <v>5</v>
      </c>
      <c r="AF7733" t="s">
        <v>45</v>
      </c>
      <c r="AG7733" s="6" t="s">
        <v>7773</v>
      </c>
      <c r="AH7733">
        <f t="shared" si="168"/>
        <v>7731</v>
      </c>
    </row>
    <row r="7734" spans="28:34" x14ac:dyDescent="0.25">
      <c r="AB7734" t="s">
        <v>37</v>
      </c>
      <c r="AC7734" t="s">
        <v>23</v>
      </c>
      <c r="AD7734" t="s">
        <v>22</v>
      </c>
      <c r="AE7734" t="s">
        <v>5</v>
      </c>
      <c r="AF7734" t="s">
        <v>22</v>
      </c>
      <c r="AG7734" s="6" t="s">
        <v>7774</v>
      </c>
      <c r="AH7734">
        <f t="shared" si="168"/>
        <v>7732</v>
      </c>
    </row>
    <row r="7735" spans="28:34" x14ac:dyDescent="0.25">
      <c r="AB7735" t="s">
        <v>37</v>
      </c>
      <c r="AC7735" t="s">
        <v>23</v>
      </c>
      <c r="AD7735" t="s">
        <v>22</v>
      </c>
      <c r="AE7735" t="s">
        <v>40</v>
      </c>
      <c r="AF7735" t="s">
        <v>37</v>
      </c>
      <c r="AG7735" s="6" t="s">
        <v>7775</v>
      </c>
      <c r="AH7735">
        <f t="shared" si="168"/>
        <v>7733</v>
      </c>
    </row>
    <row r="7736" spans="28:34" x14ac:dyDescent="0.25">
      <c r="AB7736" t="s">
        <v>37</v>
      </c>
      <c r="AC7736" t="s">
        <v>23</v>
      </c>
      <c r="AD7736" t="s">
        <v>22</v>
      </c>
      <c r="AE7736" t="s">
        <v>22</v>
      </c>
      <c r="AF7736" t="s">
        <v>7</v>
      </c>
      <c r="AG7736" s="6" t="s">
        <v>7776</v>
      </c>
      <c r="AH7736">
        <f t="shared" si="168"/>
        <v>7734</v>
      </c>
    </row>
    <row r="7737" spans="28:34" x14ac:dyDescent="0.25">
      <c r="AB7737" t="s">
        <v>37</v>
      </c>
      <c r="AC7737" t="s">
        <v>23</v>
      </c>
      <c r="AD7737" t="s">
        <v>19</v>
      </c>
      <c r="AE7737" t="s">
        <v>16</v>
      </c>
      <c r="AF7737" t="s">
        <v>43</v>
      </c>
      <c r="AG7737" s="6" t="s">
        <v>7777</v>
      </c>
      <c r="AH7737">
        <f t="shared" si="168"/>
        <v>7735</v>
      </c>
    </row>
    <row r="7738" spans="28:34" x14ac:dyDescent="0.25">
      <c r="AB7738" t="s">
        <v>37</v>
      </c>
      <c r="AC7738" t="s">
        <v>23</v>
      </c>
      <c r="AD7738" t="s">
        <v>19</v>
      </c>
      <c r="AE7738" t="s">
        <v>16</v>
      </c>
      <c r="AF7738" t="s">
        <v>22</v>
      </c>
      <c r="AG7738" s="6" t="s">
        <v>7778</v>
      </c>
      <c r="AH7738">
        <f t="shared" si="168"/>
        <v>7736</v>
      </c>
    </row>
    <row r="7739" spans="28:34" x14ac:dyDescent="0.25">
      <c r="AB7739" t="s">
        <v>37</v>
      </c>
      <c r="AC7739" t="s">
        <v>23</v>
      </c>
      <c r="AD7739" t="s">
        <v>19</v>
      </c>
      <c r="AE7739" t="s">
        <v>27</v>
      </c>
      <c r="AF7739" t="s">
        <v>16</v>
      </c>
      <c r="AG7739" s="6" t="s">
        <v>7779</v>
      </c>
      <c r="AH7739">
        <f t="shared" si="168"/>
        <v>7737</v>
      </c>
    </row>
    <row r="7740" spans="28:34" x14ac:dyDescent="0.25">
      <c r="AB7740" t="s">
        <v>37</v>
      </c>
      <c r="AC7740" t="s">
        <v>23</v>
      </c>
      <c r="AD7740" t="s">
        <v>19</v>
      </c>
      <c r="AE7740" t="s">
        <v>5</v>
      </c>
      <c r="AF7740" t="s">
        <v>4</v>
      </c>
      <c r="AG7740" s="6" t="s">
        <v>7780</v>
      </c>
      <c r="AH7740">
        <f t="shared" si="168"/>
        <v>7738</v>
      </c>
    </row>
    <row r="7741" spans="28:34" x14ac:dyDescent="0.25">
      <c r="AB7741" t="s">
        <v>37</v>
      </c>
      <c r="AC7741" t="s">
        <v>23</v>
      </c>
      <c r="AD7741" t="s">
        <v>19</v>
      </c>
      <c r="AE7741" t="s">
        <v>19</v>
      </c>
      <c r="AF7741" t="s">
        <v>7</v>
      </c>
      <c r="AG7741" s="6" t="s">
        <v>7781</v>
      </c>
      <c r="AH7741">
        <f t="shared" si="168"/>
        <v>7739</v>
      </c>
    </row>
    <row r="7742" spans="28:34" x14ac:dyDescent="0.25">
      <c r="AB7742" t="s">
        <v>28</v>
      </c>
      <c r="AC7742" t="s">
        <v>7</v>
      </c>
      <c r="AD7742" t="s">
        <v>7</v>
      </c>
      <c r="AE7742" t="s">
        <v>16</v>
      </c>
      <c r="AF7742" t="s">
        <v>43</v>
      </c>
      <c r="AG7742" s="6" t="s">
        <v>7782</v>
      </c>
      <c r="AH7742">
        <f t="shared" si="168"/>
        <v>7740</v>
      </c>
    </row>
    <row r="7743" spans="28:34" x14ac:dyDescent="0.25">
      <c r="AB7743" t="s">
        <v>28</v>
      </c>
      <c r="AC7743" t="s">
        <v>7</v>
      </c>
      <c r="AD7743" t="s">
        <v>7</v>
      </c>
      <c r="AE7743" t="s">
        <v>8</v>
      </c>
      <c r="AF7743" t="s">
        <v>16</v>
      </c>
      <c r="AG7743" s="6" t="s">
        <v>7783</v>
      </c>
      <c r="AH7743">
        <f t="shared" si="168"/>
        <v>7741</v>
      </c>
    </row>
    <row r="7744" spans="28:34" x14ac:dyDescent="0.25">
      <c r="AB7744" t="s">
        <v>28</v>
      </c>
      <c r="AC7744" t="s">
        <v>7</v>
      </c>
      <c r="AD7744" t="s">
        <v>7</v>
      </c>
      <c r="AE7744" t="s">
        <v>8</v>
      </c>
      <c r="AF7744" t="s">
        <v>22</v>
      </c>
      <c r="AG7744" s="6" t="s">
        <v>7784</v>
      </c>
      <c r="AH7744">
        <f t="shared" si="168"/>
        <v>7742</v>
      </c>
    </row>
    <row r="7745" spans="28:34" x14ac:dyDescent="0.25">
      <c r="AB7745" t="s">
        <v>28</v>
      </c>
      <c r="AC7745" t="s">
        <v>7</v>
      </c>
      <c r="AD7745" t="s">
        <v>17</v>
      </c>
      <c r="AE7745" t="s">
        <v>16</v>
      </c>
      <c r="AF7745" t="s">
        <v>22</v>
      </c>
      <c r="AG7745" s="6" t="s">
        <v>7785</v>
      </c>
      <c r="AH7745">
        <f t="shared" si="168"/>
        <v>7743</v>
      </c>
    </row>
    <row r="7746" spans="28:34" x14ac:dyDescent="0.25">
      <c r="AB7746" t="s">
        <v>28</v>
      </c>
      <c r="AC7746" t="s">
        <v>7</v>
      </c>
      <c r="AD7746" t="s">
        <v>4</v>
      </c>
      <c r="AE7746" t="s">
        <v>7</v>
      </c>
      <c r="AF7746" t="s">
        <v>22</v>
      </c>
      <c r="AG7746" s="6" t="s">
        <v>7786</v>
      </c>
      <c r="AH7746">
        <f t="shared" si="168"/>
        <v>7744</v>
      </c>
    </row>
    <row r="7747" spans="28:34" x14ac:dyDescent="0.25">
      <c r="AB7747" t="s">
        <v>28</v>
      </c>
      <c r="AC7747" t="s">
        <v>7</v>
      </c>
      <c r="AD7747" t="s">
        <v>4</v>
      </c>
      <c r="AE7747" t="s">
        <v>16</v>
      </c>
      <c r="AF7747" t="s">
        <v>43</v>
      </c>
      <c r="AG7747" s="6" t="s">
        <v>7787</v>
      </c>
      <c r="AH7747">
        <f t="shared" si="168"/>
        <v>7745</v>
      </c>
    </row>
    <row r="7748" spans="28:34" x14ac:dyDescent="0.25">
      <c r="AB7748" t="s">
        <v>28</v>
      </c>
      <c r="AC7748" t="s">
        <v>7</v>
      </c>
      <c r="AD7748" t="s">
        <v>4</v>
      </c>
      <c r="AE7748" t="s">
        <v>16</v>
      </c>
      <c r="AF7748" t="s">
        <v>8</v>
      </c>
      <c r="AG7748" s="6" t="s">
        <v>7788</v>
      </c>
      <c r="AH7748">
        <f t="shared" si="168"/>
        <v>7746</v>
      </c>
    </row>
    <row r="7749" spans="28:34" x14ac:dyDescent="0.25">
      <c r="AB7749" t="s">
        <v>28</v>
      </c>
      <c r="AC7749" t="s">
        <v>7</v>
      </c>
      <c r="AD7749" t="s">
        <v>4</v>
      </c>
      <c r="AE7749" t="s">
        <v>16</v>
      </c>
      <c r="AF7749" t="s">
        <v>22</v>
      </c>
      <c r="AG7749" s="6" t="s">
        <v>7789</v>
      </c>
      <c r="AH7749">
        <f t="shared" ref="AH7749:AH7812" si="169">AH7748+1</f>
        <v>7747</v>
      </c>
    </row>
    <row r="7750" spans="28:34" x14ac:dyDescent="0.25">
      <c r="AB7750" t="s">
        <v>28</v>
      </c>
      <c r="AC7750" t="s">
        <v>7</v>
      </c>
      <c r="AD7750" t="s">
        <v>4</v>
      </c>
      <c r="AE7750" t="s">
        <v>27</v>
      </c>
      <c r="AF7750" t="s">
        <v>16</v>
      </c>
      <c r="AG7750" s="6" t="s">
        <v>7790</v>
      </c>
      <c r="AH7750">
        <f t="shared" si="169"/>
        <v>7748</v>
      </c>
    </row>
    <row r="7751" spans="28:34" x14ac:dyDescent="0.25">
      <c r="AB7751" t="s">
        <v>28</v>
      </c>
      <c r="AC7751" t="s">
        <v>7</v>
      </c>
      <c r="AD7751" t="s">
        <v>4</v>
      </c>
      <c r="AE7751" t="s">
        <v>27</v>
      </c>
      <c r="AF7751" t="s">
        <v>5</v>
      </c>
      <c r="AG7751" s="6" t="s">
        <v>7791</v>
      </c>
      <c r="AH7751">
        <f t="shared" si="169"/>
        <v>7749</v>
      </c>
    </row>
    <row r="7752" spans="28:34" x14ac:dyDescent="0.25">
      <c r="AB7752" t="s">
        <v>28</v>
      </c>
      <c r="AC7752" t="s">
        <v>7</v>
      </c>
      <c r="AD7752" t="s">
        <v>4</v>
      </c>
      <c r="AE7752" t="s">
        <v>27</v>
      </c>
      <c r="AF7752" t="s">
        <v>22</v>
      </c>
      <c r="AG7752" s="6" t="s">
        <v>7792</v>
      </c>
      <c r="AH7752">
        <f t="shared" si="169"/>
        <v>7750</v>
      </c>
    </row>
    <row r="7753" spans="28:34" x14ac:dyDescent="0.25">
      <c r="AB7753" t="s">
        <v>28</v>
      </c>
      <c r="AC7753" t="s">
        <v>7</v>
      </c>
      <c r="AD7753" t="s">
        <v>4</v>
      </c>
      <c r="AE7753" t="s">
        <v>34</v>
      </c>
      <c r="AF7753" t="s">
        <v>22</v>
      </c>
      <c r="AG7753" s="6" t="s">
        <v>7793</v>
      </c>
      <c r="AH7753">
        <f t="shared" si="169"/>
        <v>7751</v>
      </c>
    </row>
    <row r="7754" spans="28:34" x14ac:dyDescent="0.25">
      <c r="AB7754" t="s">
        <v>28</v>
      </c>
      <c r="AC7754" t="s">
        <v>7</v>
      </c>
      <c r="AD7754" t="s">
        <v>4</v>
      </c>
      <c r="AE7754" t="s">
        <v>37</v>
      </c>
      <c r="AF7754" t="s">
        <v>16</v>
      </c>
      <c r="AG7754" s="6" t="s">
        <v>7794</v>
      </c>
      <c r="AH7754">
        <f t="shared" si="169"/>
        <v>7752</v>
      </c>
    </row>
    <row r="7755" spans="28:34" x14ac:dyDescent="0.25">
      <c r="AB7755" t="s">
        <v>28</v>
      </c>
      <c r="AC7755" t="s">
        <v>7</v>
      </c>
      <c r="AD7755" t="s">
        <v>4</v>
      </c>
      <c r="AE7755" t="s">
        <v>40</v>
      </c>
      <c r="AF7755" t="s">
        <v>45</v>
      </c>
      <c r="AG7755" s="6" t="s">
        <v>7795</v>
      </c>
      <c r="AH7755">
        <f t="shared" si="169"/>
        <v>7753</v>
      </c>
    </row>
    <row r="7756" spans="28:34" x14ac:dyDescent="0.25">
      <c r="AB7756" t="s">
        <v>28</v>
      </c>
      <c r="AC7756" t="s">
        <v>7</v>
      </c>
      <c r="AD7756" t="s">
        <v>43</v>
      </c>
      <c r="AE7756" t="s">
        <v>6</v>
      </c>
      <c r="AF7756" t="s">
        <v>16</v>
      </c>
      <c r="AG7756" s="6" t="s">
        <v>7796</v>
      </c>
      <c r="AH7756">
        <f t="shared" si="169"/>
        <v>7754</v>
      </c>
    </row>
    <row r="7757" spans="28:34" x14ac:dyDescent="0.25">
      <c r="AB7757" t="s">
        <v>28</v>
      </c>
      <c r="AC7757" t="s">
        <v>7</v>
      </c>
      <c r="AD7757" t="s">
        <v>43</v>
      </c>
      <c r="AE7757" t="s">
        <v>5</v>
      </c>
      <c r="AF7757" t="s">
        <v>43</v>
      </c>
      <c r="AG7757" s="6" t="s">
        <v>7797</v>
      </c>
      <c r="AH7757">
        <f t="shared" si="169"/>
        <v>7755</v>
      </c>
    </row>
    <row r="7758" spans="28:34" x14ac:dyDescent="0.25">
      <c r="AB7758" t="s">
        <v>28</v>
      </c>
      <c r="AC7758" t="s">
        <v>7</v>
      </c>
      <c r="AD7758" t="s">
        <v>43</v>
      </c>
      <c r="AE7758" t="s">
        <v>8</v>
      </c>
      <c r="AF7758" t="s">
        <v>16</v>
      </c>
      <c r="AG7758" s="6" t="s">
        <v>7798</v>
      </c>
      <c r="AH7758">
        <f t="shared" si="169"/>
        <v>7756</v>
      </c>
    </row>
    <row r="7759" spans="28:34" x14ac:dyDescent="0.25">
      <c r="AB7759" t="s">
        <v>28</v>
      </c>
      <c r="AC7759" t="s">
        <v>7</v>
      </c>
      <c r="AD7759" t="s">
        <v>16</v>
      </c>
      <c r="AE7759" t="s">
        <v>8</v>
      </c>
      <c r="AF7759" t="s">
        <v>37</v>
      </c>
      <c r="AG7759" s="6" t="s">
        <v>7799</v>
      </c>
      <c r="AH7759">
        <f t="shared" si="169"/>
        <v>7757</v>
      </c>
    </row>
    <row r="7760" spans="28:34" x14ac:dyDescent="0.25">
      <c r="AB7760" t="s">
        <v>28</v>
      </c>
      <c r="AC7760" t="s">
        <v>7</v>
      </c>
      <c r="AD7760" t="s">
        <v>39</v>
      </c>
      <c r="AE7760" t="s">
        <v>5</v>
      </c>
      <c r="AF7760" t="s">
        <v>4</v>
      </c>
      <c r="AG7760" s="6" t="s">
        <v>7800</v>
      </c>
      <c r="AH7760">
        <f t="shared" si="169"/>
        <v>7758</v>
      </c>
    </row>
    <row r="7761" spans="28:34" x14ac:dyDescent="0.25">
      <c r="AB7761" t="s">
        <v>28</v>
      </c>
      <c r="AC7761" t="s">
        <v>7</v>
      </c>
      <c r="AD7761" t="s">
        <v>6</v>
      </c>
      <c r="AE7761" t="s">
        <v>16</v>
      </c>
      <c r="AF7761" t="s">
        <v>22</v>
      </c>
      <c r="AG7761" s="6" t="s">
        <v>7801</v>
      </c>
      <c r="AH7761">
        <f t="shared" si="169"/>
        <v>7759</v>
      </c>
    </row>
    <row r="7762" spans="28:34" x14ac:dyDescent="0.25">
      <c r="AB7762" t="s">
        <v>28</v>
      </c>
      <c r="AC7762" t="s">
        <v>7</v>
      </c>
      <c r="AD7762" t="s">
        <v>6</v>
      </c>
      <c r="AE7762" t="s">
        <v>6</v>
      </c>
      <c r="AF7762" t="s">
        <v>22</v>
      </c>
      <c r="AG7762" s="6" t="s">
        <v>7802</v>
      </c>
      <c r="AH7762">
        <f t="shared" si="169"/>
        <v>7760</v>
      </c>
    </row>
    <row r="7763" spans="28:34" x14ac:dyDescent="0.25">
      <c r="AB7763" t="s">
        <v>28</v>
      </c>
      <c r="AC7763" t="s">
        <v>7</v>
      </c>
      <c r="AD7763" t="s">
        <v>6</v>
      </c>
      <c r="AE7763" t="s">
        <v>40</v>
      </c>
      <c r="AF7763" t="s">
        <v>19</v>
      </c>
      <c r="AG7763" s="6" t="s">
        <v>7803</v>
      </c>
      <c r="AH7763">
        <f t="shared" si="169"/>
        <v>7761</v>
      </c>
    </row>
    <row r="7764" spans="28:34" x14ac:dyDescent="0.25">
      <c r="AB7764" t="s">
        <v>28</v>
      </c>
      <c r="AC7764" t="s">
        <v>7</v>
      </c>
      <c r="AD7764" t="s">
        <v>6</v>
      </c>
      <c r="AE7764" t="s">
        <v>18</v>
      </c>
      <c r="AF7764" t="s">
        <v>22</v>
      </c>
      <c r="AG7764" s="6" t="s">
        <v>7804</v>
      </c>
      <c r="AH7764">
        <f t="shared" si="169"/>
        <v>7762</v>
      </c>
    </row>
    <row r="7765" spans="28:34" x14ac:dyDescent="0.25">
      <c r="AB7765" t="s">
        <v>28</v>
      </c>
      <c r="AC7765" t="s">
        <v>7</v>
      </c>
      <c r="AD7765" t="s">
        <v>27</v>
      </c>
      <c r="AE7765" t="s">
        <v>40</v>
      </c>
      <c r="AF7765" t="s">
        <v>16</v>
      </c>
      <c r="AG7765" s="6" t="s">
        <v>7805</v>
      </c>
      <c r="AH7765">
        <f t="shared" si="169"/>
        <v>7763</v>
      </c>
    </row>
    <row r="7766" spans="28:34" x14ac:dyDescent="0.25">
      <c r="AB7766" t="s">
        <v>28</v>
      </c>
      <c r="AC7766" t="s">
        <v>7</v>
      </c>
      <c r="AD7766" t="s">
        <v>27</v>
      </c>
      <c r="AE7766" t="s">
        <v>18</v>
      </c>
      <c r="AF7766" t="s">
        <v>7</v>
      </c>
      <c r="AG7766" s="6" t="s">
        <v>7806</v>
      </c>
      <c r="AH7766">
        <f t="shared" si="169"/>
        <v>7764</v>
      </c>
    </row>
    <row r="7767" spans="28:34" x14ac:dyDescent="0.25">
      <c r="AB7767" t="s">
        <v>28</v>
      </c>
      <c r="AC7767" t="s">
        <v>7</v>
      </c>
      <c r="AD7767" t="s">
        <v>27</v>
      </c>
      <c r="AE7767" t="s">
        <v>33</v>
      </c>
      <c r="AF7767" t="s">
        <v>7</v>
      </c>
      <c r="AG7767" s="6" t="s">
        <v>7807</v>
      </c>
      <c r="AH7767">
        <f t="shared" si="169"/>
        <v>7765</v>
      </c>
    </row>
    <row r="7768" spans="28:34" x14ac:dyDescent="0.25">
      <c r="AB7768" t="s">
        <v>28</v>
      </c>
      <c r="AC7768" t="s">
        <v>7</v>
      </c>
      <c r="AD7768" t="s">
        <v>5</v>
      </c>
      <c r="AE7768" t="s">
        <v>43</v>
      </c>
      <c r="AF7768" t="s">
        <v>22</v>
      </c>
      <c r="AG7768" s="6" t="s">
        <v>7808</v>
      </c>
      <c r="AH7768">
        <f t="shared" si="169"/>
        <v>7766</v>
      </c>
    </row>
    <row r="7769" spans="28:34" x14ac:dyDescent="0.25">
      <c r="AB7769" t="s">
        <v>28</v>
      </c>
      <c r="AC7769" t="s">
        <v>7</v>
      </c>
      <c r="AD7769" t="s">
        <v>5</v>
      </c>
      <c r="AE7769" t="s">
        <v>34</v>
      </c>
      <c r="AF7769" t="s">
        <v>40</v>
      </c>
      <c r="AG7769" s="6" t="s">
        <v>7809</v>
      </c>
      <c r="AH7769">
        <f t="shared" si="169"/>
        <v>7767</v>
      </c>
    </row>
    <row r="7770" spans="28:34" x14ac:dyDescent="0.25">
      <c r="AB7770" t="s">
        <v>28</v>
      </c>
      <c r="AC7770" t="s">
        <v>7</v>
      </c>
      <c r="AD7770" t="s">
        <v>5</v>
      </c>
      <c r="AE7770" t="s">
        <v>34</v>
      </c>
      <c r="AF7770" t="s">
        <v>22</v>
      </c>
      <c r="AG7770" s="6" t="s">
        <v>7810</v>
      </c>
      <c r="AH7770">
        <f t="shared" si="169"/>
        <v>7768</v>
      </c>
    </row>
    <row r="7771" spans="28:34" x14ac:dyDescent="0.25">
      <c r="AB7771" t="s">
        <v>28</v>
      </c>
      <c r="AC7771" t="s">
        <v>7</v>
      </c>
      <c r="AD7771" t="s">
        <v>5</v>
      </c>
      <c r="AE7771" t="s">
        <v>37</v>
      </c>
      <c r="AF7771" t="s">
        <v>16</v>
      </c>
      <c r="AG7771" s="6" t="s">
        <v>7811</v>
      </c>
      <c r="AH7771">
        <f t="shared" si="169"/>
        <v>7769</v>
      </c>
    </row>
    <row r="7772" spans="28:34" x14ac:dyDescent="0.25">
      <c r="AB7772" t="s">
        <v>28</v>
      </c>
      <c r="AC7772" t="s">
        <v>7</v>
      </c>
      <c r="AD7772" t="s">
        <v>5</v>
      </c>
      <c r="AE7772" t="s">
        <v>37</v>
      </c>
      <c r="AF7772" t="s">
        <v>37</v>
      </c>
      <c r="AG7772" s="6" t="s">
        <v>7812</v>
      </c>
      <c r="AH7772">
        <f t="shared" si="169"/>
        <v>7770</v>
      </c>
    </row>
    <row r="7773" spans="28:34" x14ac:dyDescent="0.25">
      <c r="AB7773" t="s">
        <v>28</v>
      </c>
      <c r="AC7773" t="s">
        <v>7</v>
      </c>
      <c r="AD7773" t="s">
        <v>5</v>
      </c>
      <c r="AE7773" t="s">
        <v>37</v>
      </c>
      <c r="AF7773" t="s">
        <v>22</v>
      </c>
      <c r="AG7773" s="6" t="s">
        <v>7813</v>
      </c>
      <c r="AH7773">
        <f t="shared" si="169"/>
        <v>7771</v>
      </c>
    </row>
    <row r="7774" spans="28:34" x14ac:dyDescent="0.25">
      <c r="AB7774" t="s">
        <v>28</v>
      </c>
      <c r="AC7774" t="s">
        <v>7</v>
      </c>
      <c r="AD7774" t="s">
        <v>5</v>
      </c>
      <c r="AE7774" t="s">
        <v>28</v>
      </c>
      <c r="AF7774" t="s">
        <v>22</v>
      </c>
      <c r="AG7774" s="6" t="s">
        <v>7814</v>
      </c>
      <c r="AH7774">
        <f t="shared" si="169"/>
        <v>7772</v>
      </c>
    </row>
    <row r="7775" spans="28:34" x14ac:dyDescent="0.25">
      <c r="AB7775" t="s">
        <v>28</v>
      </c>
      <c r="AC7775" t="s">
        <v>7</v>
      </c>
      <c r="AD7775" t="s">
        <v>5</v>
      </c>
      <c r="AE7775" t="s">
        <v>45</v>
      </c>
      <c r="AF7775" t="s">
        <v>22</v>
      </c>
      <c r="AG7775" s="6" t="s">
        <v>7815</v>
      </c>
      <c r="AH7775">
        <f t="shared" si="169"/>
        <v>7773</v>
      </c>
    </row>
    <row r="7776" spans="28:34" x14ac:dyDescent="0.25">
      <c r="AB7776" t="s">
        <v>28</v>
      </c>
      <c r="AC7776" t="s">
        <v>7</v>
      </c>
      <c r="AD7776" t="s">
        <v>5</v>
      </c>
      <c r="AE7776" t="s">
        <v>8</v>
      </c>
      <c r="AF7776" t="s">
        <v>16</v>
      </c>
      <c r="AG7776" s="6" t="s">
        <v>7816</v>
      </c>
      <c r="AH7776">
        <f t="shared" si="169"/>
        <v>7774</v>
      </c>
    </row>
    <row r="7777" spans="28:34" x14ac:dyDescent="0.25">
      <c r="AB7777" t="s">
        <v>28</v>
      </c>
      <c r="AC7777" t="s">
        <v>7</v>
      </c>
      <c r="AD7777" t="s">
        <v>5</v>
      </c>
      <c r="AE7777" t="s">
        <v>8</v>
      </c>
      <c r="AF7777" t="s">
        <v>22</v>
      </c>
      <c r="AG7777" s="6" t="s">
        <v>7817</v>
      </c>
      <c r="AH7777">
        <f t="shared" si="169"/>
        <v>7775</v>
      </c>
    </row>
    <row r="7778" spans="28:34" x14ac:dyDescent="0.25">
      <c r="AB7778" t="s">
        <v>28</v>
      </c>
      <c r="AC7778" t="s">
        <v>7</v>
      </c>
      <c r="AD7778" t="s">
        <v>5</v>
      </c>
      <c r="AE7778" t="s">
        <v>22</v>
      </c>
      <c r="AF7778" t="s">
        <v>16</v>
      </c>
      <c r="AG7778" s="6" t="s">
        <v>7818</v>
      </c>
      <c r="AH7778">
        <f t="shared" si="169"/>
        <v>7776</v>
      </c>
    </row>
    <row r="7779" spans="28:34" x14ac:dyDescent="0.25">
      <c r="AB7779" t="s">
        <v>28</v>
      </c>
      <c r="AC7779" t="s">
        <v>7</v>
      </c>
      <c r="AD7779" t="s">
        <v>5</v>
      </c>
      <c r="AE7779" t="s">
        <v>22</v>
      </c>
      <c r="AF7779" t="s">
        <v>19</v>
      </c>
      <c r="AG7779" s="6" t="s">
        <v>7819</v>
      </c>
      <c r="AH7779">
        <f t="shared" si="169"/>
        <v>7777</v>
      </c>
    </row>
    <row r="7780" spans="28:34" x14ac:dyDescent="0.25">
      <c r="AB7780" t="s">
        <v>28</v>
      </c>
      <c r="AC7780" t="s">
        <v>7</v>
      </c>
      <c r="AD7780" t="s">
        <v>34</v>
      </c>
      <c r="AE7780" t="s">
        <v>7</v>
      </c>
      <c r="AF7780" t="s">
        <v>8</v>
      </c>
      <c r="AG7780" s="6" t="s">
        <v>7820</v>
      </c>
      <c r="AH7780">
        <f t="shared" si="169"/>
        <v>7778</v>
      </c>
    </row>
    <row r="7781" spans="28:34" x14ac:dyDescent="0.25">
      <c r="AB7781" t="s">
        <v>28</v>
      </c>
      <c r="AC7781" t="s">
        <v>7</v>
      </c>
      <c r="AD7781" t="s">
        <v>34</v>
      </c>
      <c r="AE7781" t="s">
        <v>16</v>
      </c>
      <c r="AF7781" t="s">
        <v>22</v>
      </c>
      <c r="AG7781" s="6" t="s">
        <v>7821</v>
      </c>
      <c r="AH7781">
        <f t="shared" si="169"/>
        <v>7779</v>
      </c>
    </row>
    <row r="7782" spans="28:34" x14ac:dyDescent="0.25">
      <c r="AB7782" t="s">
        <v>28</v>
      </c>
      <c r="AC7782" t="s">
        <v>7</v>
      </c>
      <c r="AD7782" t="s">
        <v>34</v>
      </c>
      <c r="AE7782" t="s">
        <v>5</v>
      </c>
      <c r="AF7782" t="s">
        <v>22</v>
      </c>
      <c r="AG7782" s="6" t="s">
        <v>7822</v>
      </c>
      <c r="AH7782">
        <f t="shared" si="169"/>
        <v>7780</v>
      </c>
    </row>
    <row r="7783" spans="28:34" x14ac:dyDescent="0.25">
      <c r="AB7783" t="s">
        <v>28</v>
      </c>
      <c r="AC7783" t="s">
        <v>7</v>
      </c>
      <c r="AD7783" t="s">
        <v>34</v>
      </c>
      <c r="AE7783" t="s">
        <v>40</v>
      </c>
      <c r="AF7783" t="s">
        <v>22</v>
      </c>
      <c r="AG7783" s="6" t="s">
        <v>7823</v>
      </c>
      <c r="AH7783">
        <f t="shared" si="169"/>
        <v>7781</v>
      </c>
    </row>
    <row r="7784" spans="28:34" x14ac:dyDescent="0.25">
      <c r="AB7784" t="s">
        <v>28</v>
      </c>
      <c r="AC7784" t="s">
        <v>7</v>
      </c>
      <c r="AD7784" t="s">
        <v>37</v>
      </c>
      <c r="AE7784" t="s">
        <v>7</v>
      </c>
      <c r="AF7784" t="s">
        <v>28</v>
      </c>
      <c r="AG7784" s="6" t="s">
        <v>7824</v>
      </c>
      <c r="AH7784">
        <f t="shared" si="169"/>
        <v>7782</v>
      </c>
    </row>
    <row r="7785" spans="28:34" x14ac:dyDescent="0.25">
      <c r="AB7785" t="s">
        <v>28</v>
      </c>
      <c r="AC7785" t="s">
        <v>7</v>
      </c>
      <c r="AD7785" t="s">
        <v>37</v>
      </c>
      <c r="AE7785" t="s">
        <v>7</v>
      </c>
      <c r="AF7785" t="s">
        <v>8</v>
      </c>
      <c r="AG7785" s="6" t="s">
        <v>7825</v>
      </c>
      <c r="AH7785">
        <f t="shared" si="169"/>
        <v>7783</v>
      </c>
    </row>
    <row r="7786" spans="28:34" x14ac:dyDescent="0.25">
      <c r="AB7786" t="s">
        <v>28</v>
      </c>
      <c r="AC7786" t="s">
        <v>7</v>
      </c>
      <c r="AD7786" t="s">
        <v>37</v>
      </c>
      <c r="AE7786" t="s">
        <v>7</v>
      </c>
      <c r="AF7786" t="s">
        <v>22</v>
      </c>
      <c r="AG7786" s="6" t="s">
        <v>7826</v>
      </c>
      <c r="AH7786">
        <f t="shared" si="169"/>
        <v>7784</v>
      </c>
    </row>
    <row r="7787" spans="28:34" x14ac:dyDescent="0.25">
      <c r="AB7787" t="s">
        <v>28</v>
      </c>
      <c r="AC7787" t="s">
        <v>7</v>
      </c>
      <c r="AD7787" t="s">
        <v>37</v>
      </c>
      <c r="AE7787" t="s">
        <v>7</v>
      </c>
      <c r="AF7787" t="s">
        <v>72</v>
      </c>
      <c r="AG7787" s="6" t="s">
        <v>7827</v>
      </c>
      <c r="AH7787">
        <f t="shared" si="169"/>
        <v>7785</v>
      </c>
    </row>
    <row r="7788" spans="28:34" x14ac:dyDescent="0.25">
      <c r="AB7788" t="s">
        <v>28</v>
      </c>
      <c r="AC7788" t="s">
        <v>7</v>
      </c>
      <c r="AD7788" t="s">
        <v>37</v>
      </c>
      <c r="AE7788" t="s">
        <v>16</v>
      </c>
      <c r="AF7788" t="s">
        <v>22</v>
      </c>
      <c r="AG7788" s="6" t="s">
        <v>7828</v>
      </c>
      <c r="AH7788">
        <f t="shared" si="169"/>
        <v>7786</v>
      </c>
    </row>
    <row r="7789" spans="28:34" x14ac:dyDescent="0.25">
      <c r="AB7789" t="s">
        <v>28</v>
      </c>
      <c r="AC7789" t="s">
        <v>7</v>
      </c>
      <c r="AD7789" t="s">
        <v>37</v>
      </c>
      <c r="AE7789" t="s">
        <v>5</v>
      </c>
      <c r="AF7789" t="s">
        <v>4</v>
      </c>
      <c r="AG7789" s="6" t="s">
        <v>7829</v>
      </c>
      <c r="AH7789">
        <f t="shared" si="169"/>
        <v>7787</v>
      </c>
    </row>
    <row r="7790" spans="28:34" x14ac:dyDescent="0.25">
      <c r="AB7790" t="s">
        <v>28</v>
      </c>
      <c r="AC7790" t="s">
        <v>7</v>
      </c>
      <c r="AD7790" t="s">
        <v>37</v>
      </c>
      <c r="AE7790" t="s">
        <v>5</v>
      </c>
      <c r="AF7790" t="s">
        <v>34</v>
      </c>
      <c r="AG7790" s="6" t="s">
        <v>7830</v>
      </c>
      <c r="AH7790">
        <f t="shared" si="169"/>
        <v>7788</v>
      </c>
    </row>
    <row r="7791" spans="28:34" x14ac:dyDescent="0.25">
      <c r="AB7791" t="s">
        <v>28</v>
      </c>
      <c r="AC7791" t="s">
        <v>7</v>
      </c>
      <c r="AD7791" t="s">
        <v>37</v>
      </c>
      <c r="AE7791" t="s">
        <v>5</v>
      </c>
      <c r="AF7791" t="s">
        <v>22</v>
      </c>
      <c r="AG7791" s="6" t="s">
        <v>7831</v>
      </c>
      <c r="AH7791">
        <f t="shared" si="169"/>
        <v>7789</v>
      </c>
    </row>
    <row r="7792" spans="28:34" x14ac:dyDescent="0.25">
      <c r="AB7792" t="s">
        <v>28</v>
      </c>
      <c r="AC7792" t="s">
        <v>7</v>
      </c>
      <c r="AD7792" t="s">
        <v>37</v>
      </c>
      <c r="AE7792" t="s">
        <v>37</v>
      </c>
      <c r="AF7792" t="s">
        <v>22</v>
      </c>
      <c r="AG7792" s="6" t="s">
        <v>7832</v>
      </c>
      <c r="AH7792">
        <f t="shared" si="169"/>
        <v>7790</v>
      </c>
    </row>
    <row r="7793" spans="28:34" x14ac:dyDescent="0.25">
      <c r="AB7793" t="s">
        <v>28</v>
      </c>
      <c r="AC7793" t="s">
        <v>7</v>
      </c>
      <c r="AD7793" t="s">
        <v>37</v>
      </c>
      <c r="AE7793" t="s">
        <v>28</v>
      </c>
      <c r="AF7793" t="s">
        <v>22</v>
      </c>
      <c r="AG7793" s="6" t="s">
        <v>7833</v>
      </c>
      <c r="AH7793">
        <f t="shared" si="169"/>
        <v>7791</v>
      </c>
    </row>
    <row r="7794" spans="28:34" x14ac:dyDescent="0.25">
      <c r="AB7794" t="s">
        <v>28</v>
      </c>
      <c r="AC7794" t="s">
        <v>7</v>
      </c>
      <c r="AD7794" t="s">
        <v>37</v>
      </c>
      <c r="AE7794" t="s">
        <v>28</v>
      </c>
      <c r="AF7794" t="s">
        <v>23</v>
      </c>
      <c r="AG7794" s="6" t="s">
        <v>7834</v>
      </c>
      <c r="AH7794">
        <f t="shared" si="169"/>
        <v>7792</v>
      </c>
    </row>
    <row r="7795" spans="28:34" x14ac:dyDescent="0.25">
      <c r="AB7795" t="s">
        <v>28</v>
      </c>
      <c r="AC7795" t="s">
        <v>7</v>
      </c>
      <c r="AD7795" t="s">
        <v>37</v>
      </c>
      <c r="AE7795" t="s">
        <v>19</v>
      </c>
      <c r="AF7795" t="s">
        <v>22</v>
      </c>
      <c r="AG7795" s="6" t="s">
        <v>7835</v>
      </c>
      <c r="AH7795">
        <f t="shared" si="169"/>
        <v>7793</v>
      </c>
    </row>
    <row r="7796" spans="28:34" x14ac:dyDescent="0.25">
      <c r="AB7796" t="s">
        <v>28</v>
      </c>
      <c r="AC7796" t="s">
        <v>7</v>
      </c>
      <c r="AD7796" t="s">
        <v>37</v>
      </c>
      <c r="AE7796" t="s">
        <v>19</v>
      </c>
      <c r="AF7796" t="s">
        <v>23</v>
      </c>
      <c r="AG7796" s="6" t="s">
        <v>7836</v>
      </c>
      <c r="AH7796">
        <f t="shared" si="169"/>
        <v>7794</v>
      </c>
    </row>
    <row r="7797" spans="28:34" x14ac:dyDescent="0.25">
      <c r="AB7797" t="s">
        <v>28</v>
      </c>
      <c r="AC7797" t="s">
        <v>7</v>
      </c>
      <c r="AD7797" t="s">
        <v>37</v>
      </c>
      <c r="AE7797" t="s">
        <v>18</v>
      </c>
      <c r="AF7797" t="s">
        <v>22</v>
      </c>
      <c r="AG7797" s="6" t="s">
        <v>7837</v>
      </c>
      <c r="AH7797">
        <f t="shared" si="169"/>
        <v>7795</v>
      </c>
    </row>
    <row r="7798" spans="28:34" x14ac:dyDescent="0.25">
      <c r="AB7798" t="s">
        <v>28</v>
      </c>
      <c r="AC7798" t="s">
        <v>7</v>
      </c>
      <c r="AD7798" t="s">
        <v>37</v>
      </c>
      <c r="AE7798" t="s">
        <v>42</v>
      </c>
      <c r="AF7798" t="s">
        <v>7</v>
      </c>
      <c r="AG7798" s="6" t="s">
        <v>7838</v>
      </c>
      <c r="AH7798">
        <f t="shared" si="169"/>
        <v>7796</v>
      </c>
    </row>
    <row r="7799" spans="28:34" x14ac:dyDescent="0.25">
      <c r="AB7799" t="s">
        <v>28</v>
      </c>
      <c r="AC7799" t="s">
        <v>7</v>
      </c>
      <c r="AD7799" t="s">
        <v>37</v>
      </c>
      <c r="AE7799" t="s">
        <v>33</v>
      </c>
      <c r="AF7799" t="s">
        <v>7</v>
      </c>
      <c r="AG7799" s="6" t="s">
        <v>7839</v>
      </c>
      <c r="AH7799">
        <f t="shared" si="169"/>
        <v>7797</v>
      </c>
    </row>
    <row r="7800" spans="28:34" x14ac:dyDescent="0.25">
      <c r="AB7800" t="s">
        <v>28</v>
      </c>
      <c r="AC7800" t="s">
        <v>7</v>
      </c>
      <c r="AD7800" t="s">
        <v>28</v>
      </c>
      <c r="AE7800" t="s">
        <v>7</v>
      </c>
      <c r="AF7800" t="s">
        <v>22</v>
      </c>
      <c r="AG7800" s="6" t="s">
        <v>7840</v>
      </c>
      <c r="AH7800">
        <f t="shared" si="169"/>
        <v>7798</v>
      </c>
    </row>
    <row r="7801" spans="28:34" x14ac:dyDescent="0.25">
      <c r="AB7801" t="s">
        <v>28</v>
      </c>
      <c r="AC7801" t="s">
        <v>7</v>
      </c>
      <c r="AD7801" t="s">
        <v>28</v>
      </c>
      <c r="AE7801" t="s">
        <v>17</v>
      </c>
      <c r="AF7801" t="s">
        <v>7</v>
      </c>
      <c r="AG7801" s="6" t="s">
        <v>7841</v>
      </c>
      <c r="AH7801">
        <f t="shared" si="169"/>
        <v>7799</v>
      </c>
    </row>
    <row r="7802" spans="28:34" x14ac:dyDescent="0.25">
      <c r="AB7802" t="s">
        <v>28</v>
      </c>
      <c r="AC7802" t="s">
        <v>7</v>
      </c>
      <c r="AD7802" t="s">
        <v>28</v>
      </c>
      <c r="AE7802" t="s">
        <v>16</v>
      </c>
      <c r="AF7802" t="s">
        <v>16</v>
      </c>
      <c r="AG7802" s="6" t="s">
        <v>7842</v>
      </c>
      <c r="AH7802">
        <f t="shared" si="169"/>
        <v>7800</v>
      </c>
    </row>
    <row r="7803" spans="28:34" x14ac:dyDescent="0.25">
      <c r="AB7803" t="s">
        <v>28</v>
      </c>
      <c r="AC7803" t="s">
        <v>7</v>
      </c>
      <c r="AD7803" t="s">
        <v>28</v>
      </c>
      <c r="AE7803" t="s">
        <v>16</v>
      </c>
      <c r="AF7803" t="s">
        <v>23</v>
      </c>
      <c r="AG7803" s="6" t="s">
        <v>7843</v>
      </c>
      <c r="AH7803">
        <f t="shared" si="169"/>
        <v>7801</v>
      </c>
    </row>
    <row r="7804" spans="28:34" x14ac:dyDescent="0.25">
      <c r="AB7804" t="s">
        <v>28</v>
      </c>
      <c r="AC7804" t="s">
        <v>7</v>
      </c>
      <c r="AD7804" t="s">
        <v>28</v>
      </c>
      <c r="AE7804" t="s">
        <v>5</v>
      </c>
      <c r="AF7804" t="s">
        <v>16</v>
      </c>
      <c r="AG7804" s="6" t="s">
        <v>7844</v>
      </c>
      <c r="AH7804">
        <f t="shared" si="169"/>
        <v>7802</v>
      </c>
    </row>
    <row r="7805" spans="28:34" x14ac:dyDescent="0.25">
      <c r="AB7805" t="s">
        <v>28</v>
      </c>
      <c r="AC7805" t="s">
        <v>7</v>
      </c>
      <c r="AD7805" t="s">
        <v>45</v>
      </c>
      <c r="AE7805" t="s">
        <v>7</v>
      </c>
      <c r="AF7805" t="s">
        <v>22</v>
      </c>
      <c r="AG7805" s="6" t="s">
        <v>7845</v>
      </c>
      <c r="AH7805">
        <f t="shared" si="169"/>
        <v>7803</v>
      </c>
    </row>
    <row r="7806" spans="28:34" x14ac:dyDescent="0.25">
      <c r="AB7806" t="s">
        <v>28</v>
      </c>
      <c r="AC7806" t="s">
        <v>7</v>
      </c>
      <c r="AD7806" t="s">
        <v>45</v>
      </c>
      <c r="AE7806" t="s">
        <v>7</v>
      </c>
      <c r="AF7806" t="s">
        <v>19</v>
      </c>
      <c r="AG7806" s="6" t="s">
        <v>7846</v>
      </c>
      <c r="AH7806">
        <f t="shared" si="169"/>
        <v>7804</v>
      </c>
    </row>
    <row r="7807" spans="28:34" x14ac:dyDescent="0.25">
      <c r="AB7807" t="s">
        <v>28</v>
      </c>
      <c r="AC7807" t="s">
        <v>7</v>
      </c>
      <c r="AD7807" t="s">
        <v>45</v>
      </c>
      <c r="AE7807" t="s">
        <v>43</v>
      </c>
      <c r="AF7807" t="s">
        <v>5</v>
      </c>
      <c r="AG7807" s="6" t="s">
        <v>7847</v>
      </c>
      <c r="AH7807">
        <f t="shared" si="169"/>
        <v>7805</v>
      </c>
    </row>
    <row r="7808" spans="28:34" x14ac:dyDescent="0.25">
      <c r="AB7808" t="s">
        <v>28</v>
      </c>
      <c r="AC7808" t="s">
        <v>7</v>
      </c>
      <c r="AD7808" t="s">
        <v>45</v>
      </c>
      <c r="AE7808" t="s">
        <v>16</v>
      </c>
      <c r="AF7808" t="s">
        <v>17</v>
      </c>
      <c r="AG7808" s="6" t="s">
        <v>7848</v>
      </c>
      <c r="AH7808">
        <f t="shared" si="169"/>
        <v>7806</v>
      </c>
    </row>
    <row r="7809" spans="28:34" x14ac:dyDescent="0.25">
      <c r="AB7809" t="s">
        <v>28</v>
      </c>
      <c r="AC7809" t="s">
        <v>7</v>
      </c>
      <c r="AD7809" t="s">
        <v>45</v>
      </c>
      <c r="AE7809" t="s">
        <v>16</v>
      </c>
      <c r="AF7809" t="s">
        <v>43</v>
      </c>
      <c r="AG7809" s="6" t="s">
        <v>7849</v>
      </c>
      <c r="AH7809">
        <f t="shared" si="169"/>
        <v>7807</v>
      </c>
    </row>
    <row r="7810" spans="28:34" x14ac:dyDescent="0.25">
      <c r="AB7810" t="s">
        <v>28</v>
      </c>
      <c r="AC7810" t="s">
        <v>7</v>
      </c>
      <c r="AD7810" t="s">
        <v>45</v>
      </c>
      <c r="AE7810" t="s">
        <v>16</v>
      </c>
      <c r="AF7810" t="s">
        <v>27</v>
      </c>
      <c r="AG7810" s="6" t="s">
        <v>7850</v>
      </c>
      <c r="AH7810">
        <f t="shared" si="169"/>
        <v>7808</v>
      </c>
    </row>
    <row r="7811" spans="28:34" x14ac:dyDescent="0.25">
      <c r="AB7811" t="s">
        <v>28</v>
      </c>
      <c r="AC7811" t="s">
        <v>7</v>
      </c>
      <c r="AD7811" t="s">
        <v>45</v>
      </c>
      <c r="AE7811" t="s">
        <v>16</v>
      </c>
      <c r="AF7811" t="s">
        <v>22</v>
      </c>
      <c r="AG7811" s="6" t="s">
        <v>7851</v>
      </c>
      <c r="AH7811">
        <f t="shared" si="169"/>
        <v>7809</v>
      </c>
    </row>
    <row r="7812" spans="28:34" x14ac:dyDescent="0.25">
      <c r="AB7812" t="s">
        <v>28</v>
      </c>
      <c r="AC7812" t="s">
        <v>7</v>
      </c>
      <c r="AD7812" t="s">
        <v>45</v>
      </c>
      <c r="AE7812" t="s">
        <v>16</v>
      </c>
      <c r="AF7812" t="s">
        <v>19</v>
      </c>
      <c r="AG7812" s="6" t="s">
        <v>7852</v>
      </c>
      <c r="AH7812">
        <f t="shared" si="169"/>
        <v>7810</v>
      </c>
    </row>
    <row r="7813" spans="28:34" x14ac:dyDescent="0.25">
      <c r="AB7813" t="s">
        <v>28</v>
      </c>
      <c r="AC7813" t="s">
        <v>7</v>
      </c>
      <c r="AD7813" t="s">
        <v>45</v>
      </c>
      <c r="AE7813" t="s">
        <v>6</v>
      </c>
      <c r="AF7813" t="s">
        <v>22</v>
      </c>
      <c r="AG7813" s="6" t="s">
        <v>7853</v>
      </c>
      <c r="AH7813">
        <f t="shared" ref="AH7813:AH7876" si="170">AH7812+1</f>
        <v>7811</v>
      </c>
    </row>
    <row r="7814" spans="28:34" x14ac:dyDescent="0.25">
      <c r="AB7814" t="s">
        <v>28</v>
      </c>
      <c r="AC7814" t="s">
        <v>7</v>
      </c>
      <c r="AD7814" t="s">
        <v>45</v>
      </c>
      <c r="AE7814" t="s">
        <v>5</v>
      </c>
      <c r="AF7814" t="s">
        <v>22</v>
      </c>
      <c r="AG7814" s="6" t="s">
        <v>7854</v>
      </c>
      <c r="AH7814">
        <f t="shared" si="170"/>
        <v>7812</v>
      </c>
    </row>
    <row r="7815" spans="28:34" x14ac:dyDescent="0.25">
      <c r="AB7815" t="s">
        <v>28</v>
      </c>
      <c r="AC7815" t="s">
        <v>7</v>
      </c>
      <c r="AD7815" t="s">
        <v>45</v>
      </c>
      <c r="AE7815" t="s">
        <v>34</v>
      </c>
      <c r="AF7815" t="s">
        <v>23</v>
      </c>
      <c r="AG7815" s="6" t="s">
        <v>7855</v>
      </c>
      <c r="AH7815">
        <f t="shared" si="170"/>
        <v>7813</v>
      </c>
    </row>
    <row r="7816" spans="28:34" x14ac:dyDescent="0.25">
      <c r="AB7816" t="s">
        <v>28</v>
      </c>
      <c r="AC7816" t="s">
        <v>7</v>
      </c>
      <c r="AD7816" t="s">
        <v>45</v>
      </c>
      <c r="AE7816" t="s">
        <v>45</v>
      </c>
      <c r="AF7816" t="s">
        <v>7</v>
      </c>
      <c r="AG7816" s="6" t="s">
        <v>7856</v>
      </c>
      <c r="AH7816">
        <f t="shared" si="170"/>
        <v>7814</v>
      </c>
    </row>
    <row r="7817" spans="28:34" x14ac:dyDescent="0.25">
      <c r="AB7817" t="s">
        <v>28</v>
      </c>
      <c r="AC7817" t="s">
        <v>7</v>
      </c>
      <c r="AD7817" t="s">
        <v>45</v>
      </c>
      <c r="AE7817" t="s">
        <v>40</v>
      </c>
      <c r="AF7817" t="s">
        <v>22</v>
      </c>
      <c r="AG7817" s="6" t="s">
        <v>7857</v>
      </c>
      <c r="AH7817">
        <f t="shared" si="170"/>
        <v>7815</v>
      </c>
    </row>
    <row r="7818" spans="28:34" x14ac:dyDescent="0.25">
      <c r="AB7818" t="s">
        <v>28</v>
      </c>
      <c r="AC7818" t="s">
        <v>7</v>
      </c>
      <c r="AD7818" t="s">
        <v>45</v>
      </c>
      <c r="AE7818" t="s">
        <v>22</v>
      </c>
      <c r="AF7818" t="s">
        <v>16</v>
      </c>
      <c r="AG7818" s="6" t="s">
        <v>7858</v>
      </c>
      <c r="AH7818">
        <f t="shared" si="170"/>
        <v>7816</v>
      </c>
    </row>
    <row r="7819" spans="28:34" x14ac:dyDescent="0.25">
      <c r="AB7819" t="s">
        <v>28</v>
      </c>
      <c r="AC7819" t="s">
        <v>7</v>
      </c>
      <c r="AD7819" t="s">
        <v>45</v>
      </c>
      <c r="AE7819" t="s">
        <v>19</v>
      </c>
      <c r="AF7819" t="s">
        <v>7</v>
      </c>
      <c r="AG7819" s="6" t="s">
        <v>7859</v>
      </c>
      <c r="AH7819">
        <f t="shared" si="170"/>
        <v>7817</v>
      </c>
    </row>
    <row r="7820" spans="28:34" x14ac:dyDescent="0.25">
      <c r="AB7820" t="s">
        <v>28</v>
      </c>
      <c r="AC7820" t="s">
        <v>7</v>
      </c>
      <c r="AD7820" t="s">
        <v>45</v>
      </c>
      <c r="AE7820" t="s">
        <v>19</v>
      </c>
      <c r="AF7820" t="s">
        <v>40</v>
      </c>
      <c r="AG7820" s="6" t="s">
        <v>7860</v>
      </c>
      <c r="AH7820">
        <f t="shared" si="170"/>
        <v>7818</v>
      </c>
    </row>
    <row r="7821" spans="28:34" x14ac:dyDescent="0.25">
      <c r="AB7821" t="s">
        <v>28</v>
      </c>
      <c r="AC7821" t="s">
        <v>7</v>
      </c>
      <c r="AD7821" t="s">
        <v>45</v>
      </c>
      <c r="AE7821" t="s">
        <v>19</v>
      </c>
      <c r="AF7821" t="s">
        <v>23</v>
      </c>
      <c r="AG7821" s="6" t="s">
        <v>7861</v>
      </c>
      <c r="AH7821">
        <f t="shared" si="170"/>
        <v>7819</v>
      </c>
    </row>
    <row r="7822" spans="28:34" x14ac:dyDescent="0.25">
      <c r="AB7822" t="s">
        <v>28</v>
      </c>
      <c r="AC7822" t="s">
        <v>7</v>
      </c>
      <c r="AD7822" t="s">
        <v>45</v>
      </c>
      <c r="AE7822" t="s">
        <v>18</v>
      </c>
      <c r="AF7822" t="s">
        <v>37</v>
      </c>
      <c r="AG7822" s="6" t="s">
        <v>7862</v>
      </c>
      <c r="AH7822">
        <f t="shared" si="170"/>
        <v>7820</v>
      </c>
    </row>
    <row r="7823" spans="28:34" x14ac:dyDescent="0.25">
      <c r="AB7823" t="s">
        <v>28</v>
      </c>
      <c r="AC7823" t="s">
        <v>7</v>
      </c>
      <c r="AD7823" t="s">
        <v>45</v>
      </c>
      <c r="AE7823" t="s">
        <v>18</v>
      </c>
      <c r="AF7823" t="s">
        <v>22</v>
      </c>
      <c r="AG7823" s="6" t="s">
        <v>7863</v>
      </c>
      <c r="AH7823">
        <f t="shared" si="170"/>
        <v>7821</v>
      </c>
    </row>
    <row r="7824" spans="28:34" x14ac:dyDescent="0.25">
      <c r="AB7824" t="s">
        <v>28</v>
      </c>
      <c r="AC7824" t="s">
        <v>7</v>
      </c>
      <c r="AD7824" t="s">
        <v>29</v>
      </c>
      <c r="AE7824" t="s">
        <v>7</v>
      </c>
      <c r="AF7824" t="s">
        <v>18</v>
      </c>
      <c r="AG7824" s="6" t="s">
        <v>7864</v>
      </c>
      <c r="AH7824">
        <f t="shared" si="170"/>
        <v>7822</v>
      </c>
    </row>
    <row r="7825" spans="28:34" x14ac:dyDescent="0.25">
      <c r="AB7825" t="s">
        <v>28</v>
      </c>
      <c r="AC7825" t="s">
        <v>7</v>
      </c>
      <c r="AD7825" t="s">
        <v>54</v>
      </c>
      <c r="AE7825" t="s">
        <v>18</v>
      </c>
      <c r="AF7825" t="s">
        <v>5</v>
      </c>
      <c r="AG7825" s="6" t="s">
        <v>7865</v>
      </c>
      <c r="AH7825">
        <f t="shared" si="170"/>
        <v>7823</v>
      </c>
    </row>
    <row r="7826" spans="28:34" x14ac:dyDescent="0.25">
      <c r="AB7826" t="s">
        <v>28</v>
      </c>
      <c r="AC7826" t="s">
        <v>7</v>
      </c>
      <c r="AD7826" t="s">
        <v>8</v>
      </c>
      <c r="AE7826" t="s">
        <v>7</v>
      </c>
      <c r="AF7826" t="s">
        <v>16</v>
      </c>
      <c r="AG7826" s="6" t="s">
        <v>7866</v>
      </c>
      <c r="AH7826">
        <f t="shared" si="170"/>
        <v>7824</v>
      </c>
    </row>
    <row r="7827" spans="28:34" x14ac:dyDescent="0.25">
      <c r="AB7827" t="s">
        <v>28</v>
      </c>
      <c r="AC7827" t="s">
        <v>7</v>
      </c>
      <c r="AD7827" t="s">
        <v>8</v>
      </c>
      <c r="AE7827" t="s">
        <v>7</v>
      </c>
      <c r="AF7827" t="s">
        <v>27</v>
      </c>
      <c r="AG7827" s="6" t="s">
        <v>7867</v>
      </c>
      <c r="AH7827">
        <f t="shared" si="170"/>
        <v>7825</v>
      </c>
    </row>
    <row r="7828" spans="28:34" x14ac:dyDescent="0.25">
      <c r="AB7828" t="s">
        <v>28</v>
      </c>
      <c r="AC7828" t="s">
        <v>7</v>
      </c>
      <c r="AD7828" t="s">
        <v>8</v>
      </c>
      <c r="AE7828" t="s">
        <v>7</v>
      </c>
      <c r="AF7828" t="s">
        <v>22</v>
      </c>
      <c r="AG7828" s="6" t="s">
        <v>7868</v>
      </c>
      <c r="AH7828">
        <f t="shared" si="170"/>
        <v>7826</v>
      </c>
    </row>
    <row r="7829" spans="28:34" x14ac:dyDescent="0.25">
      <c r="AB7829" t="s">
        <v>28</v>
      </c>
      <c r="AC7829" t="s">
        <v>7</v>
      </c>
      <c r="AD7829" t="s">
        <v>8</v>
      </c>
      <c r="AE7829" t="s">
        <v>4</v>
      </c>
      <c r="AF7829" t="s">
        <v>22</v>
      </c>
      <c r="AG7829" s="6" t="s">
        <v>7869</v>
      </c>
      <c r="AH7829">
        <f t="shared" si="170"/>
        <v>7827</v>
      </c>
    </row>
    <row r="7830" spans="28:34" x14ac:dyDescent="0.25">
      <c r="AB7830" t="s">
        <v>28</v>
      </c>
      <c r="AC7830" t="s">
        <v>7</v>
      </c>
      <c r="AD7830" t="s">
        <v>8</v>
      </c>
      <c r="AE7830" t="s">
        <v>43</v>
      </c>
      <c r="AF7830" t="s">
        <v>23</v>
      </c>
      <c r="AG7830" s="6" t="s">
        <v>7870</v>
      </c>
      <c r="AH7830">
        <f t="shared" si="170"/>
        <v>7828</v>
      </c>
    </row>
    <row r="7831" spans="28:34" x14ac:dyDescent="0.25">
      <c r="AB7831" t="s">
        <v>28</v>
      </c>
      <c r="AC7831" t="s">
        <v>7</v>
      </c>
      <c r="AD7831" t="s">
        <v>8</v>
      </c>
      <c r="AE7831" t="s">
        <v>16</v>
      </c>
      <c r="AF7831" t="s">
        <v>22</v>
      </c>
      <c r="AG7831" s="6" t="s">
        <v>7871</v>
      </c>
      <c r="AH7831">
        <f t="shared" si="170"/>
        <v>7829</v>
      </c>
    </row>
    <row r="7832" spans="28:34" x14ac:dyDescent="0.25">
      <c r="AB7832" t="s">
        <v>28</v>
      </c>
      <c r="AC7832" t="s">
        <v>7</v>
      </c>
      <c r="AD7832" t="s">
        <v>8</v>
      </c>
      <c r="AE7832" t="s">
        <v>6</v>
      </c>
      <c r="AF7832" t="s">
        <v>16</v>
      </c>
      <c r="AG7832" s="6" t="s">
        <v>7872</v>
      </c>
      <c r="AH7832">
        <f t="shared" si="170"/>
        <v>7830</v>
      </c>
    </row>
    <row r="7833" spans="28:34" x14ac:dyDescent="0.25">
      <c r="AB7833" t="s">
        <v>28</v>
      </c>
      <c r="AC7833" t="s">
        <v>7</v>
      </c>
      <c r="AD7833" t="s">
        <v>8</v>
      </c>
      <c r="AE7833" t="s">
        <v>6</v>
      </c>
      <c r="AF7833" t="s">
        <v>22</v>
      </c>
      <c r="AG7833" s="6" t="s">
        <v>7873</v>
      </c>
      <c r="AH7833">
        <f t="shared" si="170"/>
        <v>7831</v>
      </c>
    </row>
    <row r="7834" spans="28:34" x14ac:dyDescent="0.25">
      <c r="AB7834" t="s">
        <v>28</v>
      </c>
      <c r="AC7834" t="s">
        <v>7</v>
      </c>
      <c r="AD7834" t="s">
        <v>8</v>
      </c>
      <c r="AE7834" t="s">
        <v>5</v>
      </c>
      <c r="AF7834" t="s">
        <v>7</v>
      </c>
      <c r="AG7834" s="6" t="s">
        <v>7874</v>
      </c>
      <c r="AH7834">
        <f t="shared" si="170"/>
        <v>7832</v>
      </c>
    </row>
    <row r="7835" spans="28:34" x14ac:dyDescent="0.25">
      <c r="AB7835" t="s">
        <v>28</v>
      </c>
      <c r="AC7835" t="s">
        <v>7</v>
      </c>
      <c r="AD7835" t="s">
        <v>8</v>
      </c>
      <c r="AE7835" t="s">
        <v>5</v>
      </c>
      <c r="AF7835" t="s">
        <v>43</v>
      </c>
      <c r="AG7835" s="6" t="s">
        <v>7875</v>
      </c>
      <c r="AH7835">
        <f t="shared" si="170"/>
        <v>7833</v>
      </c>
    </row>
    <row r="7836" spans="28:34" x14ac:dyDescent="0.25">
      <c r="AB7836" t="s">
        <v>28</v>
      </c>
      <c r="AC7836" t="s">
        <v>7</v>
      </c>
      <c r="AD7836" t="s">
        <v>8</v>
      </c>
      <c r="AE7836" t="s">
        <v>34</v>
      </c>
      <c r="AF7836" t="s">
        <v>7</v>
      </c>
      <c r="AG7836" s="6" t="s">
        <v>7876</v>
      </c>
      <c r="AH7836">
        <f t="shared" si="170"/>
        <v>7834</v>
      </c>
    </row>
    <row r="7837" spans="28:34" x14ac:dyDescent="0.25">
      <c r="AB7837" t="s">
        <v>28</v>
      </c>
      <c r="AC7837" t="s">
        <v>7</v>
      </c>
      <c r="AD7837" t="s">
        <v>8</v>
      </c>
      <c r="AE7837" t="s">
        <v>34</v>
      </c>
      <c r="AF7837" t="s">
        <v>22</v>
      </c>
      <c r="AG7837" s="6" t="s">
        <v>7877</v>
      </c>
      <c r="AH7837">
        <f t="shared" si="170"/>
        <v>7835</v>
      </c>
    </row>
    <row r="7838" spans="28:34" x14ac:dyDescent="0.25">
      <c r="AB7838" t="s">
        <v>28</v>
      </c>
      <c r="AC7838" t="s">
        <v>7</v>
      </c>
      <c r="AD7838" t="s">
        <v>8</v>
      </c>
      <c r="AE7838" t="s">
        <v>37</v>
      </c>
      <c r="AF7838" t="s">
        <v>16</v>
      </c>
      <c r="AG7838" s="6" t="s">
        <v>7878</v>
      </c>
      <c r="AH7838">
        <f t="shared" si="170"/>
        <v>7836</v>
      </c>
    </row>
    <row r="7839" spans="28:34" x14ac:dyDescent="0.25">
      <c r="AB7839" t="s">
        <v>28</v>
      </c>
      <c r="AC7839" t="s">
        <v>7</v>
      </c>
      <c r="AD7839" t="s">
        <v>8</v>
      </c>
      <c r="AE7839" t="s">
        <v>37</v>
      </c>
      <c r="AF7839" t="s">
        <v>22</v>
      </c>
      <c r="AG7839" s="6" t="s">
        <v>7879</v>
      </c>
      <c r="AH7839">
        <f t="shared" si="170"/>
        <v>7837</v>
      </c>
    </row>
    <row r="7840" spans="28:34" x14ac:dyDescent="0.25">
      <c r="AB7840" t="s">
        <v>28</v>
      </c>
      <c r="AC7840" t="s">
        <v>7</v>
      </c>
      <c r="AD7840" t="s">
        <v>8</v>
      </c>
      <c r="AE7840" t="s">
        <v>37</v>
      </c>
      <c r="AF7840" t="s">
        <v>23</v>
      </c>
      <c r="AG7840" s="6" t="s">
        <v>7880</v>
      </c>
      <c r="AH7840">
        <f t="shared" si="170"/>
        <v>7838</v>
      </c>
    </row>
    <row r="7841" spans="28:34" x14ac:dyDescent="0.25">
      <c r="AB7841" t="s">
        <v>28</v>
      </c>
      <c r="AC7841" t="s">
        <v>7</v>
      </c>
      <c r="AD7841" t="s">
        <v>8</v>
      </c>
      <c r="AE7841" t="s">
        <v>28</v>
      </c>
      <c r="AF7841" t="s">
        <v>22</v>
      </c>
      <c r="AG7841" s="6" t="s">
        <v>7881</v>
      </c>
      <c r="AH7841">
        <f t="shared" si="170"/>
        <v>7839</v>
      </c>
    </row>
    <row r="7842" spans="28:34" x14ac:dyDescent="0.25">
      <c r="AB7842" t="s">
        <v>28</v>
      </c>
      <c r="AC7842" t="s">
        <v>7</v>
      </c>
      <c r="AD7842" t="s">
        <v>8</v>
      </c>
      <c r="AE7842" t="s">
        <v>40</v>
      </c>
      <c r="AF7842" t="s">
        <v>45</v>
      </c>
      <c r="AG7842" s="6" t="s">
        <v>7882</v>
      </c>
      <c r="AH7842">
        <f t="shared" si="170"/>
        <v>7840</v>
      </c>
    </row>
    <row r="7843" spans="28:34" x14ac:dyDescent="0.25">
      <c r="AB7843" t="s">
        <v>28</v>
      </c>
      <c r="AC7843" t="s">
        <v>7</v>
      </c>
      <c r="AD7843" t="s">
        <v>8</v>
      </c>
      <c r="AE7843" t="s">
        <v>40</v>
      </c>
      <c r="AF7843" t="s">
        <v>8</v>
      </c>
      <c r="AG7843" s="6" t="s">
        <v>7883</v>
      </c>
      <c r="AH7843">
        <f t="shared" si="170"/>
        <v>7841</v>
      </c>
    </row>
    <row r="7844" spans="28:34" x14ac:dyDescent="0.25">
      <c r="AB7844" t="s">
        <v>28</v>
      </c>
      <c r="AC7844" t="s">
        <v>7</v>
      </c>
      <c r="AD7844" t="s">
        <v>8</v>
      </c>
      <c r="AE7844" t="s">
        <v>8</v>
      </c>
      <c r="AF7844" t="s">
        <v>7</v>
      </c>
      <c r="AG7844" s="6" t="s">
        <v>7884</v>
      </c>
      <c r="AH7844">
        <f t="shared" si="170"/>
        <v>7842</v>
      </c>
    </row>
    <row r="7845" spans="28:34" x14ac:dyDescent="0.25">
      <c r="AB7845" t="s">
        <v>28</v>
      </c>
      <c r="AC7845" t="s">
        <v>7</v>
      </c>
      <c r="AD7845" t="s">
        <v>8</v>
      </c>
      <c r="AE7845" t="s">
        <v>8</v>
      </c>
      <c r="AF7845" t="s">
        <v>5</v>
      </c>
      <c r="AG7845" s="6" t="s">
        <v>7885</v>
      </c>
      <c r="AH7845">
        <f t="shared" si="170"/>
        <v>7843</v>
      </c>
    </row>
    <row r="7846" spans="28:34" x14ac:dyDescent="0.25">
      <c r="AB7846" t="s">
        <v>28</v>
      </c>
      <c r="AC7846" t="s">
        <v>7</v>
      </c>
      <c r="AD7846" t="s">
        <v>8</v>
      </c>
      <c r="AE7846" t="s">
        <v>22</v>
      </c>
      <c r="AF7846" t="s">
        <v>16</v>
      </c>
      <c r="AG7846" s="6" t="s">
        <v>7886</v>
      </c>
      <c r="AH7846">
        <f t="shared" si="170"/>
        <v>7844</v>
      </c>
    </row>
    <row r="7847" spans="28:34" x14ac:dyDescent="0.25">
      <c r="AB7847" t="s">
        <v>28</v>
      </c>
      <c r="AC7847" t="s">
        <v>7</v>
      </c>
      <c r="AD7847" t="s">
        <v>8</v>
      </c>
      <c r="AE7847" t="s">
        <v>19</v>
      </c>
      <c r="AF7847" t="s">
        <v>22</v>
      </c>
      <c r="AG7847" s="6" t="s">
        <v>7887</v>
      </c>
      <c r="AH7847">
        <f t="shared" si="170"/>
        <v>7845</v>
      </c>
    </row>
    <row r="7848" spans="28:34" x14ac:dyDescent="0.25">
      <c r="AB7848" t="s">
        <v>28</v>
      </c>
      <c r="AC7848" t="s">
        <v>7</v>
      </c>
      <c r="AD7848" t="s">
        <v>8</v>
      </c>
      <c r="AE7848" t="s">
        <v>42</v>
      </c>
      <c r="AF7848" t="s">
        <v>23</v>
      </c>
      <c r="AG7848" s="6" t="s">
        <v>7888</v>
      </c>
      <c r="AH7848">
        <f t="shared" si="170"/>
        <v>7846</v>
      </c>
    </row>
    <row r="7849" spans="28:34" x14ac:dyDescent="0.25">
      <c r="AB7849" t="s">
        <v>28</v>
      </c>
      <c r="AC7849" t="s">
        <v>7</v>
      </c>
      <c r="AD7849" t="s">
        <v>22</v>
      </c>
      <c r="AE7849" t="s">
        <v>7</v>
      </c>
      <c r="AF7849" t="s">
        <v>22</v>
      </c>
      <c r="AG7849" s="6" t="s">
        <v>7889</v>
      </c>
      <c r="AH7849">
        <f t="shared" si="170"/>
        <v>7847</v>
      </c>
    </row>
    <row r="7850" spans="28:34" x14ac:dyDescent="0.25">
      <c r="AB7850" t="s">
        <v>28</v>
      </c>
      <c r="AC7850" t="s">
        <v>7</v>
      </c>
      <c r="AD7850" t="s">
        <v>22</v>
      </c>
      <c r="AE7850" t="s">
        <v>16</v>
      </c>
      <c r="AF7850" t="s">
        <v>43</v>
      </c>
      <c r="AG7850" s="6" t="s">
        <v>7890</v>
      </c>
      <c r="AH7850">
        <f t="shared" si="170"/>
        <v>7848</v>
      </c>
    </row>
    <row r="7851" spans="28:34" x14ac:dyDescent="0.25">
      <c r="AB7851" t="s">
        <v>28</v>
      </c>
      <c r="AC7851" t="s">
        <v>7</v>
      </c>
      <c r="AD7851" t="s">
        <v>22</v>
      </c>
      <c r="AE7851" t="s">
        <v>16</v>
      </c>
      <c r="AF7851" t="s">
        <v>8</v>
      </c>
      <c r="AG7851" s="6" t="s">
        <v>7891</v>
      </c>
      <c r="AH7851">
        <f t="shared" si="170"/>
        <v>7849</v>
      </c>
    </row>
    <row r="7852" spans="28:34" x14ac:dyDescent="0.25">
      <c r="AB7852" t="s">
        <v>28</v>
      </c>
      <c r="AC7852" t="s">
        <v>7</v>
      </c>
      <c r="AD7852" t="s">
        <v>22</v>
      </c>
      <c r="AE7852" t="s">
        <v>16</v>
      </c>
      <c r="AF7852" t="s">
        <v>22</v>
      </c>
      <c r="AG7852" s="6" t="s">
        <v>7892</v>
      </c>
      <c r="AH7852">
        <f t="shared" si="170"/>
        <v>7850</v>
      </c>
    </row>
    <row r="7853" spans="28:34" x14ac:dyDescent="0.25">
      <c r="AB7853" t="s">
        <v>28</v>
      </c>
      <c r="AC7853" t="s">
        <v>7</v>
      </c>
      <c r="AD7853" t="s">
        <v>22</v>
      </c>
      <c r="AE7853" t="s">
        <v>27</v>
      </c>
      <c r="AF7853" t="s">
        <v>23</v>
      </c>
      <c r="AG7853" s="6" t="s">
        <v>7893</v>
      </c>
      <c r="AH7853">
        <f t="shared" si="170"/>
        <v>7851</v>
      </c>
    </row>
    <row r="7854" spans="28:34" x14ac:dyDescent="0.25">
      <c r="AB7854" t="s">
        <v>28</v>
      </c>
      <c r="AC7854" t="s">
        <v>7</v>
      </c>
      <c r="AD7854" t="s">
        <v>22</v>
      </c>
      <c r="AE7854" t="s">
        <v>34</v>
      </c>
      <c r="AF7854" t="s">
        <v>22</v>
      </c>
      <c r="AG7854" s="6" t="s">
        <v>7894</v>
      </c>
      <c r="AH7854">
        <f t="shared" si="170"/>
        <v>7852</v>
      </c>
    </row>
    <row r="7855" spans="28:34" x14ac:dyDescent="0.25">
      <c r="AB7855" t="s">
        <v>28</v>
      </c>
      <c r="AC7855" t="s">
        <v>7</v>
      </c>
      <c r="AD7855" t="s">
        <v>22</v>
      </c>
      <c r="AE7855" t="s">
        <v>22</v>
      </c>
      <c r="AF7855" t="s">
        <v>7</v>
      </c>
      <c r="AG7855" s="6" t="s">
        <v>7895</v>
      </c>
      <c r="AH7855">
        <f t="shared" si="170"/>
        <v>7853</v>
      </c>
    </row>
    <row r="7856" spans="28:34" x14ac:dyDescent="0.25">
      <c r="AB7856" t="s">
        <v>28</v>
      </c>
      <c r="AC7856" t="s">
        <v>7</v>
      </c>
      <c r="AD7856" t="s">
        <v>22</v>
      </c>
      <c r="AE7856" t="s">
        <v>22</v>
      </c>
      <c r="AF7856" t="s">
        <v>23</v>
      </c>
      <c r="AG7856" s="6" t="s">
        <v>7896</v>
      </c>
      <c r="AH7856">
        <f t="shared" si="170"/>
        <v>7854</v>
      </c>
    </row>
    <row r="7857" spans="28:34" x14ac:dyDescent="0.25">
      <c r="AB7857" t="s">
        <v>28</v>
      </c>
      <c r="AC7857" t="s">
        <v>7</v>
      </c>
      <c r="AD7857" t="s">
        <v>22</v>
      </c>
      <c r="AE7857" t="s">
        <v>19</v>
      </c>
      <c r="AF7857" t="s">
        <v>22</v>
      </c>
      <c r="AG7857" s="6" t="s">
        <v>7897</v>
      </c>
      <c r="AH7857">
        <f t="shared" si="170"/>
        <v>7855</v>
      </c>
    </row>
    <row r="7858" spans="28:34" x14ac:dyDescent="0.25">
      <c r="AB7858" t="s">
        <v>28</v>
      </c>
      <c r="AC7858" t="s">
        <v>7</v>
      </c>
      <c r="AD7858" t="s">
        <v>22</v>
      </c>
      <c r="AE7858" t="s">
        <v>19</v>
      </c>
      <c r="AF7858" t="s">
        <v>23</v>
      </c>
      <c r="AG7858" s="6" t="s">
        <v>7898</v>
      </c>
      <c r="AH7858">
        <f t="shared" si="170"/>
        <v>7856</v>
      </c>
    </row>
    <row r="7859" spans="28:34" x14ac:dyDescent="0.25">
      <c r="AB7859" t="s">
        <v>28</v>
      </c>
      <c r="AC7859" t="s">
        <v>7</v>
      </c>
      <c r="AD7859" t="s">
        <v>22</v>
      </c>
      <c r="AE7859" t="s">
        <v>18</v>
      </c>
      <c r="AF7859" t="s">
        <v>22</v>
      </c>
      <c r="AG7859" s="6" t="s">
        <v>7899</v>
      </c>
      <c r="AH7859">
        <f t="shared" si="170"/>
        <v>7857</v>
      </c>
    </row>
    <row r="7860" spans="28:34" x14ac:dyDescent="0.25">
      <c r="AB7860" t="s">
        <v>28</v>
      </c>
      <c r="AC7860" t="s">
        <v>7</v>
      </c>
      <c r="AD7860" t="s">
        <v>19</v>
      </c>
      <c r="AE7860" t="s">
        <v>7</v>
      </c>
      <c r="AF7860" t="s">
        <v>5</v>
      </c>
      <c r="AG7860" s="6" t="s">
        <v>7900</v>
      </c>
      <c r="AH7860">
        <f t="shared" si="170"/>
        <v>7858</v>
      </c>
    </row>
    <row r="7861" spans="28:34" x14ac:dyDescent="0.25">
      <c r="AB7861" t="s">
        <v>28</v>
      </c>
      <c r="AC7861" t="s">
        <v>7</v>
      </c>
      <c r="AD7861" t="s">
        <v>19</v>
      </c>
      <c r="AE7861" t="s">
        <v>16</v>
      </c>
      <c r="AF7861" t="s">
        <v>43</v>
      </c>
      <c r="AG7861" s="6" t="s">
        <v>7901</v>
      </c>
      <c r="AH7861">
        <f t="shared" si="170"/>
        <v>7859</v>
      </c>
    </row>
    <row r="7862" spans="28:34" x14ac:dyDescent="0.25">
      <c r="AB7862" t="s">
        <v>28</v>
      </c>
      <c r="AC7862" t="s">
        <v>7</v>
      </c>
      <c r="AD7862" t="s">
        <v>19</v>
      </c>
      <c r="AE7862" t="s">
        <v>16</v>
      </c>
      <c r="AF7862" t="s">
        <v>8</v>
      </c>
      <c r="AG7862" s="6" t="s">
        <v>7902</v>
      </c>
      <c r="AH7862">
        <f t="shared" si="170"/>
        <v>7860</v>
      </c>
    </row>
    <row r="7863" spans="28:34" x14ac:dyDescent="0.25">
      <c r="AB7863" t="s">
        <v>28</v>
      </c>
      <c r="AC7863" t="s">
        <v>7</v>
      </c>
      <c r="AD7863" t="s">
        <v>19</v>
      </c>
      <c r="AE7863" t="s">
        <v>16</v>
      </c>
      <c r="AF7863" t="s">
        <v>22</v>
      </c>
      <c r="AG7863" s="6" t="s">
        <v>7903</v>
      </c>
      <c r="AH7863">
        <f t="shared" si="170"/>
        <v>7861</v>
      </c>
    </row>
    <row r="7864" spans="28:34" x14ac:dyDescent="0.25">
      <c r="AB7864" t="s">
        <v>28</v>
      </c>
      <c r="AC7864" t="s">
        <v>7</v>
      </c>
      <c r="AD7864" t="s">
        <v>19</v>
      </c>
      <c r="AE7864" t="s">
        <v>27</v>
      </c>
      <c r="AF7864" t="s">
        <v>22</v>
      </c>
      <c r="AG7864" s="6" t="s">
        <v>7904</v>
      </c>
      <c r="AH7864">
        <f t="shared" si="170"/>
        <v>7862</v>
      </c>
    </row>
    <row r="7865" spans="28:34" x14ac:dyDescent="0.25">
      <c r="AB7865" t="s">
        <v>28</v>
      </c>
      <c r="AC7865" t="s">
        <v>7</v>
      </c>
      <c r="AD7865" t="s">
        <v>19</v>
      </c>
      <c r="AE7865" t="s">
        <v>5</v>
      </c>
      <c r="AF7865" t="s">
        <v>45</v>
      </c>
      <c r="AG7865" s="6" t="s">
        <v>7905</v>
      </c>
      <c r="AH7865">
        <f t="shared" si="170"/>
        <v>7863</v>
      </c>
    </row>
    <row r="7866" spans="28:34" x14ac:dyDescent="0.25">
      <c r="AB7866" t="s">
        <v>28</v>
      </c>
      <c r="AC7866" t="s">
        <v>7</v>
      </c>
      <c r="AD7866" t="s">
        <v>19</v>
      </c>
      <c r="AE7866" t="s">
        <v>37</v>
      </c>
      <c r="AF7866" t="s">
        <v>40</v>
      </c>
      <c r="AG7866" s="6" t="s">
        <v>7906</v>
      </c>
      <c r="AH7866">
        <f t="shared" si="170"/>
        <v>7864</v>
      </c>
    </row>
    <row r="7867" spans="28:34" x14ac:dyDescent="0.25">
      <c r="AB7867" t="s">
        <v>28</v>
      </c>
      <c r="AC7867" t="s">
        <v>7</v>
      </c>
      <c r="AD7867" t="s">
        <v>19</v>
      </c>
      <c r="AE7867" t="s">
        <v>19</v>
      </c>
      <c r="AF7867" t="s">
        <v>16</v>
      </c>
      <c r="AG7867" s="6" t="s">
        <v>7907</v>
      </c>
      <c r="AH7867">
        <f t="shared" si="170"/>
        <v>7865</v>
      </c>
    </row>
    <row r="7868" spans="28:34" x14ac:dyDescent="0.25">
      <c r="AB7868" t="s">
        <v>28</v>
      </c>
      <c r="AC7868" t="s">
        <v>7</v>
      </c>
      <c r="AD7868" t="s">
        <v>19</v>
      </c>
      <c r="AE7868" t="s">
        <v>19</v>
      </c>
      <c r="AF7868" t="s">
        <v>22</v>
      </c>
      <c r="AG7868" s="6" t="s">
        <v>7908</v>
      </c>
      <c r="AH7868">
        <f t="shared" si="170"/>
        <v>7866</v>
      </c>
    </row>
    <row r="7869" spans="28:34" x14ac:dyDescent="0.25">
      <c r="AB7869" t="s">
        <v>28</v>
      </c>
      <c r="AC7869" t="s">
        <v>7</v>
      </c>
      <c r="AD7869" t="s">
        <v>19</v>
      </c>
      <c r="AE7869" t="s">
        <v>82</v>
      </c>
      <c r="AF7869" t="s">
        <v>7</v>
      </c>
      <c r="AG7869" s="6" t="s">
        <v>7909</v>
      </c>
      <c r="AH7869">
        <f t="shared" si="170"/>
        <v>7867</v>
      </c>
    </row>
    <row r="7870" spans="28:34" x14ac:dyDescent="0.25">
      <c r="AB7870" t="s">
        <v>28</v>
      </c>
      <c r="AC7870" t="s">
        <v>7</v>
      </c>
      <c r="AD7870" t="s">
        <v>19</v>
      </c>
      <c r="AE7870" t="s">
        <v>82</v>
      </c>
      <c r="AF7870" t="s">
        <v>40</v>
      </c>
      <c r="AG7870" s="6" t="s">
        <v>7910</v>
      </c>
      <c r="AH7870">
        <f t="shared" si="170"/>
        <v>7868</v>
      </c>
    </row>
    <row r="7871" spans="28:34" x14ac:dyDescent="0.25">
      <c r="AB7871" t="s">
        <v>28</v>
      </c>
      <c r="AC7871" t="s">
        <v>7</v>
      </c>
      <c r="AD7871" t="s">
        <v>18</v>
      </c>
      <c r="AE7871" t="s">
        <v>17</v>
      </c>
      <c r="AF7871" t="s">
        <v>23</v>
      </c>
      <c r="AG7871" s="6" t="s">
        <v>7911</v>
      </c>
      <c r="AH7871">
        <f t="shared" si="170"/>
        <v>7869</v>
      </c>
    </row>
    <row r="7872" spans="28:34" x14ac:dyDescent="0.25">
      <c r="AB7872" t="s">
        <v>28</v>
      </c>
      <c r="AC7872" t="s">
        <v>7</v>
      </c>
      <c r="AD7872" t="s">
        <v>18</v>
      </c>
      <c r="AE7872" t="s">
        <v>43</v>
      </c>
      <c r="AF7872" t="s">
        <v>22</v>
      </c>
      <c r="AG7872" s="6" t="s">
        <v>7912</v>
      </c>
      <c r="AH7872">
        <f t="shared" si="170"/>
        <v>7870</v>
      </c>
    </row>
    <row r="7873" spans="28:34" x14ac:dyDescent="0.25">
      <c r="AB7873" t="s">
        <v>28</v>
      </c>
      <c r="AC7873" t="s">
        <v>7</v>
      </c>
      <c r="AD7873" t="s">
        <v>18</v>
      </c>
      <c r="AE7873" t="s">
        <v>37</v>
      </c>
      <c r="AF7873" t="s">
        <v>22</v>
      </c>
      <c r="AG7873" s="6" t="s">
        <v>7913</v>
      </c>
      <c r="AH7873">
        <f t="shared" si="170"/>
        <v>7871</v>
      </c>
    </row>
    <row r="7874" spans="28:34" x14ac:dyDescent="0.25">
      <c r="AB7874" t="s">
        <v>28</v>
      </c>
      <c r="AC7874" t="s">
        <v>7</v>
      </c>
      <c r="AD7874" t="s">
        <v>18</v>
      </c>
      <c r="AE7874" t="s">
        <v>45</v>
      </c>
      <c r="AF7874" t="s">
        <v>43</v>
      </c>
      <c r="AG7874" s="6" t="s">
        <v>7914</v>
      </c>
      <c r="AH7874">
        <f t="shared" si="170"/>
        <v>7872</v>
      </c>
    </row>
    <row r="7875" spans="28:34" x14ac:dyDescent="0.25">
      <c r="AB7875" t="s">
        <v>28</v>
      </c>
      <c r="AC7875" t="s">
        <v>7</v>
      </c>
      <c r="AD7875" t="s">
        <v>18</v>
      </c>
      <c r="AE7875" t="s">
        <v>8</v>
      </c>
      <c r="AF7875" t="s">
        <v>5</v>
      </c>
      <c r="AG7875" s="6" t="s">
        <v>7915</v>
      </c>
      <c r="AH7875">
        <f t="shared" si="170"/>
        <v>7873</v>
      </c>
    </row>
    <row r="7876" spans="28:34" x14ac:dyDescent="0.25">
      <c r="AB7876" t="s">
        <v>28</v>
      </c>
      <c r="AC7876" t="s">
        <v>7</v>
      </c>
      <c r="AD7876" t="s">
        <v>18</v>
      </c>
      <c r="AE7876" t="s">
        <v>22</v>
      </c>
      <c r="AF7876" t="s">
        <v>23</v>
      </c>
      <c r="AG7876" s="6" t="s">
        <v>7916</v>
      </c>
      <c r="AH7876">
        <f t="shared" si="170"/>
        <v>7874</v>
      </c>
    </row>
    <row r="7877" spans="28:34" x14ac:dyDescent="0.25">
      <c r="AB7877" t="s">
        <v>28</v>
      </c>
      <c r="AC7877" t="s">
        <v>7</v>
      </c>
      <c r="AD7877" t="s">
        <v>18</v>
      </c>
      <c r="AE7877" t="s">
        <v>19</v>
      </c>
      <c r="AF7877" t="s">
        <v>22</v>
      </c>
      <c r="AG7877" s="6" t="s">
        <v>7917</v>
      </c>
      <c r="AH7877">
        <f t="shared" ref="AH7877:AH7940" si="171">AH7876+1</f>
        <v>7875</v>
      </c>
    </row>
    <row r="7878" spans="28:34" x14ac:dyDescent="0.25">
      <c r="AB7878" t="s">
        <v>28</v>
      </c>
      <c r="AC7878" t="s">
        <v>7</v>
      </c>
      <c r="AD7878" t="s">
        <v>18</v>
      </c>
      <c r="AE7878" t="s">
        <v>82</v>
      </c>
      <c r="AF7878" t="s">
        <v>23</v>
      </c>
      <c r="AG7878" s="6" t="s">
        <v>7918</v>
      </c>
      <c r="AH7878">
        <f t="shared" si="171"/>
        <v>7876</v>
      </c>
    </row>
    <row r="7879" spans="28:34" x14ac:dyDescent="0.25">
      <c r="AB7879" t="s">
        <v>28</v>
      </c>
      <c r="AC7879" t="s">
        <v>7</v>
      </c>
      <c r="AD7879" t="s">
        <v>42</v>
      </c>
      <c r="AE7879" t="s">
        <v>16</v>
      </c>
      <c r="AF7879" t="s">
        <v>45</v>
      </c>
      <c r="AG7879" s="6" t="s">
        <v>7919</v>
      </c>
      <c r="AH7879">
        <f t="shared" si="171"/>
        <v>7877</v>
      </c>
    </row>
    <row r="7880" spans="28:34" x14ac:dyDescent="0.25">
      <c r="AB7880" t="s">
        <v>28</v>
      </c>
      <c r="AC7880" t="s">
        <v>7</v>
      </c>
      <c r="AD7880" t="s">
        <v>42</v>
      </c>
      <c r="AE7880" t="s">
        <v>5</v>
      </c>
      <c r="AF7880" t="s">
        <v>16</v>
      </c>
      <c r="AG7880" s="6" t="s">
        <v>7920</v>
      </c>
      <c r="AH7880">
        <f t="shared" si="171"/>
        <v>7878</v>
      </c>
    </row>
    <row r="7881" spans="28:34" x14ac:dyDescent="0.25">
      <c r="AB7881" t="s">
        <v>28</v>
      </c>
      <c r="AC7881" t="s">
        <v>7</v>
      </c>
      <c r="AD7881" t="s">
        <v>42</v>
      </c>
      <c r="AE7881" t="s">
        <v>5</v>
      </c>
      <c r="AF7881" t="s">
        <v>45</v>
      </c>
      <c r="AG7881" s="6" t="s">
        <v>7921</v>
      </c>
      <c r="AH7881">
        <f t="shared" si="171"/>
        <v>7879</v>
      </c>
    </row>
    <row r="7882" spans="28:34" x14ac:dyDescent="0.25">
      <c r="AB7882" t="s">
        <v>28</v>
      </c>
      <c r="AC7882" t="s">
        <v>7</v>
      </c>
      <c r="AD7882" t="s">
        <v>42</v>
      </c>
      <c r="AE7882" t="s">
        <v>5</v>
      </c>
      <c r="AF7882" t="s">
        <v>22</v>
      </c>
      <c r="AG7882" s="6" t="s">
        <v>7922</v>
      </c>
      <c r="AH7882">
        <f t="shared" si="171"/>
        <v>7880</v>
      </c>
    </row>
    <row r="7883" spans="28:34" x14ac:dyDescent="0.25">
      <c r="AB7883" t="s">
        <v>28</v>
      </c>
      <c r="AC7883" t="s">
        <v>7</v>
      </c>
      <c r="AD7883" t="s">
        <v>33</v>
      </c>
      <c r="AE7883" t="s">
        <v>16</v>
      </c>
      <c r="AF7883" t="s">
        <v>43</v>
      </c>
      <c r="AG7883" s="6" t="s">
        <v>7923</v>
      </c>
      <c r="AH7883">
        <f t="shared" si="171"/>
        <v>7881</v>
      </c>
    </row>
    <row r="7884" spans="28:34" x14ac:dyDescent="0.25">
      <c r="AB7884" t="s">
        <v>28</v>
      </c>
      <c r="AC7884" t="s">
        <v>7</v>
      </c>
      <c r="AD7884" t="s">
        <v>33</v>
      </c>
      <c r="AE7884" t="s">
        <v>34</v>
      </c>
      <c r="AF7884" t="s">
        <v>22</v>
      </c>
      <c r="AG7884" s="6" t="s">
        <v>7924</v>
      </c>
      <c r="AH7884">
        <f t="shared" si="171"/>
        <v>7882</v>
      </c>
    </row>
    <row r="7885" spans="28:34" x14ac:dyDescent="0.25">
      <c r="AB7885" t="s">
        <v>28</v>
      </c>
      <c r="AC7885" t="s">
        <v>7</v>
      </c>
      <c r="AD7885" t="s">
        <v>33</v>
      </c>
      <c r="AE7885" t="s">
        <v>34</v>
      </c>
      <c r="AF7885" t="s">
        <v>23</v>
      </c>
      <c r="AG7885" s="6" t="s">
        <v>7925</v>
      </c>
      <c r="AH7885">
        <f t="shared" si="171"/>
        <v>7883</v>
      </c>
    </row>
    <row r="7886" spans="28:34" x14ac:dyDescent="0.25">
      <c r="AB7886" t="s">
        <v>28</v>
      </c>
      <c r="AC7886" t="s">
        <v>7</v>
      </c>
      <c r="AD7886" t="s">
        <v>33</v>
      </c>
      <c r="AE7886" t="s">
        <v>45</v>
      </c>
      <c r="AF7886" t="s">
        <v>22</v>
      </c>
      <c r="AG7886" s="6" t="s">
        <v>7926</v>
      </c>
      <c r="AH7886">
        <f t="shared" si="171"/>
        <v>7884</v>
      </c>
    </row>
    <row r="7887" spans="28:34" x14ac:dyDescent="0.25">
      <c r="AB7887" t="s">
        <v>28</v>
      </c>
      <c r="AC7887" t="s">
        <v>7</v>
      </c>
      <c r="AD7887" t="s">
        <v>33</v>
      </c>
      <c r="AE7887" t="s">
        <v>8</v>
      </c>
      <c r="AF7887" t="s">
        <v>22</v>
      </c>
      <c r="AG7887" s="6" t="s">
        <v>7927</v>
      </c>
      <c r="AH7887">
        <f t="shared" si="171"/>
        <v>7885</v>
      </c>
    </row>
    <row r="7888" spans="28:34" x14ac:dyDescent="0.25">
      <c r="AB7888" t="s">
        <v>28</v>
      </c>
      <c r="AC7888" t="s">
        <v>7</v>
      </c>
      <c r="AD7888" t="s">
        <v>72</v>
      </c>
      <c r="AE7888" t="s">
        <v>16</v>
      </c>
      <c r="AF7888" t="s">
        <v>43</v>
      </c>
      <c r="AG7888" s="6" t="s">
        <v>7928</v>
      </c>
      <c r="AH7888">
        <f t="shared" si="171"/>
        <v>7886</v>
      </c>
    </row>
    <row r="7889" spans="28:34" x14ac:dyDescent="0.25">
      <c r="AB7889" t="s">
        <v>28</v>
      </c>
      <c r="AC7889" t="s">
        <v>7</v>
      </c>
      <c r="AD7889" t="s">
        <v>72</v>
      </c>
      <c r="AE7889" t="s">
        <v>16</v>
      </c>
      <c r="AF7889" t="s">
        <v>22</v>
      </c>
      <c r="AG7889" s="6" t="s">
        <v>7929</v>
      </c>
      <c r="AH7889">
        <f t="shared" si="171"/>
        <v>7887</v>
      </c>
    </row>
    <row r="7890" spans="28:34" x14ac:dyDescent="0.25">
      <c r="AB7890" t="s">
        <v>28</v>
      </c>
      <c r="AC7890" t="s">
        <v>7</v>
      </c>
      <c r="AD7890" t="s">
        <v>72</v>
      </c>
      <c r="AE7890" t="s">
        <v>5</v>
      </c>
      <c r="AF7890" t="s">
        <v>22</v>
      </c>
      <c r="AG7890" s="6" t="s">
        <v>7930</v>
      </c>
      <c r="AH7890">
        <f t="shared" si="171"/>
        <v>7888</v>
      </c>
    </row>
    <row r="7891" spans="28:34" x14ac:dyDescent="0.25">
      <c r="AB7891" t="s">
        <v>28</v>
      </c>
      <c r="AC7891" t="s">
        <v>7</v>
      </c>
      <c r="AD7891" t="s">
        <v>23</v>
      </c>
      <c r="AE7891" t="s">
        <v>7</v>
      </c>
      <c r="AF7891" t="s">
        <v>45</v>
      </c>
      <c r="AG7891" s="6" t="s">
        <v>7931</v>
      </c>
      <c r="AH7891">
        <f t="shared" si="171"/>
        <v>7889</v>
      </c>
    </row>
    <row r="7892" spans="28:34" x14ac:dyDescent="0.25">
      <c r="AB7892" t="s">
        <v>28</v>
      </c>
      <c r="AC7892" t="s">
        <v>7</v>
      </c>
      <c r="AD7892" t="s">
        <v>23</v>
      </c>
      <c r="AE7892" t="s">
        <v>7</v>
      </c>
      <c r="AF7892" t="s">
        <v>22</v>
      </c>
      <c r="AG7892" s="6" t="s">
        <v>7932</v>
      </c>
      <c r="AH7892">
        <f t="shared" si="171"/>
        <v>7890</v>
      </c>
    </row>
    <row r="7893" spans="28:34" x14ac:dyDescent="0.25">
      <c r="AB7893" t="s">
        <v>28</v>
      </c>
      <c r="AC7893" t="s">
        <v>7</v>
      </c>
      <c r="AD7893" t="s">
        <v>23</v>
      </c>
      <c r="AE7893" t="s">
        <v>16</v>
      </c>
      <c r="AF7893" t="s">
        <v>43</v>
      </c>
      <c r="AG7893" s="6" t="s">
        <v>7933</v>
      </c>
      <c r="AH7893">
        <f t="shared" si="171"/>
        <v>7891</v>
      </c>
    </row>
    <row r="7894" spans="28:34" x14ac:dyDescent="0.25">
      <c r="AB7894" t="s">
        <v>28</v>
      </c>
      <c r="AC7894" t="s">
        <v>7</v>
      </c>
      <c r="AD7894" t="s">
        <v>23</v>
      </c>
      <c r="AE7894" t="s">
        <v>40</v>
      </c>
      <c r="AF7894" t="s">
        <v>22</v>
      </c>
      <c r="AG7894" s="6" t="s">
        <v>7934</v>
      </c>
      <c r="AH7894">
        <f t="shared" si="171"/>
        <v>7892</v>
      </c>
    </row>
    <row r="7895" spans="28:34" x14ac:dyDescent="0.25">
      <c r="AB7895" t="s">
        <v>28</v>
      </c>
      <c r="AC7895" t="s">
        <v>7</v>
      </c>
      <c r="AD7895" t="s">
        <v>23</v>
      </c>
      <c r="AE7895" t="s">
        <v>22</v>
      </c>
      <c r="AF7895" t="s">
        <v>19</v>
      </c>
      <c r="AG7895" s="6" t="s">
        <v>7935</v>
      </c>
      <c r="AH7895">
        <f t="shared" si="171"/>
        <v>7893</v>
      </c>
    </row>
    <row r="7896" spans="28:34" x14ac:dyDescent="0.25">
      <c r="AB7896" t="s">
        <v>28</v>
      </c>
      <c r="AC7896" t="s">
        <v>7</v>
      </c>
      <c r="AD7896" t="s">
        <v>82</v>
      </c>
      <c r="AE7896" t="s">
        <v>16</v>
      </c>
      <c r="AF7896" t="s">
        <v>43</v>
      </c>
      <c r="AG7896" s="6" t="s">
        <v>7936</v>
      </c>
      <c r="AH7896">
        <f t="shared" si="171"/>
        <v>7894</v>
      </c>
    </row>
    <row r="7897" spans="28:34" x14ac:dyDescent="0.25">
      <c r="AB7897" t="s">
        <v>28</v>
      </c>
      <c r="AC7897" t="s">
        <v>7</v>
      </c>
      <c r="AD7897" t="s">
        <v>82</v>
      </c>
      <c r="AE7897" t="s">
        <v>16</v>
      </c>
      <c r="AF7897" t="s">
        <v>8</v>
      </c>
      <c r="AG7897" s="6" t="s">
        <v>7937</v>
      </c>
      <c r="AH7897">
        <f t="shared" si="171"/>
        <v>7895</v>
      </c>
    </row>
    <row r="7898" spans="28:34" x14ac:dyDescent="0.25">
      <c r="AB7898" t="s">
        <v>28</v>
      </c>
      <c r="AC7898" t="s">
        <v>7</v>
      </c>
      <c r="AD7898" t="s">
        <v>82</v>
      </c>
      <c r="AE7898" t="s">
        <v>16</v>
      </c>
      <c r="AF7898" t="s">
        <v>22</v>
      </c>
      <c r="AG7898" s="6" t="s">
        <v>7938</v>
      </c>
      <c r="AH7898">
        <f t="shared" si="171"/>
        <v>7896</v>
      </c>
    </row>
    <row r="7899" spans="28:34" x14ac:dyDescent="0.25">
      <c r="AB7899" t="s">
        <v>28</v>
      </c>
      <c r="AC7899" t="s">
        <v>7</v>
      </c>
      <c r="AD7899" t="s">
        <v>82</v>
      </c>
      <c r="AE7899" t="s">
        <v>16</v>
      </c>
      <c r="AF7899" t="s">
        <v>23</v>
      </c>
      <c r="AG7899" s="6" t="s">
        <v>7939</v>
      </c>
      <c r="AH7899">
        <f t="shared" si="171"/>
        <v>7897</v>
      </c>
    </row>
    <row r="7900" spans="28:34" x14ac:dyDescent="0.25">
      <c r="AB7900" t="s">
        <v>28</v>
      </c>
      <c r="AC7900" t="s">
        <v>7</v>
      </c>
      <c r="AD7900" t="s">
        <v>82</v>
      </c>
      <c r="AE7900" t="s">
        <v>18</v>
      </c>
      <c r="AF7900" t="s">
        <v>19</v>
      </c>
      <c r="AG7900" s="6" t="s">
        <v>7940</v>
      </c>
      <c r="AH7900">
        <f t="shared" si="171"/>
        <v>7898</v>
      </c>
    </row>
    <row r="7901" spans="28:34" x14ac:dyDescent="0.25">
      <c r="AB7901" t="s">
        <v>28</v>
      </c>
      <c r="AC7901" t="s">
        <v>17</v>
      </c>
      <c r="AD7901" t="s">
        <v>5</v>
      </c>
      <c r="AE7901" t="s">
        <v>8</v>
      </c>
      <c r="AF7901" t="s">
        <v>7</v>
      </c>
      <c r="AG7901" s="6" t="s">
        <v>7941</v>
      </c>
      <c r="AH7901">
        <f t="shared" si="171"/>
        <v>7899</v>
      </c>
    </row>
    <row r="7902" spans="28:34" x14ac:dyDescent="0.25">
      <c r="AB7902" t="s">
        <v>28</v>
      </c>
      <c r="AC7902" t="s">
        <v>16</v>
      </c>
      <c r="AD7902" t="s">
        <v>7</v>
      </c>
      <c r="AE7902" t="s">
        <v>43</v>
      </c>
      <c r="AF7902" t="s">
        <v>22</v>
      </c>
      <c r="AG7902" s="6" t="s">
        <v>7942</v>
      </c>
      <c r="AH7902">
        <f t="shared" si="171"/>
        <v>7900</v>
      </c>
    </row>
    <row r="7903" spans="28:34" x14ac:dyDescent="0.25">
      <c r="AB7903" t="s">
        <v>28</v>
      </c>
      <c r="AC7903" t="s">
        <v>16</v>
      </c>
      <c r="AD7903" t="s">
        <v>7</v>
      </c>
      <c r="AE7903" t="s">
        <v>37</v>
      </c>
      <c r="AF7903" t="s">
        <v>22</v>
      </c>
      <c r="AG7903" s="6" t="s">
        <v>7943</v>
      </c>
      <c r="AH7903">
        <f t="shared" si="171"/>
        <v>7901</v>
      </c>
    </row>
    <row r="7904" spans="28:34" x14ac:dyDescent="0.25">
      <c r="AB7904" t="s">
        <v>28</v>
      </c>
      <c r="AC7904" t="s">
        <v>16</v>
      </c>
      <c r="AD7904" t="s">
        <v>7</v>
      </c>
      <c r="AE7904" t="s">
        <v>45</v>
      </c>
      <c r="AF7904" t="s">
        <v>16</v>
      </c>
      <c r="AG7904" s="6" t="s">
        <v>7944</v>
      </c>
      <c r="AH7904">
        <f t="shared" si="171"/>
        <v>7902</v>
      </c>
    </row>
    <row r="7905" spans="28:34" x14ac:dyDescent="0.25">
      <c r="AB7905" t="s">
        <v>28</v>
      </c>
      <c r="AC7905" t="s">
        <v>16</v>
      </c>
      <c r="AD7905" t="s">
        <v>7</v>
      </c>
      <c r="AE7905" t="s">
        <v>45</v>
      </c>
      <c r="AF7905" t="s">
        <v>22</v>
      </c>
      <c r="AG7905" s="6" t="s">
        <v>7945</v>
      </c>
      <c r="AH7905">
        <f t="shared" si="171"/>
        <v>7903</v>
      </c>
    </row>
    <row r="7906" spans="28:34" x14ac:dyDescent="0.25">
      <c r="AB7906" t="s">
        <v>28</v>
      </c>
      <c r="AC7906" t="s">
        <v>16</v>
      </c>
      <c r="AD7906" t="s">
        <v>7</v>
      </c>
      <c r="AE7906" t="s">
        <v>45</v>
      </c>
      <c r="AF7906" t="s">
        <v>23</v>
      </c>
      <c r="AG7906" s="6" t="s">
        <v>7946</v>
      </c>
      <c r="AH7906">
        <f t="shared" si="171"/>
        <v>7904</v>
      </c>
    </row>
    <row r="7907" spans="28:34" x14ac:dyDescent="0.25">
      <c r="AB7907" t="s">
        <v>28</v>
      </c>
      <c r="AC7907" t="s">
        <v>16</v>
      </c>
      <c r="AD7907" t="s">
        <v>7</v>
      </c>
      <c r="AE7907" t="s">
        <v>8</v>
      </c>
      <c r="AF7907" t="s">
        <v>16</v>
      </c>
      <c r="AG7907" s="6" t="s">
        <v>7947</v>
      </c>
      <c r="AH7907">
        <f t="shared" si="171"/>
        <v>7905</v>
      </c>
    </row>
    <row r="7908" spans="28:34" x14ac:dyDescent="0.25">
      <c r="AB7908" t="s">
        <v>28</v>
      </c>
      <c r="AC7908" t="s">
        <v>16</v>
      </c>
      <c r="AD7908" t="s">
        <v>7</v>
      </c>
      <c r="AE7908" t="s">
        <v>22</v>
      </c>
      <c r="AF7908" t="s">
        <v>16</v>
      </c>
      <c r="AG7908" s="6" t="s">
        <v>7948</v>
      </c>
      <c r="AH7908">
        <f t="shared" si="171"/>
        <v>7906</v>
      </c>
    </row>
    <row r="7909" spans="28:34" x14ac:dyDescent="0.25">
      <c r="AB7909" t="s">
        <v>28</v>
      </c>
      <c r="AC7909" t="s">
        <v>16</v>
      </c>
      <c r="AD7909" t="s">
        <v>7</v>
      </c>
      <c r="AE7909" t="s">
        <v>19</v>
      </c>
      <c r="AF7909" t="s">
        <v>27</v>
      </c>
      <c r="AG7909" s="6" t="s">
        <v>7949</v>
      </c>
      <c r="AH7909">
        <f t="shared" si="171"/>
        <v>7907</v>
      </c>
    </row>
    <row r="7910" spans="28:34" x14ac:dyDescent="0.25">
      <c r="AB7910" t="s">
        <v>28</v>
      </c>
      <c r="AC7910" t="s">
        <v>16</v>
      </c>
      <c r="AD7910" t="s">
        <v>7</v>
      </c>
      <c r="AE7910" t="s">
        <v>19</v>
      </c>
      <c r="AF7910" t="s">
        <v>22</v>
      </c>
      <c r="AG7910" s="6" t="s">
        <v>7950</v>
      </c>
      <c r="AH7910">
        <f t="shared" si="171"/>
        <v>7908</v>
      </c>
    </row>
    <row r="7911" spans="28:34" x14ac:dyDescent="0.25">
      <c r="AB7911" t="s">
        <v>28</v>
      </c>
      <c r="AC7911" t="s">
        <v>16</v>
      </c>
      <c r="AD7911" t="s">
        <v>17</v>
      </c>
      <c r="AE7911" t="s">
        <v>40</v>
      </c>
      <c r="AF7911" t="s">
        <v>22</v>
      </c>
      <c r="AG7911" s="6" t="s">
        <v>7951</v>
      </c>
      <c r="AH7911">
        <f t="shared" si="171"/>
        <v>7909</v>
      </c>
    </row>
    <row r="7912" spans="28:34" x14ac:dyDescent="0.25">
      <c r="AB7912" t="s">
        <v>28</v>
      </c>
      <c r="AC7912" t="s">
        <v>16</v>
      </c>
      <c r="AD7912" t="s">
        <v>4</v>
      </c>
      <c r="AE7912" t="s">
        <v>27</v>
      </c>
      <c r="AF7912" t="s">
        <v>22</v>
      </c>
      <c r="AG7912" s="6" t="s">
        <v>7952</v>
      </c>
      <c r="AH7912">
        <f t="shared" si="171"/>
        <v>7910</v>
      </c>
    </row>
    <row r="7913" spans="28:34" x14ac:dyDescent="0.25">
      <c r="AB7913" t="s">
        <v>28</v>
      </c>
      <c r="AC7913" t="s">
        <v>16</v>
      </c>
      <c r="AD7913" t="s">
        <v>4</v>
      </c>
      <c r="AE7913" t="s">
        <v>34</v>
      </c>
      <c r="AF7913" t="s">
        <v>22</v>
      </c>
      <c r="AG7913" s="6" t="s">
        <v>7953</v>
      </c>
      <c r="AH7913">
        <f t="shared" si="171"/>
        <v>7911</v>
      </c>
    </row>
    <row r="7914" spans="28:34" x14ac:dyDescent="0.25">
      <c r="AB7914" t="s">
        <v>28</v>
      </c>
      <c r="AC7914" t="s">
        <v>16</v>
      </c>
      <c r="AD7914" t="s">
        <v>43</v>
      </c>
      <c r="AE7914" t="s">
        <v>5</v>
      </c>
      <c r="AF7914" t="s">
        <v>5</v>
      </c>
      <c r="AG7914" s="6" t="s">
        <v>7954</v>
      </c>
      <c r="AH7914">
        <f t="shared" si="171"/>
        <v>7912</v>
      </c>
    </row>
    <row r="7915" spans="28:34" x14ac:dyDescent="0.25">
      <c r="AB7915" t="s">
        <v>28</v>
      </c>
      <c r="AC7915" t="s">
        <v>16</v>
      </c>
      <c r="AD7915" t="s">
        <v>43</v>
      </c>
      <c r="AE7915" t="s">
        <v>37</v>
      </c>
      <c r="AF7915" t="s">
        <v>16</v>
      </c>
      <c r="AG7915" s="6" t="s">
        <v>7955</v>
      </c>
      <c r="AH7915">
        <f t="shared" si="171"/>
        <v>7913</v>
      </c>
    </row>
    <row r="7916" spans="28:34" x14ac:dyDescent="0.25">
      <c r="AB7916" t="s">
        <v>28</v>
      </c>
      <c r="AC7916" t="s">
        <v>16</v>
      </c>
      <c r="AD7916" t="s">
        <v>16</v>
      </c>
      <c r="AE7916" t="s">
        <v>43</v>
      </c>
      <c r="AF7916" t="s">
        <v>22</v>
      </c>
      <c r="AG7916" s="6" t="s">
        <v>7956</v>
      </c>
      <c r="AH7916">
        <f t="shared" si="171"/>
        <v>7914</v>
      </c>
    </row>
    <row r="7917" spans="28:34" x14ac:dyDescent="0.25">
      <c r="AB7917" t="s">
        <v>28</v>
      </c>
      <c r="AC7917" t="s">
        <v>16</v>
      </c>
      <c r="AD7917" t="s">
        <v>16</v>
      </c>
      <c r="AE7917" t="s">
        <v>8</v>
      </c>
      <c r="AF7917" t="s">
        <v>22</v>
      </c>
      <c r="AG7917" s="6" t="s">
        <v>7957</v>
      </c>
      <c r="AH7917">
        <f t="shared" si="171"/>
        <v>7915</v>
      </c>
    </row>
    <row r="7918" spans="28:34" x14ac:dyDescent="0.25">
      <c r="AB7918" t="s">
        <v>28</v>
      </c>
      <c r="AC7918" t="s">
        <v>16</v>
      </c>
      <c r="AD7918" t="s">
        <v>16</v>
      </c>
      <c r="AE7918" t="s">
        <v>19</v>
      </c>
      <c r="AF7918" t="s">
        <v>22</v>
      </c>
      <c r="AG7918" s="6" t="s">
        <v>7958</v>
      </c>
      <c r="AH7918">
        <f t="shared" si="171"/>
        <v>7916</v>
      </c>
    </row>
    <row r="7919" spans="28:34" x14ac:dyDescent="0.25">
      <c r="AB7919" t="s">
        <v>28</v>
      </c>
      <c r="AC7919" t="s">
        <v>16</v>
      </c>
      <c r="AD7919" t="s">
        <v>39</v>
      </c>
      <c r="AE7919" t="s">
        <v>39</v>
      </c>
      <c r="AF7919" t="s">
        <v>22</v>
      </c>
      <c r="AG7919" s="6" t="s">
        <v>7959</v>
      </c>
      <c r="AH7919">
        <f t="shared" si="171"/>
        <v>7917</v>
      </c>
    </row>
    <row r="7920" spans="28:34" x14ac:dyDescent="0.25">
      <c r="AB7920" t="s">
        <v>28</v>
      </c>
      <c r="AC7920" t="s">
        <v>16</v>
      </c>
      <c r="AD7920" t="s">
        <v>5</v>
      </c>
      <c r="AE7920" t="s">
        <v>45</v>
      </c>
      <c r="AF7920" t="s">
        <v>22</v>
      </c>
      <c r="AG7920" s="6" t="s">
        <v>7960</v>
      </c>
      <c r="AH7920">
        <f t="shared" si="171"/>
        <v>7918</v>
      </c>
    </row>
    <row r="7921" spans="28:34" x14ac:dyDescent="0.25">
      <c r="AB7921" t="s">
        <v>28</v>
      </c>
      <c r="AC7921" t="s">
        <v>16</v>
      </c>
      <c r="AD7921" t="s">
        <v>5</v>
      </c>
      <c r="AE7921" t="s">
        <v>45</v>
      </c>
      <c r="AF7921" t="s">
        <v>19</v>
      </c>
      <c r="AG7921" s="6" t="s">
        <v>7961</v>
      </c>
      <c r="AH7921">
        <f t="shared" si="171"/>
        <v>7919</v>
      </c>
    </row>
    <row r="7922" spans="28:34" x14ac:dyDescent="0.25">
      <c r="AB7922" t="s">
        <v>28</v>
      </c>
      <c r="AC7922" t="s">
        <v>16</v>
      </c>
      <c r="AD7922" t="s">
        <v>5</v>
      </c>
      <c r="AE7922" t="s">
        <v>45</v>
      </c>
      <c r="AF7922" t="s">
        <v>23</v>
      </c>
      <c r="AG7922" s="6" t="s">
        <v>7962</v>
      </c>
      <c r="AH7922">
        <f t="shared" si="171"/>
        <v>7920</v>
      </c>
    </row>
    <row r="7923" spans="28:34" x14ac:dyDescent="0.25">
      <c r="AB7923" t="s">
        <v>28</v>
      </c>
      <c r="AC7923" t="s">
        <v>16</v>
      </c>
      <c r="AD7923" t="s">
        <v>5</v>
      </c>
      <c r="AE7923" t="s">
        <v>19</v>
      </c>
      <c r="AF7923" t="s">
        <v>27</v>
      </c>
      <c r="AG7923" s="6" t="s">
        <v>7963</v>
      </c>
      <c r="AH7923">
        <f t="shared" si="171"/>
        <v>7921</v>
      </c>
    </row>
    <row r="7924" spans="28:34" x14ac:dyDescent="0.25">
      <c r="AB7924" t="s">
        <v>28</v>
      </c>
      <c r="AC7924" t="s">
        <v>16</v>
      </c>
      <c r="AD7924" t="s">
        <v>34</v>
      </c>
      <c r="AE7924" t="s">
        <v>34</v>
      </c>
      <c r="AF7924" t="s">
        <v>7</v>
      </c>
      <c r="AG7924" s="6" t="s">
        <v>7964</v>
      </c>
      <c r="AH7924">
        <f t="shared" si="171"/>
        <v>7922</v>
      </c>
    </row>
    <row r="7925" spans="28:34" x14ac:dyDescent="0.25">
      <c r="AB7925" t="s">
        <v>28</v>
      </c>
      <c r="AC7925" t="s">
        <v>16</v>
      </c>
      <c r="AD7925" t="s">
        <v>37</v>
      </c>
      <c r="AE7925" t="s">
        <v>7</v>
      </c>
      <c r="AF7925" t="s">
        <v>22</v>
      </c>
      <c r="AG7925" s="6" t="s">
        <v>7965</v>
      </c>
      <c r="AH7925">
        <f t="shared" si="171"/>
        <v>7923</v>
      </c>
    </row>
    <row r="7926" spans="28:34" x14ac:dyDescent="0.25">
      <c r="AB7926" t="s">
        <v>28</v>
      </c>
      <c r="AC7926" t="s">
        <v>16</v>
      </c>
      <c r="AD7926" t="s">
        <v>37</v>
      </c>
      <c r="AE7926" t="s">
        <v>17</v>
      </c>
      <c r="AF7926" t="s">
        <v>7</v>
      </c>
      <c r="AG7926" s="6" t="s">
        <v>7966</v>
      </c>
      <c r="AH7926">
        <f t="shared" si="171"/>
        <v>7924</v>
      </c>
    </row>
    <row r="7927" spans="28:34" x14ac:dyDescent="0.25">
      <c r="AB7927" t="s">
        <v>28</v>
      </c>
      <c r="AC7927" t="s">
        <v>16</v>
      </c>
      <c r="AD7927" t="s">
        <v>37</v>
      </c>
      <c r="AE7927" t="s">
        <v>43</v>
      </c>
      <c r="AF7927" t="s">
        <v>22</v>
      </c>
      <c r="AG7927" s="6" t="s">
        <v>7967</v>
      </c>
      <c r="AH7927">
        <f t="shared" si="171"/>
        <v>7925</v>
      </c>
    </row>
    <row r="7928" spans="28:34" x14ac:dyDescent="0.25">
      <c r="AB7928" t="s">
        <v>28</v>
      </c>
      <c r="AC7928" t="s">
        <v>16</v>
      </c>
      <c r="AD7928" t="s">
        <v>37</v>
      </c>
      <c r="AE7928" t="s">
        <v>5</v>
      </c>
      <c r="AF7928" t="s">
        <v>4</v>
      </c>
      <c r="AG7928" s="6" t="s">
        <v>7968</v>
      </c>
      <c r="AH7928">
        <f t="shared" si="171"/>
        <v>7926</v>
      </c>
    </row>
    <row r="7929" spans="28:34" x14ac:dyDescent="0.25">
      <c r="AB7929" t="s">
        <v>28</v>
      </c>
      <c r="AC7929" t="s">
        <v>16</v>
      </c>
      <c r="AD7929" t="s">
        <v>37</v>
      </c>
      <c r="AE7929" t="s">
        <v>5</v>
      </c>
      <c r="AF7929" t="s">
        <v>34</v>
      </c>
      <c r="AG7929" s="6" t="s">
        <v>7969</v>
      </c>
      <c r="AH7929">
        <f t="shared" si="171"/>
        <v>7927</v>
      </c>
    </row>
    <row r="7930" spans="28:34" x14ac:dyDescent="0.25">
      <c r="AB7930" t="s">
        <v>28</v>
      </c>
      <c r="AC7930" t="s">
        <v>16</v>
      </c>
      <c r="AD7930" t="s">
        <v>37</v>
      </c>
      <c r="AE7930" t="s">
        <v>37</v>
      </c>
      <c r="AF7930" t="s">
        <v>22</v>
      </c>
      <c r="AG7930" s="6" t="s">
        <v>7970</v>
      </c>
      <c r="AH7930">
        <f t="shared" si="171"/>
        <v>7928</v>
      </c>
    </row>
    <row r="7931" spans="28:34" x14ac:dyDescent="0.25">
      <c r="AB7931" t="s">
        <v>28</v>
      </c>
      <c r="AC7931" t="s">
        <v>16</v>
      </c>
      <c r="AD7931" t="s">
        <v>37</v>
      </c>
      <c r="AE7931" t="s">
        <v>19</v>
      </c>
      <c r="AF7931" t="s">
        <v>22</v>
      </c>
      <c r="AG7931" s="6" t="s">
        <v>7971</v>
      </c>
      <c r="AH7931">
        <f t="shared" si="171"/>
        <v>7929</v>
      </c>
    </row>
    <row r="7932" spans="28:34" x14ac:dyDescent="0.25">
      <c r="AB7932" t="s">
        <v>28</v>
      </c>
      <c r="AC7932" t="s">
        <v>16</v>
      </c>
      <c r="AD7932" t="s">
        <v>37</v>
      </c>
      <c r="AE7932" t="s">
        <v>19</v>
      </c>
      <c r="AF7932" t="s">
        <v>23</v>
      </c>
      <c r="AG7932" s="6" t="s">
        <v>7972</v>
      </c>
      <c r="AH7932">
        <f t="shared" si="171"/>
        <v>7930</v>
      </c>
    </row>
    <row r="7933" spans="28:34" x14ac:dyDescent="0.25">
      <c r="AB7933" t="s">
        <v>28</v>
      </c>
      <c r="AC7933" t="s">
        <v>16</v>
      </c>
      <c r="AD7933" t="s">
        <v>28</v>
      </c>
      <c r="AE7933" t="s">
        <v>16</v>
      </c>
      <c r="AF7933" t="s">
        <v>22</v>
      </c>
      <c r="AG7933" s="6" t="s">
        <v>7973</v>
      </c>
      <c r="AH7933">
        <f t="shared" si="171"/>
        <v>7931</v>
      </c>
    </row>
    <row r="7934" spans="28:34" x14ac:dyDescent="0.25">
      <c r="AB7934" t="s">
        <v>28</v>
      </c>
      <c r="AC7934" t="s">
        <v>16</v>
      </c>
      <c r="AD7934" t="s">
        <v>28</v>
      </c>
      <c r="AE7934" t="s">
        <v>40</v>
      </c>
      <c r="AF7934" t="s">
        <v>22</v>
      </c>
      <c r="AG7934" s="6" t="s">
        <v>7974</v>
      </c>
      <c r="AH7934">
        <f t="shared" si="171"/>
        <v>7932</v>
      </c>
    </row>
    <row r="7935" spans="28:34" x14ac:dyDescent="0.25">
      <c r="AB7935" t="s">
        <v>28</v>
      </c>
      <c r="AC7935" t="s">
        <v>16</v>
      </c>
      <c r="AD7935" t="s">
        <v>45</v>
      </c>
      <c r="AE7935" t="s">
        <v>7</v>
      </c>
      <c r="AF7935" t="s">
        <v>43</v>
      </c>
      <c r="AG7935" s="6" t="s">
        <v>7975</v>
      </c>
      <c r="AH7935">
        <f t="shared" si="171"/>
        <v>7933</v>
      </c>
    </row>
    <row r="7936" spans="28:34" x14ac:dyDescent="0.25">
      <c r="AB7936" t="s">
        <v>28</v>
      </c>
      <c r="AC7936" t="s">
        <v>16</v>
      </c>
      <c r="AD7936" t="s">
        <v>45</v>
      </c>
      <c r="AE7936" t="s">
        <v>43</v>
      </c>
      <c r="AF7936" t="s">
        <v>22</v>
      </c>
      <c r="AG7936" s="6" t="s">
        <v>7976</v>
      </c>
      <c r="AH7936">
        <f t="shared" si="171"/>
        <v>7934</v>
      </c>
    </row>
    <row r="7937" spans="28:34" x14ac:dyDescent="0.25">
      <c r="AB7937" t="s">
        <v>28</v>
      </c>
      <c r="AC7937" t="s">
        <v>16</v>
      </c>
      <c r="AD7937" t="s">
        <v>45</v>
      </c>
      <c r="AE7937" t="s">
        <v>16</v>
      </c>
      <c r="AF7937" t="s">
        <v>43</v>
      </c>
      <c r="AG7937" s="6" t="s">
        <v>7977</v>
      </c>
      <c r="AH7937">
        <f t="shared" si="171"/>
        <v>7935</v>
      </c>
    </row>
    <row r="7938" spans="28:34" x14ac:dyDescent="0.25">
      <c r="AB7938" t="s">
        <v>28</v>
      </c>
      <c r="AC7938" t="s">
        <v>16</v>
      </c>
      <c r="AD7938" t="s">
        <v>45</v>
      </c>
      <c r="AE7938" t="s">
        <v>16</v>
      </c>
      <c r="AF7938" t="s">
        <v>22</v>
      </c>
      <c r="AG7938" s="6" t="s">
        <v>7978</v>
      </c>
      <c r="AH7938">
        <f t="shared" si="171"/>
        <v>7936</v>
      </c>
    </row>
    <row r="7939" spans="28:34" x14ac:dyDescent="0.25">
      <c r="AB7939" t="s">
        <v>28</v>
      </c>
      <c r="AC7939" t="s">
        <v>16</v>
      </c>
      <c r="AD7939" t="s">
        <v>45</v>
      </c>
      <c r="AE7939" t="s">
        <v>6</v>
      </c>
      <c r="AF7939" t="s">
        <v>16</v>
      </c>
      <c r="AG7939" s="6" t="s">
        <v>7979</v>
      </c>
      <c r="AH7939">
        <f t="shared" si="171"/>
        <v>7937</v>
      </c>
    </row>
    <row r="7940" spans="28:34" x14ac:dyDescent="0.25">
      <c r="AB7940" t="s">
        <v>28</v>
      </c>
      <c r="AC7940" t="s">
        <v>16</v>
      </c>
      <c r="AD7940" t="s">
        <v>45</v>
      </c>
      <c r="AE7940" t="s">
        <v>6</v>
      </c>
      <c r="AF7940" t="s">
        <v>22</v>
      </c>
      <c r="AG7940" s="6" t="s">
        <v>7980</v>
      </c>
      <c r="AH7940">
        <f t="shared" si="171"/>
        <v>7938</v>
      </c>
    </row>
    <row r="7941" spans="28:34" x14ac:dyDescent="0.25">
      <c r="AB7941" t="s">
        <v>28</v>
      </c>
      <c r="AC7941" t="s">
        <v>16</v>
      </c>
      <c r="AD7941" t="s">
        <v>45</v>
      </c>
      <c r="AE7941" t="s">
        <v>22</v>
      </c>
      <c r="AF7941" t="s">
        <v>7</v>
      </c>
      <c r="AG7941" s="6" t="s">
        <v>7981</v>
      </c>
      <c r="AH7941">
        <f t="shared" ref="AH7941:AH8004" si="172">AH7940+1</f>
        <v>7939</v>
      </c>
    </row>
    <row r="7942" spans="28:34" x14ac:dyDescent="0.25">
      <c r="AB7942" t="s">
        <v>28</v>
      </c>
      <c r="AC7942" t="s">
        <v>16</v>
      </c>
      <c r="AD7942" t="s">
        <v>45</v>
      </c>
      <c r="AE7942" t="s">
        <v>22</v>
      </c>
      <c r="AF7942" t="s">
        <v>16</v>
      </c>
      <c r="AG7942" s="6" t="s">
        <v>7982</v>
      </c>
      <c r="AH7942">
        <f t="shared" si="172"/>
        <v>7940</v>
      </c>
    </row>
    <row r="7943" spans="28:34" x14ac:dyDescent="0.25">
      <c r="AB7943" t="s">
        <v>28</v>
      </c>
      <c r="AC7943" t="s">
        <v>16</v>
      </c>
      <c r="AD7943" t="s">
        <v>45</v>
      </c>
      <c r="AE7943" t="s">
        <v>22</v>
      </c>
      <c r="AF7943" t="s">
        <v>27</v>
      </c>
      <c r="AG7943" s="6" t="s">
        <v>7983</v>
      </c>
      <c r="AH7943">
        <f t="shared" si="172"/>
        <v>7941</v>
      </c>
    </row>
    <row r="7944" spans="28:34" x14ac:dyDescent="0.25">
      <c r="AB7944" t="s">
        <v>28</v>
      </c>
      <c r="AC7944" t="s">
        <v>16</v>
      </c>
      <c r="AD7944" t="s">
        <v>45</v>
      </c>
      <c r="AE7944" t="s">
        <v>19</v>
      </c>
      <c r="AF7944" t="s">
        <v>7</v>
      </c>
      <c r="AG7944" s="6" t="s">
        <v>7984</v>
      </c>
      <c r="AH7944">
        <f t="shared" si="172"/>
        <v>7942</v>
      </c>
    </row>
    <row r="7945" spans="28:34" x14ac:dyDescent="0.25">
      <c r="AB7945" t="s">
        <v>28</v>
      </c>
      <c r="AC7945" t="s">
        <v>16</v>
      </c>
      <c r="AD7945" t="s">
        <v>45</v>
      </c>
      <c r="AE7945" t="s">
        <v>19</v>
      </c>
      <c r="AF7945" t="s">
        <v>40</v>
      </c>
      <c r="AG7945" s="6" t="s">
        <v>7985</v>
      </c>
      <c r="AH7945">
        <f t="shared" si="172"/>
        <v>7943</v>
      </c>
    </row>
    <row r="7946" spans="28:34" x14ac:dyDescent="0.25">
      <c r="AB7946" t="s">
        <v>28</v>
      </c>
      <c r="AC7946" t="s">
        <v>16</v>
      </c>
      <c r="AD7946" t="s">
        <v>45</v>
      </c>
      <c r="AE7946" t="s">
        <v>18</v>
      </c>
      <c r="AF7946" t="s">
        <v>22</v>
      </c>
      <c r="AG7946" s="6" t="s">
        <v>7986</v>
      </c>
      <c r="AH7946">
        <f t="shared" si="172"/>
        <v>7944</v>
      </c>
    </row>
    <row r="7947" spans="28:34" x14ac:dyDescent="0.25">
      <c r="AB7947" t="s">
        <v>28</v>
      </c>
      <c r="AC7947" t="s">
        <v>16</v>
      </c>
      <c r="AD7947" t="s">
        <v>40</v>
      </c>
      <c r="AE7947" t="s">
        <v>18</v>
      </c>
      <c r="AF7947" t="s">
        <v>22</v>
      </c>
      <c r="AG7947" s="6" t="s">
        <v>7987</v>
      </c>
      <c r="AH7947">
        <f t="shared" si="172"/>
        <v>7945</v>
      </c>
    </row>
    <row r="7948" spans="28:34" x14ac:dyDescent="0.25">
      <c r="AB7948" t="s">
        <v>28</v>
      </c>
      <c r="AC7948" t="s">
        <v>16</v>
      </c>
      <c r="AD7948" t="s">
        <v>40</v>
      </c>
      <c r="AE7948" t="s">
        <v>33</v>
      </c>
      <c r="AF7948" t="s">
        <v>22</v>
      </c>
      <c r="AG7948" s="6" t="s">
        <v>7988</v>
      </c>
      <c r="AH7948">
        <f t="shared" si="172"/>
        <v>7946</v>
      </c>
    </row>
    <row r="7949" spans="28:34" x14ac:dyDescent="0.25">
      <c r="AB7949" t="s">
        <v>28</v>
      </c>
      <c r="AC7949" t="s">
        <v>16</v>
      </c>
      <c r="AD7949" t="s">
        <v>8</v>
      </c>
      <c r="AE7949" t="s">
        <v>4</v>
      </c>
      <c r="AF7949" t="s">
        <v>27</v>
      </c>
      <c r="AG7949" s="6" t="s">
        <v>7989</v>
      </c>
      <c r="AH7949">
        <f t="shared" si="172"/>
        <v>7947</v>
      </c>
    </row>
    <row r="7950" spans="28:34" x14ac:dyDescent="0.25">
      <c r="AB7950" t="s">
        <v>28</v>
      </c>
      <c r="AC7950" t="s">
        <v>16</v>
      </c>
      <c r="AD7950" t="s">
        <v>8</v>
      </c>
      <c r="AE7950" t="s">
        <v>4</v>
      </c>
      <c r="AF7950" t="s">
        <v>22</v>
      </c>
      <c r="AG7950" s="6" t="s">
        <v>7990</v>
      </c>
      <c r="AH7950">
        <f t="shared" si="172"/>
        <v>7948</v>
      </c>
    </row>
    <row r="7951" spans="28:34" x14ac:dyDescent="0.25">
      <c r="AB7951" t="s">
        <v>28</v>
      </c>
      <c r="AC7951" t="s">
        <v>16</v>
      </c>
      <c r="AD7951" t="s">
        <v>8</v>
      </c>
      <c r="AE7951" t="s">
        <v>43</v>
      </c>
      <c r="AF7951" t="s">
        <v>16</v>
      </c>
      <c r="AG7951" s="6" t="s">
        <v>7991</v>
      </c>
      <c r="AH7951">
        <f t="shared" si="172"/>
        <v>7949</v>
      </c>
    </row>
    <row r="7952" spans="28:34" x14ac:dyDescent="0.25">
      <c r="AB7952" t="s">
        <v>28</v>
      </c>
      <c r="AC7952" t="s">
        <v>16</v>
      </c>
      <c r="AD7952" t="s">
        <v>8</v>
      </c>
      <c r="AE7952" t="s">
        <v>16</v>
      </c>
      <c r="AF7952" t="s">
        <v>43</v>
      </c>
      <c r="AG7952" s="6" t="s">
        <v>7992</v>
      </c>
      <c r="AH7952">
        <f t="shared" si="172"/>
        <v>7950</v>
      </c>
    </row>
    <row r="7953" spans="28:34" x14ac:dyDescent="0.25">
      <c r="AB7953" t="s">
        <v>28</v>
      </c>
      <c r="AC7953" t="s">
        <v>16</v>
      </c>
      <c r="AD7953" t="s">
        <v>8</v>
      </c>
      <c r="AE7953" t="s">
        <v>16</v>
      </c>
      <c r="AF7953" t="s">
        <v>37</v>
      </c>
      <c r="AG7953" s="6" t="s">
        <v>7993</v>
      </c>
      <c r="AH7953">
        <f t="shared" si="172"/>
        <v>7951</v>
      </c>
    </row>
    <row r="7954" spans="28:34" x14ac:dyDescent="0.25">
      <c r="AB7954" t="s">
        <v>28</v>
      </c>
      <c r="AC7954" t="s">
        <v>16</v>
      </c>
      <c r="AD7954" t="s">
        <v>8</v>
      </c>
      <c r="AE7954" t="s">
        <v>16</v>
      </c>
      <c r="AF7954" t="s">
        <v>8</v>
      </c>
      <c r="AG7954" s="6" t="s">
        <v>7994</v>
      </c>
      <c r="AH7954">
        <f t="shared" si="172"/>
        <v>7952</v>
      </c>
    </row>
    <row r="7955" spans="28:34" x14ac:dyDescent="0.25">
      <c r="AB7955" t="s">
        <v>28</v>
      </c>
      <c r="AC7955" t="s">
        <v>16</v>
      </c>
      <c r="AD7955" t="s">
        <v>8</v>
      </c>
      <c r="AE7955" t="s">
        <v>16</v>
      </c>
      <c r="AF7955" t="s">
        <v>22</v>
      </c>
      <c r="AG7955" s="6" t="s">
        <v>7995</v>
      </c>
      <c r="AH7955">
        <f t="shared" si="172"/>
        <v>7953</v>
      </c>
    </row>
    <row r="7956" spans="28:34" x14ac:dyDescent="0.25">
      <c r="AB7956" t="s">
        <v>28</v>
      </c>
      <c r="AC7956" t="s">
        <v>16</v>
      </c>
      <c r="AD7956" t="s">
        <v>8</v>
      </c>
      <c r="AE7956" t="s">
        <v>5</v>
      </c>
      <c r="AF7956" t="s">
        <v>37</v>
      </c>
      <c r="AG7956" s="6" t="s">
        <v>7996</v>
      </c>
      <c r="AH7956">
        <f t="shared" si="172"/>
        <v>7954</v>
      </c>
    </row>
    <row r="7957" spans="28:34" x14ac:dyDescent="0.25">
      <c r="AB7957" t="s">
        <v>28</v>
      </c>
      <c r="AC7957" t="s">
        <v>16</v>
      </c>
      <c r="AD7957" t="s">
        <v>8</v>
      </c>
      <c r="AE7957" t="s">
        <v>5</v>
      </c>
      <c r="AF7957" t="s">
        <v>22</v>
      </c>
      <c r="AG7957" s="6" t="s">
        <v>7997</v>
      </c>
      <c r="AH7957">
        <f t="shared" si="172"/>
        <v>7955</v>
      </c>
    </row>
    <row r="7958" spans="28:34" x14ac:dyDescent="0.25">
      <c r="AB7958" t="s">
        <v>28</v>
      </c>
      <c r="AC7958" t="s">
        <v>16</v>
      </c>
      <c r="AD7958" t="s">
        <v>8</v>
      </c>
      <c r="AE7958" t="s">
        <v>34</v>
      </c>
      <c r="AF7958" t="s">
        <v>22</v>
      </c>
      <c r="AG7958" s="6" t="s">
        <v>7998</v>
      </c>
      <c r="AH7958">
        <f t="shared" si="172"/>
        <v>7956</v>
      </c>
    </row>
    <row r="7959" spans="28:34" x14ac:dyDescent="0.25">
      <c r="AB7959" t="s">
        <v>28</v>
      </c>
      <c r="AC7959" t="s">
        <v>16</v>
      </c>
      <c r="AD7959" t="s">
        <v>8</v>
      </c>
      <c r="AE7959" t="s">
        <v>37</v>
      </c>
      <c r="AF7959" t="s">
        <v>16</v>
      </c>
      <c r="AG7959" s="6" t="s">
        <v>7999</v>
      </c>
      <c r="AH7959">
        <f t="shared" si="172"/>
        <v>7957</v>
      </c>
    </row>
    <row r="7960" spans="28:34" x14ac:dyDescent="0.25">
      <c r="AB7960" t="s">
        <v>28</v>
      </c>
      <c r="AC7960" t="s">
        <v>16</v>
      </c>
      <c r="AD7960" t="s">
        <v>8</v>
      </c>
      <c r="AE7960" t="s">
        <v>37</v>
      </c>
      <c r="AF7960" t="s">
        <v>22</v>
      </c>
      <c r="AG7960" s="6" t="s">
        <v>8000</v>
      </c>
      <c r="AH7960">
        <f t="shared" si="172"/>
        <v>7958</v>
      </c>
    </row>
    <row r="7961" spans="28:34" x14ac:dyDescent="0.25">
      <c r="AB7961" t="s">
        <v>28</v>
      </c>
      <c r="AC7961" t="s">
        <v>16</v>
      </c>
      <c r="AD7961" t="s">
        <v>8</v>
      </c>
      <c r="AE7961" t="s">
        <v>22</v>
      </c>
      <c r="AF7961" t="s">
        <v>16</v>
      </c>
      <c r="AG7961" s="6" t="s">
        <v>8001</v>
      </c>
      <c r="AH7961">
        <f t="shared" si="172"/>
        <v>7959</v>
      </c>
    </row>
    <row r="7962" spans="28:34" x14ac:dyDescent="0.25">
      <c r="AB7962" t="s">
        <v>28</v>
      </c>
      <c r="AC7962" t="s">
        <v>16</v>
      </c>
      <c r="AD7962" t="s">
        <v>22</v>
      </c>
      <c r="AE7962" t="s">
        <v>7</v>
      </c>
      <c r="AF7962" t="s">
        <v>37</v>
      </c>
      <c r="AG7962" s="6" t="s">
        <v>8002</v>
      </c>
      <c r="AH7962">
        <f t="shared" si="172"/>
        <v>7960</v>
      </c>
    </row>
    <row r="7963" spans="28:34" x14ac:dyDescent="0.25">
      <c r="AB7963" t="s">
        <v>28</v>
      </c>
      <c r="AC7963" t="s">
        <v>16</v>
      </c>
      <c r="AD7963" t="s">
        <v>22</v>
      </c>
      <c r="AE7963" t="s">
        <v>7</v>
      </c>
      <c r="AF7963" t="s">
        <v>22</v>
      </c>
      <c r="AG7963" s="6" t="s">
        <v>8003</v>
      </c>
      <c r="AH7963">
        <f t="shared" si="172"/>
        <v>7961</v>
      </c>
    </row>
    <row r="7964" spans="28:34" x14ac:dyDescent="0.25">
      <c r="AB7964" t="s">
        <v>28</v>
      </c>
      <c r="AC7964" t="s">
        <v>16</v>
      </c>
      <c r="AD7964" t="s">
        <v>22</v>
      </c>
      <c r="AE7964" t="s">
        <v>16</v>
      </c>
      <c r="AF7964" t="s">
        <v>37</v>
      </c>
      <c r="AG7964" s="6" t="s">
        <v>8004</v>
      </c>
      <c r="AH7964">
        <f t="shared" si="172"/>
        <v>7962</v>
      </c>
    </row>
    <row r="7965" spans="28:34" x14ac:dyDescent="0.25">
      <c r="AB7965" t="s">
        <v>28</v>
      </c>
      <c r="AC7965" t="s">
        <v>16</v>
      </c>
      <c r="AD7965" t="s">
        <v>22</v>
      </c>
      <c r="AE7965" t="s">
        <v>16</v>
      </c>
      <c r="AF7965" t="s">
        <v>22</v>
      </c>
      <c r="AG7965" s="6" t="s">
        <v>8005</v>
      </c>
      <c r="AH7965">
        <f t="shared" si="172"/>
        <v>7963</v>
      </c>
    </row>
    <row r="7966" spans="28:34" x14ac:dyDescent="0.25">
      <c r="AB7966" t="s">
        <v>28</v>
      </c>
      <c r="AC7966" t="s">
        <v>16</v>
      </c>
      <c r="AD7966" t="s">
        <v>22</v>
      </c>
      <c r="AE7966" t="s">
        <v>27</v>
      </c>
      <c r="AF7966" t="s">
        <v>23</v>
      </c>
      <c r="AG7966" s="6" t="s">
        <v>8006</v>
      </c>
      <c r="AH7966">
        <f t="shared" si="172"/>
        <v>7964</v>
      </c>
    </row>
    <row r="7967" spans="28:34" x14ac:dyDescent="0.25">
      <c r="AB7967" t="s">
        <v>28</v>
      </c>
      <c r="AC7967" t="s">
        <v>16</v>
      </c>
      <c r="AD7967" t="s">
        <v>22</v>
      </c>
      <c r="AE7967" t="s">
        <v>5</v>
      </c>
      <c r="AF7967" t="s">
        <v>4</v>
      </c>
      <c r="AG7967" s="6" t="s">
        <v>8007</v>
      </c>
      <c r="AH7967">
        <f t="shared" si="172"/>
        <v>7965</v>
      </c>
    </row>
    <row r="7968" spans="28:34" x14ac:dyDescent="0.25">
      <c r="AB7968" t="s">
        <v>28</v>
      </c>
      <c r="AC7968" t="s">
        <v>16</v>
      </c>
      <c r="AD7968" t="s">
        <v>22</v>
      </c>
      <c r="AE7968" t="s">
        <v>45</v>
      </c>
      <c r="AF7968" t="s">
        <v>16</v>
      </c>
      <c r="AG7968" s="6" t="s">
        <v>8008</v>
      </c>
      <c r="AH7968">
        <f t="shared" si="172"/>
        <v>7966</v>
      </c>
    </row>
    <row r="7969" spans="28:34" x14ac:dyDescent="0.25">
      <c r="AB7969" t="s">
        <v>28</v>
      </c>
      <c r="AC7969" t="s">
        <v>16</v>
      </c>
      <c r="AD7969" t="s">
        <v>22</v>
      </c>
      <c r="AE7969" t="s">
        <v>40</v>
      </c>
      <c r="AF7969" t="s">
        <v>45</v>
      </c>
      <c r="AG7969" s="6" t="s">
        <v>8009</v>
      </c>
      <c r="AH7969">
        <f t="shared" si="172"/>
        <v>7967</v>
      </c>
    </row>
    <row r="7970" spans="28:34" x14ac:dyDescent="0.25">
      <c r="AB7970" t="s">
        <v>28</v>
      </c>
      <c r="AC7970" t="s">
        <v>16</v>
      </c>
      <c r="AD7970" t="s">
        <v>22</v>
      </c>
      <c r="AE7970" t="s">
        <v>22</v>
      </c>
      <c r="AF7970" t="s">
        <v>23</v>
      </c>
      <c r="AG7970" s="6" t="s">
        <v>8010</v>
      </c>
      <c r="AH7970">
        <f t="shared" si="172"/>
        <v>7968</v>
      </c>
    </row>
    <row r="7971" spans="28:34" x14ac:dyDescent="0.25">
      <c r="AB7971" t="s">
        <v>28</v>
      </c>
      <c r="AC7971" t="s">
        <v>16</v>
      </c>
      <c r="AD7971" t="s">
        <v>22</v>
      </c>
      <c r="AE7971" t="s">
        <v>19</v>
      </c>
      <c r="AF7971" t="s">
        <v>40</v>
      </c>
      <c r="AG7971" s="6" t="s">
        <v>8011</v>
      </c>
      <c r="AH7971">
        <f t="shared" si="172"/>
        <v>7969</v>
      </c>
    </row>
    <row r="7972" spans="28:34" x14ac:dyDescent="0.25">
      <c r="AB7972" t="s">
        <v>28</v>
      </c>
      <c r="AC7972" t="s">
        <v>16</v>
      </c>
      <c r="AD7972" t="s">
        <v>19</v>
      </c>
      <c r="AE7972" t="s">
        <v>16</v>
      </c>
      <c r="AF7972" t="s">
        <v>43</v>
      </c>
      <c r="AG7972" s="6" t="s">
        <v>8012</v>
      </c>
      <c r="AH7972">
        <f t="shared" si="172"/>
        <v>7970</v>
      </c>
    </row>
    <row r="7973" spans="28:34" x14ac:dyDescent="0.25">
      <c r="AB7973" t="s">
        <v>28</v>
      </c>
      <c r="AC7973" t="s">
        <v>16</v>
      </c>
      <c r="AD7973" t="s">
        <v>19</v>
      </c>
      <c r="AE7973" t="s">
        <v>16</v>
      </c>
      <c r="AF7973" t="s">
        <v>22</v>
      </c>
      <c r="AG7973" s="6" t="s">
        <v>8013</v>
      </c>
      <c r="AH7973">
        <f t="shared" si="172"/>
        <v>7971</v>
      </c>
    </row>
    <row r="7974" spans="28:34" x14ac:dyDescent="0.25">
      <c r="AB7974" t="s">
        <v>28</v>
      </c>
      <c r="AC7974" t="s">
        <v>16</v>
      </c>
      <c r="AD7974" t="s">
        <v>19</v>
      </c>
      <c r="AE7974" t="s">
        <v>27</v>
      </c>
      <c r="AF7974" t="s">
        <v>40</v>
      </c>
      <c r="AG7974" s="6" t="s">
        <v>8014</v>
      </c>
      <c r="AH7974">
        <f t="shared" si="172"/>
        <v>7972</v>
      </c>
    </row>
    <row r="7975" spans="28:34" x14ac:dyDescent="0.25">
      <c r="AB7975" t="s">
        <v>28</v>
      </c>
      <c r="AC7975" t="s">
        <v>16</v>
      </c>
      <c r="AD7975" t="s">
        <v>19</v>
      </c>
      <c r="AE7975" t="s">
        <v>27</v>
      </c>
      <c r="AF7975" t="s">
        <v>22</v>
      </c>
      <c r="AG7975" s="6" t="s">
        <v>8015</v>
      </c>
      <c r="AH7975">
        <f t="shared" si="172"/>
        <v>7973</v>
      </c>
    </row>
    <row r="7976" spans="28:34" x14ac:dyDescent="0.25">
      <c r="AB7976" t="s">
        <v>28</v>
      </c>
      <c r="AC7976" t="s">
        <v>16</v>
      </c>
      <c r="AD7976" t="s">
        <v>19</v>
      </c>
      <c r="AE7976" t="s">
        <v>5</v>
      </c>
      <c r="AF7976" t="s">
        <v>4</v>
      </c>
      <c r="AG7976" s="6" t="s">
        <v>8016</v>
      </c>
      <c r="AH7976">
        <f t="shared" si="172"/>
        <v>7974</v>
      </c>
    </row>
    <row r="7977" spans="28:34" x14ac:dyDescent="0.25">
      <c r="AB7977" t="s">
        <v>28</v>
      </c>
      <c r="AC7977" t="s">
        <v>16</v>
      </c>
      <c r="AD7977" t="s">
        <v>19</v>
      </c>
      <c r="AE7977" t="s">
        <v>5</v>
      </c>
      <c r="AF7977" t="s">
        <v>39</v>
      </c>
      <c r="AG7977" s="6" t="s">
        <v>8017</v>
      </c>
      <c r="AH7977">
        <f t="shared" si="172"/>
        <v>7975</v>
      </c>
    </row>
    <row r="7978" spans="28:34" x14ac:dyDescent="0.25">
      <c r="AB7978" t="s">
        <v>28</v>
      </c>
      <c r="AC7978" t="s">
        <v>16</v>
      </c>
      <c r="AD7978" t="s">
        <v>19</v>
      </c>
      <c r="AE7978" t="s">
        <v>5</v>
      </c>
      <c r="AF7978" t="s">
        <v>22</v>
      </c>
      <c r="AG7978" s="6" t="s">
        <v>8018</v>
      </c>
      <c r="AH7978">
        <f t="shared" si="172"/>
        <v>7976</v>
      </c>
    </row>
    <row r="7979" spans="28:34" x14ac:dyDescent="0.25">
      <c r="AB7979" t="s">
        <v>28</v>
      </c>
      <c r="AC7979" t="s">
        <v>16</v>
      </c>
      <c r="AD7979" t="s">
        <v>19</v>
      </c>
      <c r="AE7979" t="s">
        <v>40</v>
      </c>
      <c r="AF7979" t="s">
        <v>37</v>
      </c>
      <c r="AG7979" s="6" t="s">
        <v>8019</v>
      </c>
      <c r="AH7979">
        <f t="shared" si="172"/>
        <v>7977</v>
      </c>
    </row>
    <row r="7980" spans="28:34" x14ac:dyDescent="0.25">
      <c r="AB7980" t="s">
        <v>28</v>
      </c>
      <c r="AC7980" t="s">
        <v>16</v>
      </c>
      <c r="AD7980" t="s">
        <v>19</v>
      </c>
      <c r="AE7980" t="s">
        <v>8</v>
      </c>
      <c r="AF7980" t="s">
        <v>16</v>
      </c>
      <c r="AG7980" s="6" t="s">
        <v>8020</v>
      </c>
      <c r="AH7980">
        <f t="shared" si="172"/>
        <v>7978</v>
      </c>
    </row>
    <row r="7981" spans="28:34" x14ac:dyDescent="0.25">
      <c r="AB7981" t="s">
        <v>28</v>
      </c>
      <c r="AC7981" t="s">
        <v>16</v>
      </c>
      <c r="AD7981" t="s">
        <v>18</v>
      </c>
      <c r="AE7981" t="s">
        <v>22</v>
      </c>
      <c r="AF7981" t="s">
        <v>16</v>
      </c>
      <c r="AG7981" s="6" t="s">
        <v>8021</v>
      </c>
      <c r="AH7981">
        <f t="shared" si="172"/>
        <v>7979</v>
      </c>
    </row>
    <row r="7982" spans="28:34" x14ac:dyDescent="0.25">
      <c r="AB7982" t="s">
        <v>28</v>
      </c>
      <c r="AC7982" t="s">
        <v>16</v>
      </c>
      <c r="AD7982" t="s">
        <v>42</v>
      </c>
      <c r="AE7982" t="s">
        <v>16</v>
      </c>
      <c r="AF7982" t="s">
        <v>43</v>
      </c>
      <c r="AG7982" s="6" t="s">
        <v>8022</v>
      </c>
      <c r="AH7982">
        <f t="shared" si="172"/>
        <v>7980</v>
      </c>
    </row>
    <row r="7983" spans="28:34" x14ac:dyDescent="0.25">
      <c r="AB7983" t="s">
        <v>28</v>
      </c>
      <c r="AC7983" t="s">
        <v>16</v>
      </c>
      <c r="AD7983" t="s">
        <v>42</v>
      </c>
      <c r="AE7983" t="s">
        <v>16</v>
      </c>
      <c r="AF7983" t="s">
        <v>22</v>
      </c>
      <c r="AG7983" s="6" t="s">
        <v>8023</v>
      </c>
      <c r="AH7983">
        <f t="shared" si="172"/>
        <v>7981</v>
      </c>
    </row>
    <row r="7984" spans="28:34" x14ac:dyDescent="0.25">
      <c r="AB7984" t="s">
        <v>28</v>
      </c>
      <c r="AC7984" t="s">
        <v>16</v>
      </c>
      <c r="AD7984" t="s">
        <v>33</v>
      </c>
      <c r="AE7984" t="s">
        <v>16</v>
      </c>
      <c r="AF7984" t="s">
        <v>43</v>
      </c>
      <c r="AG7984" s="6" t="s">
        <v>8024</v>
      </c>
      <c r="AH7984">
        <f t="shared" si="172"/>
        <v>7982</v>
      </c>
    </row>
    <row r="7985" spans="28:34" x14ac:dyDescent="0.25">
      <c r="AB7985" t="s">
        <v>28</v>
      </c>
      <c r="AC7985" t="s">
        <v>16</v>
      </c>
      <c r="AD7985" t="s">
        <v>33</v>
      </c>
      <c r="AE7985" t="s">
        <v>37</v>
      </c>
      <c r="AF7985" t="s">
        <v>22</v>
      </c>
      <c r="AG7985" s="6" t="s">
        <v>8025</v>
      </c>
      <c r="AH7985">
        <f t="shared" si="172"/>
        <v>7983</v>
      </c>
    </row>
    <row r="7986" spans="28:34" x14ac:dyDescent="0.25">
      <c r="AB7986" t="s">
        <v>28</v>
      </c>
      <c r="AC7986" t="s">
        <v>16</v>
      </c>
      <c r="AD7986" t="s">
        <v>23</v>
      </c>
      <c r="AE7986" t="s">
        <v>45</v>
      </c>
      <c r="AF7986" t="s">
        <v>19</v>
      </c>
      <c r="AG7986" s="6" t="s">
        <v>8026</v>
      </c>
      <c r="AH7986">
        <f t="shared" si="172"/>
        <v>7984</v>
      </c>
    </row>
    <row r="7987" spans="28:34" x14ac:dyDescent="0.25">
      <c r="AB7987" t="s">
        <v>28</v>
      </c>
      <c r="AC7987" t="s">
        <v>16</v>
      </c>
      <c r="AD7987" t="s">
        <v>82</v>
      </c>
      <c r="AE7987" t="s">
        <v>16</v>
      </c>
      <c r="AF7987" t="s">
        <v>22</v>
      </c>
      <c r="AG7987" s="6" t="s">
        <v>8027</v>
      </c>
      <c r="AH7987">
        <f t="shared" si="172"/>
        <v>7985</v>
      </c>
    </row>
    <row r="7988" spans="28:34" x14ac:dyDescent="0.25">
      <c r="AB7988" t="s">
        <v>28</v>
      </c>
      <c r="AC7988" t="s">
        <v>16</v>
      </c>
      <c r="AD7988" t="s">
        <v>82</v>
      </c>
      <c r="AE7988" t="s">
        <v>82</v>
      </c>
      <c r="AF7988" t="s">
        <v>16</v>
      </c>
      <c r="AG7988" s="6" t="s">
        <v>8028</v>
      </c>
      <c r="AH7988">
        <f t="shared" si="172"/>
        <v>7986</v>
      </c>
    </row>
    <row r="7989" spans="28:34" x14ac:dyDescent="0.25">
      <c r="AB7989" t="s">
        <v>28</v>
      </c>
      <c r="AC7989" t="s">
        <v>16</v>
      </c>
      <c r="AD7989" t="s">
        <v>82</v>
      </c>
      <c r="AE7989" t="s">
        <v>82</v>
      </c>
      <c r="AF7989" t="s">
        <v>40</v>
      </c>
      <c r="AG7989" s="6" t="s">
        <v>8029</v>
      </c>
      <c r="AH7989">
        <f t="shared" si="172"/>
        <v>7987</v>
      </c>
    </row>
    <row r="7990" spans="28:34" x14ac:dyDescent="0.25">
      <c r="AB7990" t="s">
        <v>28</v>
      </c>
      <c r="AC7990" t="s">
        <v>27</v>
      </c>
      <c r="AD7990" t="s">
        <v>40</v>
      </c>
      <c r="AE7990" t="s">
        <v>8</v>
      </c>
      <c r="AF7990" t="s">
        <v>8</v>
      </c>
      <c r="AG7990" s="6" t="s">
        <v>8030</v>
      </c>
      <c r="AH7990">
        <f t="shared" si="172"/>
        <v>7988</v>
      </c>
    </row>
    <row r="7991" spans="28:34" x14ac:dyDescent="0.25">
      <c r="AB7991" t="s">
        <v>28</v>
      </c>
      <c r="AC7991" t="s">
        <v>5</v>
      </c>
      <c r="AD7991" t="s">
        <v>7</v>
      </c>
      <c r="AE7991" t="s">
        <v>40</v>
      </c>
      <c r="AF7991" t="s">
        <v>18</v>
      </c>
      <c r="AG7991" s="6" t="s">
        <v>8031</v>
      </c>
      <c r="AH7991">
        <f t="shared" si="172"/>
        <v>7989</v>
      </c>
    </row>
    <row r="7992" spans="28:34" x14ac:dyDescent="0.25">
      <c r="AB7992" t="s">
        <v>28</v>
      </c>
      <c r="AC7992" t="s">
        <v>5</v>
      </c>
      <c r="AD7992" t="s">
        <v>7</v>
      </c>
      <c r="AE7992" t="s">
        <v>40</v>
      </c>
      <c r="AF7992" t="s">
        <v>33</v>
      </c>
      <c r="AG7992" s="6" t="s">
        <v>8032</v>
      </c>
      <c r="AH7992">
        <f t="shared" si="172"/>
        <v>7990</v>
      </c>
    </row>
    <row r="7993" spans="28:34" x14ac:dyDescent="0.25">
      <c r="AB7993" t="s">
        <v>28</v>
      </c>
      <c r="AC7993" t="s">
        <v>5</v>
      </c>
      <c r="AD7993" t="s">
        <v>7</v>
      </c>
      <c r="AE7993" t="s">
        <v>22</v>
      </c>
      <c r="AF7993" t="s">
        <v>28</v>
      </c>
      <c r="AG7993" s="6" t="s">
        <v>8033</v>
      </c>
      <c r="AH7993">
        <f t="shared" si="172"/>
        <v>7991</v>
      </c>
    </row>
    <row r="7994" spans="28:34" x14ac:dyDescent="0.25">
      <c r="AB7994" t="s">
        <v>28</v>
      </c>
      <c r="AC7994" t="s">
        <v>5</v>
      </c>
      <c r="AD7994" t="s">
        <v>7</v>
      </c>
      <c r="AE7994" t="s">
        <v>18</v>
      </c>
      <c r="AF7994" t="s">
        <v>37</v>
      </c>
      <c r="AG7994" s="6" t="s">
        <v>8034</v>
      </c>
      <c r="AH7994">
        <f t="shared" si="172"/>
        <v>7992</v>
      </c>
    </row>
    <row r="7995" spans="28:34" x14ac:dyDescent="0.25">
      <c r="AB7995" t="s">
        <v>28</v>
      </c>
      <c r="AC7995" t="s">
        <v>5</v>
      </c>
      <c r="AD7995" t="s">
        <v>4</v>
      </c>
      <c r="AE7995" t="s">
        <v>7</v>
      </c>
      <c r="AF7995" t="s">
        <v>22</v>
      </c>
      <c r="AG7995" s="6" t="s">
        <v>8035</v>
      </c>
      <c r="AH7995">
        <f t="shared" si="172"/>
        <v>7993</v>
      </c>
    </row>
    <row r="7996" spans="28:34" x14ac:dyDescent="0.25">
      <c r="AB7996" t="s">
        <v>28</v>
      </c>
      <c r="AC7996" t="s">
        <v>5</v>
      </c>
      <c r="AD7996" t="s">
        <v>4</v>
      </c>
      <c r="AE7996" t="s">
        <v>27</v>
      </c>
      <c r="AF7996" t="s">
        <v>16</v>
      </c>
      <c r="AG7996" s="6" t="s">
        <v>8036</v>
      </c>
      <c r="AH7996">
        <f t="shared" si="172"/>
        <v>7994</v>
      </c>
    </row>
    <row r="7997" spans="28:34" x14ac:dyDescent="0.25">
      <c r="AB7997" t="s">
        <v>28</v>
      </c>
      <c r="AC7997" t="s">
        <v>5</v>
      </c>
      <c r="AD7997" t="s">
        <v>4</v>
      </c>
      <c r="AE7997" t="s">
        <v>27</v>
      </c>
      <c r="AF7997" t="s">
        <v>19</v>
      </c>
      <c r="AG7997" s="6" t="s">
        <v>8037</v>
      </c>
      <c r="AH7997">
        <f t="shared" si="172"/>
        <v>7995</v>
      </c>
    </row>
    <row r="7998" spans="28:34" x14ac:dyDescent="0.25">
      <c r="AB7998" t="s">
        <v>28</v>
      </c>
      <c r="AC7998" t="s">
        <v>5</v>
      </c>
      <c r="AD7998" t="s">
        <v>4</v>
      </c>
      <c r="AE7998" t="s">
        <v>34</v>
      </c>
      <c r="AF7998" t="s">
        <v>22</v>
      </c>
      <c r="AG7998" s="6" t="s">
        <v>8038</v>
      </c>
      <c r="AH7998">
        <f t="shared" si="172"/>
        <v>7996</v>
      </c>
    </row>
    <row r="7999" spans="28:34" x14ac:dyDescent="0.25">
      <c r="AB7999" t="s">
        <v>28</v>
      </c>
      <c r="AC7999" t="s">
        <v>5</v>
      </c>
      <c r="AD7999" t="s">
        <v>4</v>
      </c>
      <c r="AE7999" t="s">
        <v>34</v>
      </c>
      <c r="AF7999" t="s">
        <v>23</v>
      </c>
      <c r="AG7999" s="6" t="s">
        <v>8039</v>
      </c>
      <c r="AH7999">
        <f t="shared" si="172"/>
        <v>7997</v>
      </c>
    </row>
    <row r="8000" spans="28:34" x14ac:dyDescent="0.25">
      <c r="AB8000" t="s">
        <v>28</v>
      </c>
      <c r="AC8000" t="s">
        <v>5</v>
      </c>
      <c r="AD8000" t="s">
        <v>4</v>
      </c>
      <c r="AE8000" t="s">
        <v>40</v>
      </c>
      <c r="AF8000" t="s">
        <v>22</v>
      </c>
      <c r="AG8000" s="6" t="s">
        <v>8040</v>
      </c>
      <c r="AH8000">
        <f t="shared" si="172"/>
        <v>7998</v>
      </c>
    </row>
    <row r="8001" spans="28:34" x14ac:dyDescent="0.25">
      <c r="AB8001" t="s">
        <v>28</v>
      </c>
      <c r="AC8001" t="s">
        <v>5</v>
      </c>
      <c r="AD8001" t="s">
        <v>4</v>
      </c>
      <c r="AE8001" t="s">
        <v>8</v>
      </c>
      <c r="AF8001" t="s">
        <v>7</v>
      </c>
      <c r="AG8001" s="6" t="s">
        <v>8041</v>
      </c>
      <c r="AH8001">
        <f t="shared" si="172"/>
        <v>7999</v>
      </c>
    </row>
    <row r="8002" spans="28:34" x14ac:dyDescent="0.25">
      <c r="AB8002" t="s">
        <v>28</v>
      </c>
      <c r="AC8002" t="s">
        <v>5</v>
      </c>
      <c r="AD8002" t="s">
        <v>43</v>
      </c>
      <c r="AE8002" t="s">
        <v>43</v>
      </c>
      <c r="AF8002" t="s">
        <v>23</v>
      </c>
      <c r="AG8002" s="6" t="s">
        <v>8042</v>
      </c>
      <c r="AH8002">
        <f t="shared" si="172"/>
        <v>8000</v>
      </c>
    </row>
    <row r="8003" spans="28:34" x14ac:dyDescent="0.25">
      <c r="AB8003" t="s">
        <v>28</v>
      </c>
      <c r="AC8003" t="s">
        <v>5</v>
      </c>
      <c r="AD8003" t="s">
        <v>43</v>
      </c>
      <c r="AE8003" t="s">
        <v>6</v>
      </c>
      <c r="AF8003" t="s">
        <v>23</v>
      </c>
      <c r="AG8003" s="6" t="s">
        <v>8043</v>
      </c>
      <c r="AH8003">
        <f t="shared" si="172"/>
        <v>8001</v>
      </c>
    </row>
    <row r="8004" spans="28:34" x14ac:dyDescent="0.25">
      <c r="AB8004" t="s">
        <v>28</v>
      </c>
      <c r="AC8004" t="s">
        <v>5</v>
      </c>
      <c r="AD8004" t="s">
        <v>43</v>
      </c>
      <c r="AE8004" t="s">
        <v>5</v>
      </c>
      <c r="AF8004" t="s">
        <v>22</v>
      </c>
      <c r="AG8004" s="6" t="s">
        <v>8044</v>
      </c>
      <c r="AH8004">
        <f t="shared" si="172"/>
        <v>8002</v>
      </c>
    </row>
    <row r="8005" spans="28:34" x14ac:dyDescent="0.25">
      <c r="AB8005" t="s">
        <v>28</v>
      </c>
      <c r="AC8005" t="s">
        <v>5</v>
      </c>
      <c r="AD8005" t="s">
        <v>16</v>
      </c>
      <c r="AE8005" t="s">
        <v>45</v>
      </c>
      <c r="AF8005" t="s">
        <v>22</v>
      </c>
      <c r="AG8005" s="6" t="s">
        <v>8045</v>
      </c>
      <c r="AH8005">
        <f t="shared" ref="AH8005:AH8068" si="173">AH8004+1</f>
        <v>8003</v>
      </c>
    </row>
    <row r="8006" spans="28:34" x14ac:dyDescent="0.25">
      <c r="AB8006" t="s">
        <v>28</v>
      </c>
      <c r="AC8006" t="s">
        <v>5</v>
      </c>
      <c r="AD8006" t="s">
        <v>16</v>
      </c>
      <c r="AE8006" t="s">
        <v>42</v>
      </c>
      <c r="AF8006" t="s">
        <v>16</v>
      </c>
      <c r="AG8006" s="6" t="s">
        <v>8046</v>
      </c>
      <c r="AH8006">
        <f t="shared" si="173"/>
        <v>8004</v>
      </c>
    </row>
    <row r="8007" spans="28:34" x14ac:dyDescent="0.25">
      <c r="AB8007" t="s">
        <v>28</v>
      </c>
      <c r="AC8007" t="s">
        <v>5</v>
      </c>
      <c r="AD8007" t="s">
        <v>39</v>
      </c>
      <c r="AE8007" t="s">
        <v>39</v>
      </c>
      <c r="AF8007" t="s">
        <v>22</v>
      </c>
      <c r="AG8007" s="6" t="s">
        <v>8047</v>
      </c>
      <c r="AH8007">
        <f t="shared" si="173"/>
        <v>8005</v>
      </c>
    </row>
    <row r="8008" spans="28:34" x14ac:dyDescent="0.25">
      <c r="AB8008" t="s">
        <v>28</v>
      </c>
      <c r="AC8008" t="s">
        <v>5</v>
      </c>
      <c r="AD8008" t="s">
        <v>39</v>
      </c>
      <c r="AE8008" t="s">
        <v>39</v>
      </c>
      <c r="AF8008" t="s">
        <v>23</v>
      </c>
      <c r="AG8008" s="6" t="s">
        <v>8048</v>
      </c>
      <c r="AH8008">
        <f t="shared" si="173"/>
        <v>8006</v>
      </c>
    </row>
    <row r="8009" spans="28:34" x14ac:dyDescent="0.25">
      <c r="AB8009" t="s">
        <v>28</v>
      </c>
      <c r="AC8009" t="s">
        <v>5</v>
      </c>
      <c r="AD8009" t="s">
        <v>39</v>
      </c>
      <c r="AE8009" t="s">
        <v>19</v>
      </c>
      <c r="AF8009" t="s">
        <v>23</v>
      </c>
      <c r="AG8009" s="6" t="s">
        <v>8049</v>
      </c>
      <c r="AH8009">
        <f t="shared" si="173"/>
        <v>8007</v>
      </c>
    </row>
    <row r="8010" spans="28:34" x14ac:dyDescent="0.25">
      <c r="AB8010" t="s">
        <v>28</v>
      </c>
      <c r="AC8010" t="s">
        <v>5</v>
      </c>
      <c r="AD8010" t="s">
        <v>6</v>
      </c>
      <c r="AE8010" t="s">
        <v>6</v>
      </c>
      <c r="AF8010" t="s">
        <v>22</v>
      </c>
      <c r="AG8010" s="6" t="s">
        <v>8050</v>
      </c>
      <c r="AH8010">
        <f t="shared" si="173"/>
        <v>8008</v>
      </c>
    </row>
    <row r="8011" spans="28:34" x14ac:dyDescent="0.25">
      <c r="AB8011" t="s">
        <v>28</v>
      </c>
      <c r="AC8011" t="s">
        <v>5</v>
      </c>
      <c r="AD8011" t="s">
        <v>27</v>
      </c>
      <c r="AE8011" t="s">
        <v>7</v>
      </c>
      <c r="AF8011" t="s">
        <v>22</v>
      </c>
      <c r="AG8011" s="6" t="s">
        <v>8051</v>
      </c>
      <c r="AH8011">
        <f t="shared" si="173"/>
        <v>8009</v>
      </c>
    </row>
    <row r="8012" spans="28:34" x14ac:dyDescent="0.25">
      <c r="AB8012" t="s">
        <v>28</v>
      </c>
      <c r="AC8012" t="s">
        <v>5</v>
      </c>
      <c r="AD8012" t="s">
        <v>27</v>
      </c>
      <c r="AE8012" t="s">
        <v>5</v>
      </c>
      <c r="AF8012" t="s">
        <v>22</v>
      </c>
      <c r="AG8012" s="6" t="s">
        <v>8052</v>
      </c>
      <c r="AH8012">
        <f t="shared" si="173"/>
        <v>8010</v>
      </c>
    </row>
    <row r="8013" spans="28:34" x14ac:dyDescent="0.25">
      <c r="AB8013" t="s">
        <v>28</v>
      </c>
      <c r="AC8013" t="s">
        <v>5</v>
      </c>
      <c r="AD8013" t="s">
        <v>34</v>
      </c>
      <c r="AE8013" t="s">
        <v>16</v>
      </c>
      <c r="AF8013" t="s">
        <v>43</v>
      </c>
      <c r="AG8013" s="6" t="s">
        <v>8053</v>
      </c>
      <c r="AH8013">
        <f t="shared" si="173"/>
        <v>8011</v>
      </c>
    </row>
    <row r="8014" spans="28:34" x14ac:dyDescent="0.25">
      <c r="AB8014" t="s">
        <v>28</v>
      </c>
      <c r="AC8014" t="s">
        <v>5</v>
      </c>
      <c r="AD8014" t="s">
        <v>34</v>
      </c>
      <c r="AE8014" t="s">
        <v>16</v>
      </c>
      <c r="AF8014" t="s">
        <v>22</v>
      </c>
      <c r="AG8014" s="6" t="s">
        <v>8054</v>
      </c>
      <c r="AH8014">
        <f t="shared" si="173"/>
        <v>8012</v>
      </c>
    </row>
    <row r="8015" spans="28:34" x14ac:dyDescent="0.25">
      <c r="AB8015" t="s">
        <v>28</v>
      </c>
      <c r="AC8015" t="s">
        <v>5</v>
      </c>
      <c r="AD8015" t="s">
        <v>34</v>
      </c>
      <c r="AE8015" t="s">
        <v>8</v>
      </c>
      <c r="AF8015" t="s">
        <v>7</v>
      </c>
      <c r="AG8015" s="6" t="s">
        <v>8055</v>
      </c>
      <c r="AH8015">
        <f t="shared" si="173"/>
        <v>8013</v>
      </c>
    </row>
    <row r="8016" spans="28:34" x14ac:dyDescent="0.25">
      <c r="AB8016" t="s">
        <v>28</v>
      </c>
      <c r="AC8016" t="s">
        <v>5</v>
      </c>
      <c r="AD8016" t="s">
        <v>34</v>
      </c>
      <c r="AE8016" t="s">
        <v>42</v>
      </c>
      <c r="AF8016" t="s">
        <v>7</v>
      </c>
      <c r="AG8016" s="6" t="s">
        <v>8056</v>
      </c>
      <c r="AH8016">
        <f t="shared" si="173"/>
        <v>8014</v>
      </c>
    </row>
    <row r="8017" spans="28:34" x14ac:dyDescent="0.25">
      <c r="AB8017" t="s">
        <v>28</v>
      </c>
      <c r="AC8017" t="s">
        <v>5</v>
      </c>
      <c r="AD8017" t="s">
        <v>37</v>
      </c>
      <c r="AE8017" t="s">
        <v>4</v>
      </c>
      <c r="AF8017" t="s">
        <v>27</v>
      </c>
      <c r="AG8017" s="6" t="s">
        <v>8057</v>
      </c>
      <c r="AH8017">
        <f t="shared" si="173"/>
        <v>8015</v>
      </c>
    </row>
    <row r="8018" spans="28:34" x14ac:dyDescent="0.25">
      <c r="AB8018" t="s">
        <v>28</v>
      </c>
      <c r="AC8018" t="s">
        <v>5</v>
      </c>
      <c r="AD8018" t="s">
        <v>37</v>
      </c>
      <c r="AE8018" t="s">
        <v>43</v>
      </c>
      <c r="AF8018" t="s">
        <v>22</v>
      </c>
      <c r="AG8018" s="6" t="s">
        <v>8058</v>
      </c>
      <c r="AH8018">
        <f t="shared" si="173"/>
        <v>8016</v>
      </c>
    </row>
    <row r="8019" spans="28:34" x14ac:dyDescent="0.25">
      <c r="AB8019" t="s">
        <v>28</v>
      </c>
      <c r="AC8019" t="s">
        <v>5</v>
      </c>
      <c r="AD8019" t="s">
        <v>37</v>
      </c>
      <c r="AE8019" t="s">
        <v>16</v>
      </c>
      <c r="AF8019" t="s">
        <v>8</v>
      </c>
      <c r="AG8019" s="6" t="s">
        <v>8059</v>
      </c>
      <c r="AH8019">
        <f t="shared" si="173"/>
        <v>8017</v>
      </c>
    </row>
    <row r="8020" spans="28:34" x14ac:dyDescent="0.25">
      <c r="AB8020" t="s">
        <v>28</v>
      </c>
      <c r="AC8020" t="s">
        <v>5</v>
      </c>
      <c r="AD8020" t="s">
        <v>37</v>
      </c>
      <c r="AE8020" t="s">
        <v>16</v>
      </c>
      <c r="AF8020" t="s">
        <v>22</v>
      </c>
      <c r="AG8020" s="6" t="s">
        <v>8060</v>
      </c>
      <c r="AH8020">
        <f t="shared" si="173"/>
        <v>8018</v>
      </c>
    </row>
    <row r="8021" spans="28:34" x14ac:dyDescent="0.25">
      <c r="AB8021" t="s">
        <v>28</v>
      </c>
      <c r="AC8021" t="s">
        <v>5</v>
      </c>
      <c r="AD8021" t="s">
        <v>37</v>
      </c>
      <c r="AE8021" t="s">
        <v>39</v>
      </c>
      <c r="AF8021" t="s">
        <v>22</v>
      </c>
      <c r="AG8021" s="6" t="s">
        <v>8061</v>
      </c>
      <c r="AH8021">
        <f t="shared" si="173"/>
        <v>8019</v>
      </c>
    </row>
    <row r="8022" spans="28:34" x14ac:dyDescent="0.25">
      <c r="AB8022" t="s">
        <v>28</v>
      </c>
      <c r="AC8022" t="s">
        <v>5</v>
      </c>
      <c r="AD8022" t="s">
        <v>37</v>
      </c>
      <c r="AE8022" t="s">
        <v>5</v>
      </c>
      <c r="AF8022" t="s">
        <v>7</v>
      </c>
      <c r="AG8022" s="6" t="s">
        <v>8062</v>
      </c>
      <c r="AH8022">
        <f t="shared" si="173"/>
        <v>8020</v>
      </c>
    </row>
    <row r="8023" spans="28:34" x14ac:dyDescent="0.25">
      <c r="AB8023" t="s">
        <v>28</v>
      </c>
      <c r="AC8023" t="s">
        <v>5</v>
      </c>
      <c r="AD8023" t="s">
        <v>37</v>
      </c>
      <c r="AE8023" t="s">
        <v>34</v>
      </c>
      <c r="AF8023" t="s">
        <v>40</v>
      </c>
      <c r="AG8023" s="6" t="s">
        <v>8063</v>
      </c>
      <c r="AH8023">
        <f t="shared" si="173"/>
        <v>8021</v>
      </c>
    </row>
    <row r="8024" spans="28:34" x14ac:dyDescent="0.25">
      <c r="AB8024" t="s">
        <v>28</v>
      </c>
      <c r="AC8024" t="s">
        <v>5</v>
      </c>
      <c r="AD8024" t="s">
        <v>37</v>
      </c>
      <c r="AE8024" t="s">
        <v>34</v>
      </c>
      <c r="AF8024" t="s">
        <v>22</v>
      </c>
      <c r="AG8024" s="6" t="s">
        <v>8064</v>
      </c>
      <c r="AH8024">
        <f t="shared" si="173"/>
        <v>8022</v>
      </c>
    </row>
    <row r="8025" spans="28:34" x14ac:dyDescent="0.25">
      <c r="AB8025" t="s">
        <v>28</v>
      </c>
      <c r="AC8025" t="s">
        <v>5</v>
      </c>
      <c r="AD8025" t="s">
        <v>37</v>
      </c>
      <c r="AE8025" t="s">
        <v>37</v>
      </c>
      <c r="AF8025" t="s">
        <v>16</v>
      </c>
      <c r="AG8025" s="6" t="s">
        <v>8065</v>
      </c>
      <c r="AH8025">
        <f t="shared" si="173"/>
        <v>8023</v>
      </c>
    </row>
    <row r="8026" spans="28:34" x14ac:dyDescent="0.25">
      <c r="AB8026" t="s">
        <v>28</v>
      </c>
      <c r="AC8026" t="s">
        <v>5</v>
      </c>
      <c r="AD8026" t="s">
        <v>37</v>
      </c>
      <c r="AE8026" t="s">
        <v>37</v>
      </c>
      <c r="AF8026" t="s">
        <v>22</v>
      </c>
      <c r="AG8026" s="6" t="s">
        <v>8066</v>
      </c>
      <c r="AH8026">
        <f t="shared" si="173"/>
        <v>8024</v>
      </c>
    </row>
    <row r="8027" spans="28:34" x14ac:dyDescent="0.25">
      <c r="AB8027" t="s">
        <v>28</v>
      </c>
      <c r="AC8027" t="s">
        <v>5</v>
      </c>
      <c r="AD8027" t="s">
        <v>37</v>
      </c>
      <c r="AE8027" t="s">
        <v>40</v>
      </c>
      <c r="AF8027" t="s">
        <v>8</v>
      </c>
      <c r="AG8027" s="6" t="s">
        <v>8067</v>
      </c>
      <c r="AH8027">
        <f t="shared" si="173"/>
        <v>8025</v>
      </c>
    </row>
    <row r="8028" spans="28:34" x14ac:dyDescent="0.25">
      <c r="AB8028" t="s">
        <v>28</v>
      </c>
      <c r="AC8028" t="s">
        <v>5</v>
      </c>
      <c r="AD8028" t="s">
        <v>37</v>
      </c>
      <c r="AE8028" t="s">
        <v>40</v>
      </c>
      <c r="AF8028" t="s">
        <v>22</v>
      </c>
      <c r="AG8028" s="6" t="s">
        <v>8068</v>
      </c>
      <c r="AH8028">
        <f t="shared" si="173"/>
        <v>8026</v>
      </c>
    </row>
    <row r="8029" spans="28:34" x14ac:dyDescent="0.25">
      <c r="AB8029" t="s">
        <v>28</v>
      </c>
      <c r="AC8029" t="s">
        <v>5</v>
      </c>
      <c r="AD8029" t="s">
        <v>37</v>
      </c>
      <c r="AE8029" t="s">
        <v>29</v>
      </c>
      <c r="AF8029" t="s">
        <v>7</v>
      </c>
      <c r="AG8029" s="6" t="s">
        <v>8069</v>
      </c>
      <c r="AH8029">
        <f t="shared" si="173"/>
        <v>8027</v>
      </c>
    </row>
    <row r="8030" spans="28:34" x14ac:dyDescent="0.25">
      <c r="AB8030" t="s">
        <v>28</v>
      </c>
      <c r="AC8030" t="s">
        <v>5</v>
      </c>
      <c r="AD8030" t="s">
        <v>37</v>
      </c>
      <c r="AE8030" t="s">
        <v>19</v>
      </c>
      <c r="AF8030" t="s">
        <v>22</v>
      </c>
      <c r="AG8030" s="6" t="s">
        <v>8070</v>
      </c>
      <c r="AH8030">
        <f t="shared" si="173"/>
        <v>8028</v>
      </c>
    </row>
    <row r="8031" spans="28:34" x14ac:dyDescent="0.25">
      <c r="AB8031" t="s">
        <v>28</v>
      </c>
      <c r="AC8031" t="s">
        <v>5</v>
      </c>
      <c r="AD8031" t="s">
        <v>37</v>
      </c>
      <c r="AE8031" t="s">
        <v>19</v>
      </c>
      <c r="AF8031" t="s">
        <v>23</v>
      </c>
      <c r="AG8031" s="6" t="s">
        <v>8071</v>
      </c>
      <c r="AH8031">
        <f t="shared" si="173"/>
        <v>8029</v>
      </c>
    </row>
    <row r="8032" spans="28:34" x14ac:dyDescent="0.25">
      <c r="AB8032" t="s">
        <v>28</v>
      </c>
      <c r="AC8032" t="s">
        <v>5</v>
      </c>
      <c r="AD8032" t="s">
        <v>37</v>
      </c>
      <c r="AE8032" t="s">
        <v>19</v>
      </c>
      <c r="AF8032" t="s">
        <v>82</v>
      </c>
      <c r="AG8032" s="6" t="s">
        <v>8072</v>
      </c>
      <c r="AH8032">
        <f t="shared" si="173"/>
        <v>8030</v>
      </c>
    </row>
    <row r="8033" spans="28:34" x14ac:dyDescent="0.25">
      <c r="AB8033" t="s">
        <v>28</v>
      </c>
      <c r="AC8033" t="s">
        <v>5</v>
      </c>
      <c r="AD8033" t="s">
        <v>28</v>
      </c>
      <c r="AE8033" t="s">
        <v>16</v>
      </c>
      <c r="AF8033" t="s">
        <v>43</v>
      </c>
      <c r="AG8033" s="6" t="s">
        <v>8073</v>
      </c>
      <c r="AH8033">
        <f t="shared" si="173"/>
        <v>8031</v>
      </c>
    </row>
    <row r="8034" spans="28:34" x14ac:dyDescent="0.25">
      <c r="AB8034" t="s">
        <v>28</v>
      </c>
      <c r="AC8034" t="s">
        <v>5</v>
      </c>
      <c r="AD8034" t="s">
        <v>28</v>
      </c>
      <c r="AE8034" t="s">
        <v>16</v>
      </c>
      <c r="AF8034" t="s">
        <v>40</v>
      </c>
      <c r="AG8034" s="6" t="s">
        <v>8074</v>
      </c>
      <c r="AH8034">
        <f t="shared" si="173"/>
        <v>8032</v>
      </c>
    </row>
    <row r="8035" spans="28:34" x14ac:dyDescent="0.25">
      <c r="AB8035" t="s">
        <v>28</v>
      </c>
      <c r="AC8035" t="s">
        <v>5</v>
      </c>
      <c r="AD8035" t="s">
        <v>28</v>
      </c>
      <c r="AE8035" t="s">
        <v>16</v>
      </c>
      <c r="AF8035" t="s">
        <v>8</v>
      </c>
      <c r="AG8035" s="6" t="s">
        <v>8075</v>
      </c>
      <c r="AH8035">
        <f t="shared" si="173"/>
        <v>8033</v>
      </c>
    </row>
    <row r="8036" spans="28:34" x14ac:dyDescent="0.25">
      <c r="AB8036" t="s">
        <v>28</v>
      </c>
      <c r="AC8036" t="s">
        <v>5</v>
      </c>
      <c r="AD8036" t="s">
        <v>28</v>
      </c>
      <c r="AE8036" t="s">
        <v>16</v>
      </c>
      <c r="AF8036" t="s">
        <v>22</v>
      </c>
      <c r="AG8036" s="6" t="s">
        <v>8076</v>
      </c>
      <c r="AH8036">
        <f t="shared" si="173"/>
        <v>8034</v>
      </c>
    </row>
    <row r="8037" spans="28:34" x14ac:dyDescent="0.25">
      <c r="AB8037" t="s">
        <v>28</v>
      </c>
      <c r="AC8037" t="s">
        <v>5</v>
      </c>
      <c r="AD8037" t="s">
        <v>28</v>
      </c>
      <c r="AE8037" t="s">
        <v>22</v>
      </c>
      <c r="AF8037" t="s">
        <v>23</v>
      </c>
      <c r="AG8037" s="6" t="s">
        <v>8077</v>
      </c>
      <c r="AH8037">
        <f t="shared" si="173"/>
        <v>8035</v>
      </c>
    </row>
    <row r="8038" spans="28:34" x14ac:dyDescent="0.25">
      <c r="AB8038" t="s">
        <v>28</v>
      </c>
      <c r="AC8038" t="s">
        <v>5</v>
      </c>
      <c r="AD8038" t="s">
        <v>45</v>
      </c>
      <c r="AE8038" t="s">
        <v>7</v>
      </c>
      <c r="AF8038" t="s">
        <v>16</v>
      </c>
      <c r="AG8038" s="6" t="s">
        <v>8078</v>
      </c>
      <c r="AH8038">
        <f t="shared" si="173"/>
        <v>8036</v>
      </c>
    </row>
    <row r="8039" spans="28:34" x14ac:dyDescent="0.25">
      <c r="AB8039" t="s">
        <v>28</v>
      </c>
      <c r="AC8039" t="s">
        <v>5</v>
      </c>
      <c r="AD8039" t="s">
        <v>45</v>
      </c>
      <c r="AE8039" t="s">
        <v>7</v>
      </c>
      <c r="AF8039" t="s">
        <v>8</v>
      </c>
      <c r="AG8039" s="6" t="s">
        <v>8079</v>
      </c>
      <c r="AH8039">
        <f t="shared" si="173"/>
        <v>8037</v>
      </c>
    </row>
    <row r="8040" spans="28:34" x14ac:dyDescent="0.25">
      <c r="AB8040" t="s">
        <v>28</v>
      </c>
      <c r="AC8040" t="s">
        <v>5</v>
      </c>
      <c r="AD8040" t="s">
        <v>45</v>
      </c>
      <c r="AE8040" t="s">
        <v>7</v>
      </c>
      <c r="AF8040" t="s">
        <v>22</v>
      </c>
      <c r="AG8040" s="6" t="s">
        <v>8080</v>
      </c>
      <c r="AH8040">
        <f t="shared" si="173"/>
        <v>8038</v>
      </c>
    </row>
    <row r="8041" spans="28:34" x14ac:dyDescent="0.25">
      <c r="AB8041" t="s">
        <v>28</v>
      </c>
      <c r="AC8041" t="s">
        <v>5</v>
      </c>
      <c r="AD8041" t="s">
        <v>45</v>
      </c>
      <c r="AE8041" t="s">
        <v>4</v>
      </c>
      <c r="AF8041" t="s">
        <v>23</v>
      </c>
      <c r="AG8041" s="6" t="s">
        <v>8081</v>
      </c>
      <c r="AH8041">
        <f t="shared" si="173"/>
        <v>8039</v>
      </c>
    </row>
    <row r="8042" spans="28:34" x14ac:dyDescent="0.25">
      <c r="AB8042" t="s">
        <v>28</v>
      </c>
      <c r="AC8042" t="s">
        <v>5</v>
      </c>
      <c r="AD8042" t="s">
        <v>45</v>
      </c>
      <c r="AE8042" t="s">
        <v>43</v>
      </c>
      <c r="AF8042" t="s">
        <v>22</v>
      </c>
      <c r="AG8042" s="6" t="s">
        <v>8082</v>
      </c>
      <c r="AH8042">
        <f t="shared" si="173"/>
        <v>8040</v>
      </c>
    </row>
    <row r="8043" spans="28:34" x14ac:dyDescent="0.25">
      <c r="AB8043" t="s">
        <v>28</v>
      </c>
      <c r="AC8043" t="s">
        <v>5</v>
      </c>
      <c r="AD8043" t="s">
        <v>45</v>
      </c>
      <c r="AE8043" t="s">
        <v>16</v>
      </c>
      <c r="AF8043" t="s">
        <v>43</v>
      </c>
      <c r="AG8043" s="6" t="s">
        <v>8083</v>
      </c>
      <c r="AH8043">
        <f t="shared" si="173"/>
        <v>8041</v>
      </c>
    </row>
    <row r="8044" spans="28:34" x14ac:dyDescent="0.25">
      <c r="AB8044" t="s">
        <v>28</v>
      </c>
      <c r="AC8044" t="s">
        <v>5</v>
      </c>
      <c r="AD8044" t="s">
        <v>45</v>
      </c>
      <c r="AE8044" t="s">
        <v>16</v>
      </c>
      <c r="AF8044" t="s">
        <v>22</v>
      </c>
      <c r="AG8044" s="6" t="s">
        <v>8084</v>
      </c>
      <c r="AH8044">
        <f t="shared" si="173"/>
        <v>8042</v>
      </c>
    </row>
    <row r="8045" spans="28:34" x14ac:dyDescent="0.25">
      <c r="AB8045" t="s">
        <v>28</v>
      </c>
      <c r="AC8045" t="s">
        <v>5</v>
      </c>
      <c r="AD8045" t="s">
        <v>45</v>
      </c>
      <c r="AE8045" t="s">
        <v>6</v>
      </c>
      <c r="AF8045" t="s">
        <v>16</v>
      </c>
      <c r="AG8045" s="6" t="s">
        <v>8085</v>
      </c>
      <c r="AH8045">
        <f t="shared" si="173"/>
        <v>8043</v>
      </c>
    </row>
    <row r="8046" spans="28:34" x14ac:dyDescent="0.25">
      <c r="AB8046" t="s">
        <v>28</v>
      </c>
      <c r="AC8046" t="s">
        <v>5</v>
      </c>
      <c r="AD8046" t="s">
        <v>45</v>
      </c>
      <c r="AE8046" t="s">
        <v>6</v>
      </c>
      <c r="AF8046" t="s">
        <v>22</v>
      </c>
      <c r="AG8046" s="6" t="s">
        <v>8086</v>
      </c>
      <c r="AH8046">
        <f t="shared" si="173"/>
        <v>8044</v>
      </c>
    </row>
    <row r="8047" spans="28:34" x14ac:dyDescent="0.25">
      <c r="AB8047" t="s">
        <v>28</v>
      </c>
      <c r="AC8047" t="s">
        <v>5</v>
      </c>
      <c r="AD8047" t="s">
        <v>45</v>
      </c>
      <c r="AE8047" t="s">
        <v>6</v>
      </c>
      <c r="AF8047" t="s">
        <v>23</v>
      </c>
      <c r="AG8047" s="6" t="s">
        <v>8087</v>
      </c>
      <c r="AH8047">
        <f t="shared" si="173"/>
        <v>8045</v>
      </c>
    </row>
    <row r="8048" spans="28:34" x14ac:dyDescent="0.25">
      <c r="AB8048" t="s">
        <v>28</v>
      </c>
      <c r="AC8048" t="s">
        <v>5</v>
      </c>
      <c r="AD8048" t="s">
        <v>45</v>
      </c>
      <c r="AE8048" t="s">
        <v>5</v>
      </c>
      <c r="AF8048" t="s">
        <v>22</v>
      </c>
      <c r="AG8048" s="6" t="s">
        <v>8088</v>
      </c>
      <c r="AH8048">
        <f t="shared" si="173"/>
        <v>8046</v>
      </c>
    </row>
    <row r="8049" spans="28:34" x14ac:dyDescent="0.25">
      <c r="AB8049" t="s">
        <v>28</v>
      </c>
      <c r="AC8049" t="s">
        <v>5</v>
      </c>
      <c r="AD8049" t="s">
        <v>45</v>
      </c>
      <c r="AE8049" t="s">
        <v>34</v>
      </c>
      <c r="AF8049" t="s">
        <v>16</v>
      </c>
      <c r="AG8049" s="6" t="s">
        <v>8089</v>
      </c>
      <c r="AH8049">
        <f t="shared" si="173"/>
        <v>8047</v>
      </c>
    </row>
    <row r="8050" spans="28:34" x14ac:dyDescent="0.25">
      <c r="AB8050" t="s">
        <v>28</v>
      </c>
      <c r="AC8050" t="s">
        <v>5</v>
      </c>
      <c r="AD8050" t="s">
        <v>45</v>
      </c>
      <c r="AE8050" t="s">
        <v>34</v>
      </c>
      <c r="AF8050" t="s">
        <v>22</v>
      </c>
      <c r="AG8050" s="6" t="s">
        <v>8090</v>
      </c>
      <c r="AH8050">
        <f t="shared" si="173"/>
        <v>8048</v>
      </c>
    </row>
    <row r="8051" spans="28:34" x14ac:dyDescent="0.25">
      <c r="AB8051" t="s">
        <v>28</v>
      </c>
      <c r="AC8051" t="s">
        <v>5</v>
      </c>
      <c r="AD8051" t="s">
        <v>45</v>
      </c>
      <c r="AE8051" t="s">
        <v>45</v>
      </c>
      <c r="AF8051" t="s">
        <v>23</v>
      </c>
      <c r="AG8051" s="6" t="s">
        <v>8091</v>
      </c>
      <c r="AH8051">
        <f t="shared" si="173"/>
        <v>8049</v>
      </c>
    </row>
    <row r="8052" spans="28:34" x14ac:dyDescent="0.25">
      <c r="AB8052" t="s">
        <v>28</v>
      </c>
      <c r="AC8052" t="s">
        <v>5</v>
      </c>
      <c r="AD8052" t="s">
        <v>45</v>
      </c>
      <c r="AE8052" t="s">
        <v>40</v>
      </c>
      <c r="AF8052" t="s">
        <v>22</v>
      </c>
      <c r="AG8052" s="6" t="s">
        <v>8092</v>
      </c>
      <c r="AH8052">
        <f t="shared" si="173"/>
        <v>8050</v>
      </c>
    </row>
    <row r="8053" spans="28:34" x14ac:dyDescent="0.25">
      <c r="AB8053" t="s">
        <v>28</v>
      </c>
      <c r="AC8053" t="s">
        <v>5</v>
      </c>
      <c r="AD8053" t="s">
        <v>45</v>
      </c>
      <c r="AE8053" t="s">
        <v>19</v>
      </c>
      <c r="AF8053" t="s">
        <v>22</v>
      </c>
      <c r="AG8053" s="6" t="s">
        <v>8093</v>
      </c>
      <c r="AH8053">
        <f t="shared" si="173"/>
        <v>8051</v>
      </c>
    </row>
    <row r="8054" spans="28:34" x14ac:dyDescent="0.25">
      <c r="AB8054" t="s">
        <v>28</v>
      </c>
      <c r="AC8054" t="s">
        <v>5</v>
      </c>
      <c r="AD8054" t="s">
        <v>8</v>
      </c>
      <c r="AE8054" t="s">
        <v>16</v>
      </c>
      <c r="AF8054" t="s">
        <v>43</v>
      </c>
      <c r="AG8054" s="6" t="s">
        <v>8094</v>
      </c>
      <c r="AH8054">
        <f t="shared" si="173"/>
        <v>8052</v>
      </c>
    </row>
    <row r="8055" spans="28:34" x14ac:dyDescent="0.25">
      <c r="AB8055" t="s">
        <v>28</v>
      </c>
      <c r="AC8055" t="s">
        <v>5</v>
      </c>
      <c r="AD8055" t="s">
        <v>8</v>
      </c>
      <c r="AE8055" t="s">
        <v>16</v>
      </c>
      <c r="AF8055" t="s">
        <v>22</v>
      </c>
      <c r="AG8055" s="6" t="s">
        <v>8095</v>
      </c>
      <c r="AH8055">
        <f t="shared" si="173"/>
        <v>8053</v>
      </c>
    </row>
    <row r="8056" spans="28:34" x14ac:dyDescent="0.25">
      <c r="AB8056" t="s">
        <v>28</v>
      </c>
      <c r="AC8056" t="s">
        <v>5</v>
      </c>
      <c r="AD8056" t="s">
        <v>8</v>
      </c>
      <c r="AE8056" t="s">
        <v>16</v>
      </c>
      <c r="AF8056" t="s">
        <v>72</v>
      </c>
      <c r="AG8056" s="6" t="s">
        <v>8096</v>
      </c>
      <c r="AH8056">
        <f t="shared" si="173"/>
        <v>8054</v>
      </c>
    </row>
    <row r="8057" spans="28:34" x14ac:dyDescent="0.25">
      <c r="AB8057" t="s">
        <v>28</v>
      </c>
      <c r="AC8057" t="s">
        <v>5</v>
      </c>
      <c r="AD8057" t="s">
        <v>8</v>
      </c>
      <c r="AE8057" t="s">
        <v>5</v>
      </c>
      <c r="AF8057" t="s">
        <v>43</v>
      </c>
      <c r="AG8057" s="6" t="s">
        <v>8097</v>
      </c>
      <c r="AH8057">
        <f t="shared" si="173"/>
        <v>8055</v>
      </c>
    </row>
    <row r="8058" spans="28:34" x14ac:dyDescent="0.25">
      <c r="AB8058" t="s">
        <v>28</v>
      </c>
      <c r="AC8058" t="s">
        <v>5</v>
      </c>
      <c r="AD8058" t="s">
        <v>8</v>
      </c>
      <c r="AE8058" t="s">
        <v>5</v>
      </c>
      <c r="AF8058" t="s">
        <v>45</v>
      </c>
      <c r="AG8058" s="6" t="s">
        <v>8098</v>
      </c>
      <c r="AH8058">
        <f t="shared" si="173"/>
        <v>8056</v>
      </c>
    </row>
    <row r="8059" spans="28:34" x14ac:dyDescent="0.25">
      <c r="AB8059" t="s">
        <v>28</v>
      </c>
      <c r="AC8059" t="s">
        <v>5</v>
      </c>
      <c r="AD8059" t="s">
        <v>8</v>
      </c>
      <c r="AE8059" t="s">
        <v>34</v>
      </c>
      <c r="AF8059" t="s">
        <v>22</v>
      </c>
      <c r="AG8059" s="6" t="s">
        <v>8099</v>
      </c>
      <c r="AH8059">
        <f t="shared" si="173"/>
        <v>8057</v>
      </c>
    </row>
    <row r="8060" spans="28:34" x14ac:dyDescent="0.25">
      <c r="AB8060" t="s">
        <v>28</v>
      </c>
      <c r="AC8060" t="s">
        <v>5</v>
      </c>
      <c r="AD8060" t="s">
        <v>8</v>
      </c>
      <c r="AE8060" t="s">
        <v>34</v>
      </c>
      <c r="AF8060" t="s">
        <v>23</v>
      </c>
      <c r="AG8060" s="6" t="s">
        <v>8100</v>
      </c>
      <c r="AH8060">
        <f t="shared" si="173"/>
        <v>8058</v>
      </c>
    </row>
    <row r="8061" spans="28:34" x14ac:dyDescent="0.25">
      <c r="AB8061" t="s">
        <v>28</v>
      </c>
      <c r="AC8061" t="s">
        <v>5</v>
      </c>
      <c r="AD8061" t="s">
        <v>8</v>
      </c>
      <c r="AE8061" t="s">
        <v>37</v>
      </c>
      <c r="AF8061" t="s">
        <v>23</v>
      </c>
      <c r="AG8061" s="6" t="s">
        <v>8101</v>
      </c>
      <c r="AH8061">
        <f t="shared" si="173"/>
        <v>8059</v>
      </c>
    </row>
    <row r="8062" spans="28:34" x14ac:dyDescent="0.25">
      <c r="AB8062" t="s">
        <v>28</v>
      </c>
      <c r="AC8062" t="s">
        <v>5</v>
      </c>
      <c r="AD8062" t="s">
        <v>8</v>
      </c>
      <c r="AE8062" t="s">
        <v>40</v>
      </c>
      <c r="AF8062" t="s">
        <v>22</v>
      </c>
      <c r="AG8062" s="6" t="s">
        <v>8102</v>
      </c>
      <c r="AH8062">
        <f t="shared" si="173"/>
        <v>8060</v>
      </c>
    </row>
    <row r="8063" spans="28:34" x14ac:dyDescent="0.25">
      <c r="AB8063" t="s">
        <v>28</v>
      </c>
      <c r="AC8063" t="s">
        <v>5</v>
      </c>
      <c r="AD8063" t="s">
        <v>8</v>
      </c>
      <c r="AE8063" t="s">
        <v>42</v>
      </c>
      <c r="AF8063" t="s">
        <v>22</v>
      </c>
      <c r="AG8063" s="6" t="s">
        <v>8103</v>
      </c>
      <c r="AH8063">
        <f t="shared" si="173"/>
        <v>8061</v>
      </c>
    </row>
    <row r="8064" spans="28:34" x14ac:dyDescent="0.25">
      <c r="AB8064" t="s">
        <v>28</v>
      </c>
      <c r="AC8064" t="s">
        <v>5</v>
      </c>
      <c r="AD8064" t="s">
        <v>8</v>
      </c>
      <c r="AE8064" t="s">
        <v>82</v>
      </c>
      <c r="AF8064" t="s">
        <v>7</v>
      </c>
      <c r="AG8064" s="6" t="s">
        <v>8104</v>
      </c>
      <c r="AH8064">
        <f t="shared" si="173"/>
        <v>8062</v>
      </c>
    </row>
    <row r="8065" spans="28:34" x14ac:dyDescent="0.25">
      <c r="AB8065" t="s">
        <v>28</v>
      </c>
      <c r="AC8065" t="s">
        <v>5</v>
      </c>
      <c r="AD8065" t="s">
        <v>22</v>
      </c>
      <c r="AE8065" t="s">
        <v>4</v>
      </c>
      <c r="AF8065" t="s">
        <v>27</v>
      </c>
      <c r="AG8065" s="6" t="s">
        <v>8105</v>
      </c>
      <c r="AH8065">
        <f t="shared" si="173"/>
        <v>8063</v>
      </c>
    </row>
    <row r="8066" spans="28:34" x14ac:dyDescent="0.25">
      <c r="AB8066" t="s">
        <v>28</v>
      </c>
      <c r="AC8066" t="s">
        <v>5</v>
      </c>
      <c r="AD8066" t="s">
        <v>22</v>
      </c>
      <c r="AE8066" t="s">
        <v>43</v>
      </c>
      <c r="AF8066" t="s">
        <v>40</v>
      </c>
      <c r="AG8066" s="6" t="s">
        <v>8106</v>
      </c>
      <c r="AH8066">
        <f t="shared" si="173"/>
        <v>8064</v>
      </c>
    </row>
    <row r="8067" spans="28:34" x14ac:dyDescent="0.25">
      <c r="AB8067" t="s">
        <v>28</v>
      </c>
      <c r="AC8067" t="s">
        <v>5</v>
      </c>
      <c r="AD8067" t="s">
        <v>22</v>
      </c>
      <c r="AE8067" t="s">
        <v>16</v>
      </c>
      <c r="AF8067" t="s">
        <v>22</v>
      </c>
      <c r="AG8067" s="6" t="s">
        <v>8107</v>
      </c>
      <c r="AH8067">
        <f t="shared" si="173"/>
        <v>8065</v>
      </c>
    </row>
    <row r="8068" spans="28:34" x14ac:dyDescent="0.25">
      <c r="AB8068" t="s">
        <v>28</v>
      </c>
      <c r="AC8068" t="s">
        <v>5</v>
      </c>
      <c r="AD8068" t="s">
        <v>22</v>
      </c>
      <c r="AE8068" t="s">
        <v>6</v>
      </c>
      <c r="AF8068" t="s">
        <v>40</v>
      </c>
      <c r="AG8068" s="6" t="s">
        <v>8108</v>
      </c>
      <c r="AH8068">
        <f t="shared" si="173"/>
        <v>8066</v>
      </c>
    </row>
    <row r="8069" spans="28:34" x14ac:dyDescent="0.25">
      <c r="AB8069" t="s">
        <v>28</v>
      </c>
      <c r="AC8069" t="s">
        <v>5</v>
      </c>
      <c r="AD8069" t="s">
        <v>22</v>
      </c>
      <c r="AE8069" t="s">
        <v>40</v>
      </c>
      <c r="AF8069" t="s">
        <v>22</v>
      </c>
      <c r="AG8069" s="6" t="s">
        <v>8109</v>
      </c>
      <c r="AH8069">
        <f t="shared" ref="AH8069:AH8132" si="174">AH8068+1</f>
        <v>8067</v>
      </c>
    </row>
    <row r="8070" spans="28:34" x14ac:dyDescent="0.25">
      <c r="AB8070" t="s">
        <v>28</v>
      </c>
      <c r="AC8070" t="s">
        <v>5</v>
      </c>
      <c r="AD8070" t="s">
        <v>22</v>
      </c>
      <c r="AE8070" t="s">
        <v>22</v>
      </c>
      <c r="AF8070" t="s">
        <v>7</v>
      </c>
      <c r="AG8070" s="6" t="s">
        <v>8110</v>
      </c>
      <c r="AH8070">
        <f t="shared" si="174"/>
        <v>8068</v>
      </c>
    </row>
    <row r="8071" spans="28:34" x14ac:dyDescent="0.25">
      <c r="AB8071" t="s">
        <v>28</v>
      </c>
      <c r="AC8071" t="s">
        <v>5</v>
      </c>
      <c r="AD8071" t="s">
        <v>22</v>
      </c>
      <c r="AE8071" t="s">
        <v>19</v>
      </c>
      <c r="AF8071" t="s">
        <v>22</v>
      </c>
      <c r="AG8071" s="6" t="s">
        <v>8111</v>
      </c>
      <c r="AH8071">
        <f t="shared" si="174"/>
        <v>8069</v>
      </c>
    </row>
    <row r="8072" spans="28:34" x14ac:dyDescent="0.25">
      <c r="AB8072" t="s">
        <v>28</v>
      </c>
      <c r="AC8072" t="s">
        <v>5</v>
      </c>
      <c r="AD8072" t="s">
        <v>22</v>
      </c>
      <c r="AE8072" t="s">
        <v>19</v>
      </c>
      <c r="AF8072" t="s">
        <v>23</v>
      </c>
      <c r="AG8072" s="6" t="s">
        <v>8112</v>
      </c>
      <c r="AH8072">
        <f t="shared" si="174"/>
        <v>8070</v>
      </c>
    </row>
    <row r="8073" spans="28:34" x14ac:dyDescent="0.25">
      <c r="AB8073" t="s">
        <v>28</v>
      </c>
      <c r="AC8073" t="s">
        <v>5</v>
      </c>
      <c r="AD8073" t="s">
        <v>19</v>
      </c>
      <c r="AE8073" t="s">
        <v>4</v>
      </c>
      <c r="AF8073" t="s">
        <v>27</v>
      </c>
      <c r="AG8073" s="6" t="s">
        <v>8113</v>
      </c>
      <c r="AH8073">
        <f t="shared" si="174"/>
        <v>8071</v>
      </c>
    </row>
    <row r="8074" spans="28:34" x14ac:dyDescent="0.25">
      <c r="AB8074" t="s">
        <v>28</v>
      </c>
      <c r="AC8074" t="s">
        <v>5</v>
      </c>
      <c r="AD8074" t="s">
        <v>19</v>
      </c>
      <c r="AE8074" t="s">
        <v>16</v>
      </c>
      <c r="AF8074" t="s">
        <v>8</v>
      </c>
      <c r="AG8074" s="6" t="s">
        <v>8114</v>
      </c>
      <c r="AH8074">
        <f t="shared" si="174"/>
        <v>8072</v>
      </c>
    </row>
    <row r="8075" spans="28:34" x14ac:dyDescent="0.25">
      <c r="AB8075" t="s">
        <v>28</v>
      </c>
      <c r="AC8075" t="s">
        <v>5</v>
      </c>
      <c r="AD8075" t="s">
        <v>19</v>
      </c>
      <c r="AE8075" t="s">
        <v>16</v>
      </c>
      <c r="AF8075" t="s">
        <v>22</v>
      </c>
      <c r="AG8075" s="6" t="s">
        <v>8115</v>
      </c>
      <c r="AH8075">
        <f t="shared" si="174"/>
        <v>8073</v>
      </c>
    </row>
    <row r="8076" spans="28:34" x14ac:dyDescent="0.25">
      <c r="AB8076" t="s">
        <v>28</v>
      </c>
      <c r="AC8076" t="s">
        <v>5</v>
      </c>
      <c r="AD8076" t="s">
        <v>19</v>
      </c>
      <c r="AE8076" t="s">
        <v>5</v>
      </c>
      <c r="AF8076" t="s">
        <v>22</v>
      </c>
      <c r="AG8076" s="6" t="s">
        <v>8116</v>
      </c>
      <c r="AH8076">
        <f t="shared" si="174"/>
        <v>8074</v>
      </c>
    </row>
    <row r="8077" spans="28:34" x14ac:dyDescent="0.25">
      <c r="AB8077" t="s">
        <v>28</v>
      </c>
      <c r="AC8077" t="s">
        <v>5</v>
      </c>
      <c r="AD8077" t="s">
        <v>19</v>
      </c>
      <c r="AE8077" t="s">
        <v>8</v>
      </c>
      <c r="AF8077" t="s">
        <v>16</v>
      </c>
      <c r="AG8077" s="6" t="s">
        <v>8117</v>
      </c>
      <c r="AH8077">
        <f t="shared" si="174"/>
        <v>8075</v>
      </c>
    </row>
    <row r="8078" spans="28:34" x14ac:dyDescent="0.25">
      <c r="AB8078" t="s">
        <v>28</v>
      </c>
      <c r="AC8078" t="s">
        <v>5</v>
      </c>
      <c r="AD8078" t="s">
        <v>19</v>
      </c>
      <c r="AE8078" t="s">
        <v>19</v>
      </c>
      <c r="AF8078" t="s">
        <v>22</v>
      </c>
      <c r="AG8078" s="6" t="s">
        <v>8118</v>
      </c>
      <c r="AH8078">
        <f t="shared" si="174"/>
        <v>8076</v>
      </c>
    </row>
    <row r="8079" spans="28:34" x14ac:dyDescent="0.25">
      <c r="AB8079" t="s">
        <v>28</v>
      </c>
      <c r="AC8079" t="s">
        <v>5</v>
      </c>
      <c r="AD8079" t="s">
        <v>72</v>
      </c>
      <c r="AE8079" t="s">
        <v>16</v>
      </c>
      <c r="AF8079" t="s">
        <v>43</v>
      </c>
      <c r="AG8079" s="6" t="s">
        <v>8119</v>
      </c>
      <c r="AH8079">
        <f t="shared" si="174"/>
        <v>8077</v>
      </c>
    </row>
    <row r="8080" spans="28:34" x14ac:dyDescent="0.25">
      <c r="AB8080" t="s">
        <v>28</v>
      </c>
      <c r="AC8080" t="s">
        <v>5</v>
      </c>
      <c r="AD8080" t="s">
        <v>72</v>
      </c>
      <c r="AE8080" t="s">
        <v>16</v>
      </c>
      <c r="AF8080" t="s">
        <v>45</v>
      </c>
      <c r="AG8080" s="6" t="s">
        <v>8120</v>
      </c>
      <c r="AH8080">
        <f t="shared" si="174"/>
        <v>8078</v>
      </c>
    </row>
    <row r="8081" spans="28:34" x14ac:dyDescent="0.25">
      <c r="AB8081" t="s">
        <v>28</v>
      </c>
      <c r="AC8081" t="s">
        <v>5</v>
      </c>
      <c r="AD8081" t="s">
        <v>72</v>
      </c>
      <c r="AE8081" t="s">
        <v>16</v>
      </c>
      <c r="AF8081" t="s">
        <v>8</v>
      </c>
      <c r="AG8081" s="6" t="s">
        <v>8121</v>
      </c>
      <c r="AH8081">
        <f t="shared" si="174"/>
        <v>8079</v>
      </c>
    </row>
    <row r="8082" spans="28:34" x14ac:dyDescent="0.25">
      <c r="AB8082" t="s">
        <v>28</v>
      </c>
      <c r="AC8082" t="s">
        <v>5</v>
      </c>
      <c r="AD8082" t="s">
        <v>72</v>
      </c>
      <c r="AE8082" t="s">
        <v>16</v>
      </c>
      <c r="AF8082" t="s">
        <v>22</v>
      </c>
      <c r="AG8082" s="6" t="s">
        <v>8122</v>
      </c>
      <c r="AH8082">
        <f t="shared" si="174"/>
        <v>8080</v>
      </c>
    </row>
    <row r="8083" spans="28:34" x14ac:dyDescent="0.25">
      <c r="AB8083" t="s">
        <v>28</v>
      </c>
      <c r="AC8083" t="s">
        <v>5</v>
      </c>
      <c r="AD8083" t="s">
        <v>72</v>
      </c>
      <c r="AE8083" t="s">
        <v>19</v>
      </c>
      <c r="AF8083" t="s">
        <v>16</v>
      </c>
      <c r="AG8083" s="6" t="s">
        <v>8123</v>
      </c>
      <c r="AH8083">
        <f t="shared" si="174"/>
        <v>8081</v>
      </c>
    </row>
    <row r="8084" spans="28:34" x14ac:dyDescent="0.25">
      <c r="AB8084" t="s">
        <v>28</v>
      </c>
      <c r="AC8084" t="s">
        <v>5</v>
      </c>
      <c r="AD8084" t="s">
        <v>72</v>
      </c>
      <c r="AE8084" t="s">
        <v>18</v>
      </c>
      <c r="AF8084" t="s">
        <v>29</v>
      </c>
      <c r="AG8084" s="6" t="s">
        <v>8124</v>
      </c>
      <c r="AH8084">
        <f t="shared" si="174"/>
        <v>8082</v>
      </c>
    </row>
    <row r="8085" spans="28:34" x14ac:dyDescent="0.25">
      <c r="AB8085" t="s">
        <v>28</v>
      </c>
      <c r="AC8085" t="s">
        <v>5</v>
      </c>
      <c r="AD8085" t="s">
        <v>82</v>
      </c>
      <c r="AE8085" t="s">
        <v>16</v>
      </c>
      <c r="AF8085" t="s">
        <v>45</v>
      </c>
      <c r="AG8085" s="6" t="s">
        <v>8125</v>
      </c>
      <c r="AH8085">
        <f t="shared" si="174"/>
        <v>8083</v>
      </c>
    </row>
    <row r="8086" spans="28:34" x14ac:dyDescent="0.25">
      <c r="AB8086" t="s">
        <v>28</v>
      </c>
      <c r="AC8086" t="s">
        <v>5</v>
      </c>
      <c r="AD8086" t="s">
        <v>82</v>
      </c>
      <c r="AE8086" t="s">
        <v>82</v>
      </c>
      <c r="AF8086" t="s">
        <v>23</v>
      </c>
      <c r="AG8086" s="6" t="s">
        <v>8126</v>
      </c>
      <c r="AH8086">
        <f t="shared" si="174"/>
        <v>8084</v>
      </c>
    </row>
    <row r="8087" spans="28:34" x14ac:dyDescent="0.25">
      <c r="AB8087" t="s">
        <v>28</v>
      </c>
      <c r="AC8087" t="s">
        <v>45</v>
      </c>
      <c r="AD8087" t="s">
        <v>16</v>
      </c>
      <c r="AE8087" t="s">
        <v>28</v>
      </c>
      <c r="AF8087" t="s">
        <v>16</v>
      </c>
      <c r="AG8087" s="6" t="s">
        <v>8127</v>
      </c>
      <c r="AH8087">
        <f t="shared" si="174"/>
        <v>8085</v>
      </c>
    </row>
    <row r="8088" spans="28:34" x14ac:dyDescent="0.25">
      <c r="AB8088" t="s">
        <v>28</v>
      </c>
      <c r="AC8088" t="s">
        <v>40</v>
      </c>
      <c r="AD8088" t="s">
        <v>7</v>
      </c>
      <c r="AE8088" t="s">
        <v>45</v>
      </c>
      <c r="AF8088" t="s">
        <v>22</v>
      </c>
      <c r="AG8088" s="6" t="s">
        <v>8128</v>
      </c>
      <c r="AH8088">
        <f t="shared" si="174"/>
        <v>8086</v>
      </c>
    </row>
    <row r="8089" spans="28:34" x14ac:dyDescent="0.25">
      <c r="AB8089" t="s">
        <v>28</v>
      </c>
      <c r="AC8089" t="s">
        <v>40</v>
      </c>
      <c r="AD8089" t="s">
        <v>7</v>
      </c>
      <c r="AE8089" t="s">
        <v>19</v>
      </c>
      <c r="AF8089" t="s">
        <v>22</v>
      </c>
      <c r="AG8089" s="6" t="s">
        <v>8129</v>
      </c>
      <c r="AH8089">
        <f t="shared" si="174"/>
        <v>8087</v>
      </c>
    </row>
    <row r="8090" spans="28:34" x14ac:dyDescent="0.25">
      <c r="AB8090" t="s">
        <v>28</v>
      </c>
      <c r="AC8090" t="s">
        <v>40</v>
      </c>
      <c r="AD8090" t="s">
        <v>17</v>
      </c>
      <c r="AE8090" t="s">
        <v>17</v>
      </c>
      <c r="AF8090" t="s">
        <v>23</v>
      </c>
      <c r="AG8090" s="6" t="s">
        <v>8130</v>
      </c>
      <c r="AH8090">
        <f t="shared" si="174"/>
        <v>8088</v>
      </c>
    </row>
    <row r="8091" spans="28:34" x14ac:dyDescent="0.25">
      <c r="AB8091" t="s">
        <v>28</v>
      </c>
      <c r="AC8091" t="s">
        <v>40</v>
      </c>
      <c r="AD8091" t="s">
        <v>17</v>
      </c>
      <c r="AE8091" t="s">
        <v>16</v>
      </c>
      <c r="AF8091" t="s">
        <v>22</v>
      </c>
      <c r="AG8091" s="6" t="s">
        <v>8131</v>
      </c>
      <c r="AH8091">
        <f t="shared" si="174"/>
        <v>8089</v>
      </c>
    </row>
    <row r="8092" spans="28:34" x14ac:dyDescent="0.25">
      <c r="AB8092" t="s">
        <v>28</v>
      </c>
      <c r="AC8092" t="s">
        <v>40</v>
      </c>
      <c r="AD8092" t="s">
        <v>17</v>
      </c>
      <c r="AE8092" t="s">
        <v>16</v>
      </c>
      <c r="AF8092" t="s">
        <v>23</v>
      </c>
      <c r="AG8092" s="6" t="s">
        <v>8132</v>
      </c>
      <c r="AH8092">
        <f t="shared" si="174"/>
        <v>8090</v>
      </c>
    </row>
    <row r="8093" spans="28:34" x14ac:dyDescent="0.25">
      <c r="AB8093" t="s">
        <v>28</v>
      </c>
      <c r="AC8093" t="s">
        <v>40</v>
      </c>
      <c r="AD8093" t="s">
        <v>17</v>
      </c>
      <c r="AE8093" t="s">
        <v>5</v>
      </c>
      <c r="AF8093" t="s">
        <v>16</v>
      </c>
      <c r="AG8093" s="6" t="s">
        <v>8133</v>
      </c>
      <c r="AH8093">
        <f t="shared" si="174"/>
        <v>8091</v>
      </c>
    </row>
    <row r="8094" spans="28:34" x14ac:dyDescent="0.25">
      <c r="AB8094" t="s">
        <v>28</v>
      </c>
      <c r="AC8094" t="s">
        <v>40</v>
      </c>
      <c r="AD8094" t="s">
        <v>17</v>
      </c>
      <c r="AE8094" t="s">
        <v>37</v>
      </c>
      <c r="AF8094" t="s">
        <v>16</v>
      </c>
      <c r="AG8094" s="6" t="s">
        <v>8134</v>
      </c>
      <c r="AH8094">
        <f t="shared" si="174"/>
        <v>8092</v>
      </c>
    </row>
    <row r="8095" spans="28:34" x14ac:dyDescent="0.25">
      <c r="AB8095" t="s">
        <v>28</v>
      </c>
      <c r="AC8095" t="s">
        <v>40</v>
      </c>
      <c r="AD8095" t="s">
        <v>4</v>
      </c>
      <c r="AE8095" t="s">
        <v>27</v>
      </c>
      <c r="AF8095" t="s">
        <v>5</v>
      </c>
      <c r="AG8095" s="6" t="s">
        <v>8135</v>
      </c>
      <c r="AH8095">
        <f t="shared" si="174"/>
        <v>8093</v>
      </c>
    </row>
    <row r="8096" spans="28:34" x14ac:dyDescent="0.25">
      <c r="AB8096" t="s">
        <v>28</v>
      </c>
      <c r="AC8096" t="s">
        <v>40</v>
      </c>
      <c r="AD8096" t="s">
        <v>4</v>
      </c>
      <c r="AE8096" t="s">
        <v>27</v>
      </c>
      <c r="AF8096" t="s">
        <v>22</v>
      </c>
      <c r="AG8096" s="6" t="s">
        <v>8136</v>
      </c>
      <c r="AH8096">
        <f t="shared" si="174"/>
        <v>8094</v>
      </c>
    </row>
    <row r="8097" spans="28:34" x14ac:dyDescent="0.25">
      <c r="AB8097" t="s">
        <v>28</v>
      </c>
      <c r="AC8097" t="s">
        <v>40</v>
      </c>
      <c r="AD8097" t="s">
        <v>4</v>
      </c>
      <c r="AE8097" t="s">
        <v>27</v>
      </c>
      <c r="AF8097" t="s">
        <v>23</v>
      </c>
      <c r="AG8097" s="6" t="s">
        <v>8137</v>
      </c>
      <c r="AH8097">
        <f t="shared" si="174"/>
        <v>8095</v>
      </c>
    </row>
    <row r="8098" spans="28:34" x14ac:dyDescent="0.25">
      <c r="AB8098" t="s">
        <v>28</v>
      </c>
      <c r="AC8098" t="s">
        <v>40</v>
      </c>
      <c r="AD8098" t="s">
        <v>4</v>
      </c>
      <c r="AE8098" t="s">
        <v>34</v>
      </c>
      <c r="AF8098" t="s">
        <v>22</v>
      </c>
      <c r="AG8098" s="6" t="s">
        <v>8138</v>
      </c>
      <c r="AH8098">
        <f t="shared" si="174"/>
        <v>8096</v>
      </c>
    </row>
    <row r="8099" spans="28:34" x14ac:dyDescent="0.25">
      <c r="AB8099" t="s">
        <v>28</v>
      </c>
      <c r="AC8099" t="s">
        <v>40</v>
      </c>
      <c r="AD8099" t="s">
        <v>43</v>
      </c>
      <c r="AE8099" t="s">
        <v>16</v>
      </c>
      <c r="AF8099" t="s">
        <v>8</v>
      </c>
      <c r="AG8099" s="6" t="s">
        <v>8139</v>
      </c>
      <c r="AH8099">
        <f t="shared" si="174"/>
        <v>8097</v>
      </c>
    </row>
    <row r="8100" spans="28:34" x14ac:dyDescent="0.25">
      <c r="AB8100" t="s">
        <v>28</v>
      </c>
      <c r="AC8100" t="s">
        <v>40</v>
      </c>
      <c r="AD8100" t="s">
        <v>43</v>
      </c>
      <c r="AE8100" t="s">
        <v>16</v>
      </c>
      <c r="AF8100" t="s">
        <v>22</v>
      </c>
      <c r="AG8100" s="6" t="s">
        <v>8140</v>
      </c>
      <c r="AH8100">
        <f t="shared" si="174"/>
        <v>8098</v>
      </c>
    </row>
    <row r="8101" spans="28:34" x14ac:dyDescent="0.25">
      <c r="AB8101" t="s">
        <v>28</v>
      </c>
      <c r="AC8101" t="s">
        <v>40</v>
      </c>
      <c r="AD8101" t="s">
        <v>43</v>
      </c>
      <c r="AE8101" t="s">
        <v>6</v>
      </c>
      <c r="AF8101" t="s">
        <v>16</v>
      </c>
      <c r="AG8101" s="6" t="s">
        <v>8141</v>
      </c>
      <c r="AH8101">
        <f t="shared" si="174"/>
        <v>8099</v>
      </c>
    </row>
    <row r="8102" spans="28:34" x14ac:dyDescent="0.25">
      <c r="AB8102" t="s">
        <v>28</v>
      </c>
      <c r="AC8102" t="s">
        <v>40</v>
      </c>
      <c r="AD8102" t="s">
        <v>43</v>
      </c>
      <c r="AE8102" t="s">
        <v>5</v>
      </c>
      <c r="AF8102" t="s">
        <v>5</v>
      </c>
      <c r="AG8102" s="6" t="s">
        <v>8142</v>
      </c>
      <c r="AH8102">
        <f t="shared" si="174"/>
        <v>8100</v>
      </c>
    </row>
    <row r="8103" spans="28:34" x14ac:dyDescent="0.25">
      <c r="AB8103" t="s">
        <v>28</v>
      </c>
      <c r="AC8103" t="s">
        <v>40</v>
      </c>
      <c r="AD8103" t="s">
        <v>43</v>
      </c>
      <c r="AE8103" t="s">
        <v>18</v>
      </c>
      <c r="AF8103" t="s">
        <v>22</v>
      </c>
      <c r="AG8103" s="6" t="s">
        <v>8143</v>
      </c>
      <c r="AH8103">
        <f t="shared" si="174"/>
        <v>8101</v>
      </c>
    </row>
    <row r="8104" spans="28:34" x14ac:dyDescent="0.25">
      <c r="AB8104" t="s">
        <v>28</v>
      </c>
      <c r="AC8104" t="s">
        <v>40</v>
      </c>
      <c r="AD8104" t="s">
        <v>16</v>
      </c>
      <c r="AE8104" t="s">
        <v>8</v>
      </c>
      <c r="AF8104" t="s">
        <v>22</v>
      </c>
      <c r="AG8104" s="6" t="s">
        <v>8144</v>
      </c>
      <c r="AH8104">
        <f t="shared" si="174"/>
        <v>8102</v>
      </c>
    </row>
    <row r="8105" spans="28:34" x14ac:dyDescent="0.25">
      <c r="AB8105" t="s">
        <v>28</v>
      </c>
      <c r="AC8105" t="s">
        <v>40</v>
      </c>
      <c r="AD8105" t="s">
        <v>39</v>
      </c>
      <c r="AE8105" t="s">
        <v>40</v>
      </c>
      <c r="AF8105" t="s">
        <v>22</v>
      </c>
      <c r="AG8105" s="6" t="s">
        <v>8145</v>
      </c>
      <c r="AH8105">
        <f t="shared" si="174"/>
        <v>8103</v>
      </c>
    </row>
    <row r="8106" spans="28:34" x14ac:dyDescent="0.25">
      <c r="AB8106" t="s">
        <v>28</v>
      </c>
      <c r="AC8106" t="s">
        <v>40</v>
      </c>
      <c r="AD8106" t="s">
        <v>6</v>
      </c>
      <c r="AE8106" t="s">
        <v>6</v>
      </c>
      <c r="AF8106" t="s">
        <v>23</v>
      </c>
      <c r="AG8106" s="6" t="s">
        <v>8146</v>
      </c>
      <c r="AH8106">
        <f t="shared" si="174"/>
        <v>8104</v>
      </c>
    </row>
    <row r="8107" spans="28:34" x14ac:dyDescent="0.25">
      <c r="AB8107" t="s">
        <v>28</v>
      </c>
      <c r="AC8107" t="s">
        <v>40</v>
      </c>
      <c r="AD8107" t="s">
        <v>27</v>
      </c>
      <c r="AE8107" t="s">
        <v>16</v>
      </c>
      <c r="AF8107" t="s">
        <v>37</v>
      </c>
      <c r="AG8107" s="6" t="s">
        <v>8147</v>
      </c>
      <c r="AH8107">
        <f t="shared" si="174"/>
        <v>8105</v>
      </c>
    </row>
    <row r="8108" spans="28:34" x14ac:dyDescent="0.25">
      <c r="AB8108" t="s">
        <v>28</v>
      </c>
      <c r="AC8108" t="s">
        <v>40</v>
      </c>
      <c r="AD8108" t="s">
        <v>27</v>
      </c>
      <c r="AE8108" t="s">
        <v>40</v>
      </c>
      <c r="AF8108" t="s">
        <v>22</v>
      </c>
      <c r="AG8108" s="6" t="s">
        <v>8148</v>
      </c>
      <c r="AH8108">
        <f t="shared" si="174"/>
        <v>8106</v>
      </c>
    </row>
    <row r="8109" spans="28:34" x14ac:dyDescent="0.25">
      <c r="AB8109" t="s">
        <v>28</v>
      </c>
      <c r="AC8109" t="s">
        <v>40</v>
      </c>
      <c r="AD8109" t="s">
        <v>27</v>
      </c>
      <c r="AE8109" t="s">
        <v>8</v>
      </c>
      <c r="AF8109" t="s">
        <v>22</v>
      </c>
      <c r="AG8109" s="6" t="s">
        <v>8149</v>
      </c>
      <c r="AH8109">
        <f t="shared" si="174"/>
        <v>8107</v>
      </c>
    </row>
    <row r="8110" spans="28:34" x14ac:dyDescent="0.25">
      <c r="AB8110" t="s">
        <v>28</v>
      </c>
      <c r="AC8110" t="s">
        <v>40</v>
      </c>
      <c r="AD8110" t="s">
        <v>27</v>
      </c>
      <c r="AE8110" t="s">
        <v>18</v>
      </c>
      <c r="AF8110" t="s">
        <v>7</v>
      </c>
      <c r="AG8110" s="6" t="s">
        <v>8150</v>
      </c>
      <c r="AH8110">
        <f t="shared" si="174"/>
        <v>8108</v>
      </c>
    </row>
    <row r="8111" spans="28:34" x14ac:dyDescent="0.25">
      <c r="AB8111" t="s">
        <v>28</v>
      </c>
      <c r="AC8111" t="s">
        <v>40</v>
      </c>
      <c r="AD8111" t="s">
        <v>27</v>
      </c>
      <c r="AE8111" t="s">
        <v>18</v>
      </c>
      <c r="AF8111" t="s">
        <v>8</v>
      </c>
      <c r="AG8111" s="6" t="s">
        <v>8151</v>
      </c>
      <c r="AH8111">
        <f t="shared" si="174"/>
        <v>8109</v>
      </c>
    </row>
    <row r="8112" spans="28:34" x14ac:dyDescent="0.25">
      <c r="AB8112" t="s">
        <v>28</v>
      </c>
      <c r="AC8112" t="s">
        <v>40</v>
      </c>
      <c r="AD8112" t="s">
        <v>5</v>
      </c>
      <c r="AE8112" t="s">
        <v>37</v>
      </c>
      <c r="AF8112" t="s">
        <v>16</v>
      </c>
      <c r="AG8112" s="6" t="s">
        <v>8152</v>
      </c>
      <c r="AH8112">
        <f t="shared" si="174"/>
        <v>8110</v>
      </c>
    </row>
    <row r="8113" spans="28:34" x14ac:dyDescent="0.25">
      <c r="AB8113" t="s">
        <v>28</v>
      </c>
      <c r="AC8113" t="s">
        <v>40</v>
      </c>
      <c r="AD8113" t="s">
        <v>5</v>
      </c>
      <c r="AE8113" t="s">
        <v>37</v>
      </c>
      <c r="AF8113" t="s">
        <v>22</v>
      </c>
      <c r="AG8113" s="6" t="s">
        <v>8153</v>
      </c>
      <c r="AH8113">
        <f t="shared" si="174"/>
        <v>8111</v>
      </c>
    </row>
    <row r="8114" spans="28:34" x14ac:dyDescent="0.25">
      <c r="AB8114" t="s">
        <v>28</v>
      </c>
      <c r="AC8114" t="s">
        <v>40</v>
      </c>
      <c r="AD8114" t="s">
        <v>5</v>
      </c>
      <c r="AE8114" t="s">
        <v>8</v>
      </c>
      <c r="AF8114" t="s">
        <v>7</v>
      </c>
      <c r="AG8114" s="6" t="s">
        <v>8154</v>
      </c>
      <c r="AH8114">
        <f t="shared" si="174"/>
        <v>8112</v>
      </c>
    </row>
    <row r="8115" spans="28:34" x14ac:dyDescent="0.25">
      <c r="AB8115" t="s">
        <v>28</v>
      </c>
      <c r="AC8115" t="s">
        <v>40</v>
      </c>
      <c r="AD8115" t="s">
        <v>5</v>
      </c>
      <c r="AE8115" t="s">
        <v>8</v>
      </c>
      <c r="AF8115" t="s">
        <v>16</v>
      </c>
      <c r="AG8115" s="6" t="s">
        <v>8155</v>
      </c>
      <c r="AH8115">
        <f t="shared" si="174"/>
        <v>8113</v>
      </c>
    </row>
    <row r="8116" spans="28:34" x14ac:dyDescent="0.25">
      <c r="AB8116" t="s">
        <v>28</v>
      </c>
      <c r="AC8116" t="s">
        <v>40</v>
      </c>
      <c r="AD8116" t="s">
        <v>5</v>
      </c>
      <c r="AE8116" t="s">
        <v>19</v>
      </c>
      <c r="AF8116" t="s">
        <v>22</v>
      </c>
      <c r="AG8116" s="6" t="s">
        <v>8156</v>
      </c>
      <c r="AH8116">
        <f t="shared" si="174"/>
        <v>8114</v>
      </c>
    </row>
    <row r="8117" spans="28:34" x14ac:dyDescent="0.25">
      <c r="AB8117" t="s">
        <v>28</v>
      </c>
      <c r="AC8117" t="s">
        <v>40</v>
      </c>
      <c r="AD8117" t="s">
        <v>59</v>
      </c>
      <c r="AE8117" t="s">
        <v>40</v>
      </c>
      <c r="AF8117" t="s">
        <v>22</v>
      </c>
      <c r="AG8117" s="6" t="s">
        <v>8157</v>
      </c>
      <c r="AH8117">
        <f t="shared" si="174"/>
        <v>8115</v>
      </c>
    </row>
    <row r="8118" spans="28:34" x14ac:dyDescent="0.25">
      <c r="AB8118" t="s">
        <v>28</v>
      </c>
      <c r="AC8118" t="s">
        <v>40</v>
      </c>
      <c r="AD8118" t="s">
        <v>34</v>
      </c>
      <c r="AE8118" t="s">
        <v>16</v>
      </c>
      <c r="AF8118" t="s">
        <v>22</v>
      </c>
      <c r="AG8118" s="6" t="s">
        <v>8158</v>
      </c>
      <c r="AH8118">
        <f t="shared" si="174"/>
        <v>8116</v>
      </c>
    </row>
    <row r="8119" spans="28:34" x14ac:dyDescent="0.25">
      <c r="AB8119" t="s">
        <v>28</v>
      </c>
      <c r="AC8119" t="s">
        <v>40</v>
      </c>
      <c r="AD8119" t="s">
        <v>34</v>
      </c>
      <c r="AE8119" t="s">
        <v>5</v>
      </c>
      <c r="AF8119" t="s">
        <v>22</v>
      </c>
      <c r="AG8119" s="6" t="s">
        <v>8159</v>
      </c>
      <c r="AH8119">
        <f t="shared" si="174"/>
        <v>8117</v>
      </c>
    </row>
    <row r="8120" spans="28:34" x14ac:dyDescent="0.25">
      <c r="AB8120" t="s">
        <v>28</v>
      </c>
      <c r="AC8120" t="s">
        <v>40</v>
      </c>
      <c r="AD8120" t="s">
        <v>34</v>
      </c>
      <c r="AE8120" t="s">
        <v>40</v>
      </c>
      <c r="AF8120" t="s">
        <v>22</v>
      </c>
      <c r="AG8120" s="6" t="s">
        <v>8160</v>
      </c>
      <c r="AH8120">
        <f t="shared" si="174"/>
        <v>8118</v>
      </c>
    </row>
    <row r="8121" spans="28:34" x14ac:dyDescent="0.25">
      <c r="AB8121" t="s">
        <v>28</v>
      </c>
      <c r="AC8121" t="s">
        <v>40</v>
      </c>
      <c r="AD8121" t="s">
        <v>37</v>
      </c>
      <c r="AE8121" t="s">
        <v>7</v>
      </c>
      <c r="AF8121" t="s">
        <v>37</v>
      </c>
      <c r="AG8121" s="6" t="s">
        <v>8161</v>
      </c>
      <c r="AH8121">
        <f t="shared" si="174"/>
        <v>8119</v>
      </c>
    </row>
    <row r="8122" spans="28:34" x14ac:dyDescent="0.25">
      <c r="AB8122" t="s">
        <v>28</v>
      </c>
      <c r="AC8122" t="s">
        <v>40</v>
      </c>
      <c r="AD8122" t="s">
        <v>37</v>
      </c>
      <c r="AE8122" t="s">
        <v>7</v>
      </c>
      <c r="AF8122" t="s">
        <v>22</v>
      </c>
      <c r="AG8122" s="6" t="s">
        <v>8162</v>
      </c>
      <c r="AH8122">
        <f t="shared" si="174"/>
        <v>8120</v>
      </c>
    </row>
    <row r="8123" spans="28:34" x14ac:dyDescent="0.25">
      <c r="AB8123" t="s">
        <v>28</v>
      </c>
      <c r="AC8123" t="s">
        <v>40</v>
      </c>
      <c r="AD8123" t="s">
        <v>37</v>
      </c>
      <c r="AE8123" t="s">
        <v>43</v>
      </c>
      <c r="AF8123" t="s">
        <v>22</v>
      </c>
      <c r="AG8123" s="6" t="s">
        <v>8163</v>
      </c>
      <c r="AH8123">
        <f t="shared" si="174"/>
        <v>8121</v>
      </c>
    </row>
    <row r="8124" spans="28:34" x14ac:dyDescent="0.25">
      <c r="AB8124" t="s">
        <v>28</v>
      </c>
      <c r="AC8124" t="s">
        <v>40</v>
      </c>
      <c r="AD8124" t="s">
        <v>37</v>
      </c>
      <c r="AE8124" t="s">
        <v>16</v>
      </c>
      <c r="AF8124" t="s">
        <v>43</v>
      </c>
      <c r="AG8124" s="6" t="s">
        <v>8164</v>
      </c>
      <c r="AH8124">
        <f t="shared" si="174"/>
        <v>8122</v>
      </c>
    </row>
    <row r="8125" spans="28:34" x14ac:dyDescent="0.25">
      <c r="AB8125" t="s">
        <v>28</v>
      </c>
      <c r="AC8125" t="s">
        <v>40</v>
      </c>
      <c r="AD8125" t="s">
        <v>37</v>
      </c>
      <c r="AE8125" t="s">
        <v>16</v>
      </c>
      <c r="AF8125" t="s">
        <v>22</v>
      </c>
      <c r="AG8125" s="6" t="s">
        <v>8165</v>
      </c>
      <c r="AH8125">
        <f t="shared" si="174"/>
        <v>8123</v>
      </c>
    </row>
    <row r="8126" spans="28:34" x14ac:dyDescent="0.25">
      <c r="AB8126" t="s">
        <v>28</v>
      </c>
      <c r="AC8126" t="s">
        <v>40</v>
      </c>
      <c r="AD8126" t="s">
        <v>37</v>
      </c>
      <c r="AE8126" t="s">
        <v>37</v>
      </c>
      <c r="AF8126" t="s">
        <v>7</v>
      </c>
      <c r="AG8126" s="6" t="s">
        <v>8166</v>
      </c>
      <c r="AH8126">
        <f t="shared" si="174"/>
        <v>8124</v>
      </c>
    </row>
    <row r="8127" spans="28:34" x14ac:dyDescent="0.25">
      <c r="AB8127" t="s">
        <v>28</v>
      </c>
      <c r="AC8127" t="s">
        <v>40</v>
      </c>
      <c r="AD8127" t="s">
        <v>37</v>
      </c>
      <c r="AE8127" t="s">
        <v>37</v>
      </c>
      <c r="AF8127" t="s">
        <v>22</v>
      </c>
      <c r="AG8127" s="6" t="s">
        <v>8167</v>
      </c>
      <c r="AH8127">
        <f t="shared" si="174"/>
        <v>8125</v>
      </c>
    </row>
    <row r="8128" spans="28:34" x14ac:dyDescent="0.25">
      <c r="AB8128" t="s">
        <v>28</v>
      </c>
      <c r="AC8128" t="s">
        <v>40</v>
      </c>
      <c r="AD8128" t="s">
        <v>37</v>
      </c>
      <c r="AE8128" t="s">
        <v>37</v>
      </c>
      <c r="AF8128" t="s">
        <v>23</v>
      </c>
      <c r="AG8128" s="6" t="s">
        <v>8168</v>
      </c>
      <c r="AH8128">
        <f t="shared" si="174"/>
        <v>8126</v>
      </c>
    </row>
    <row r="8129" spans="28:34" x14ac:dyDescent="0.25">
      <c r="AB8129" t="s">
        <v>28</v>
      </c>
      <c r="AC8129" t="s">
        <v>40</v>
      </c>
      <c r="AD8129" t="s">
        <v>37</v>
      </c>
      <c r="AE8129" t="s">
        <v>19</v>
      </c>
      <c r="AF8129" t="s">
        <v>40</v>
      </c>
      <c r="AG8129" s="6" t="s">
        <v>8169</v>
      </c>
      <c r="AH8129">
        <f t="shared" si="174"/>
        <v>8127</v>
      </c>
    </row>
    <row r="8130" spans="28:34" x14ac:dyDescent="0.25">
      <c r="AB8130" t="s">
        <v>28</v>
      </c>
      <c r="AC8130" t="s">
        <v>40</v>
      </c>
      <c r="AD8130" t="s">
        <v>37</v>
      </c>
      <c r="AE8130" t="s">
        <v>19</v>
      </c>
      <c r="AF8130" t="s">
        <v>22</v>
      </c>
      <c r="AG8130" s="6" t="s">
        <v>8170</v>
      </c>
      <c r="AH8130">
        <f t="shared" si="174"/>
        <v>8128</v>
      </c>
    </row>
    <row r="8131" spans="28:34" x14ac:dyDescent="0.25">
      <c r="AB8131" t="s">
        <v>28</v>
      </c>
      <c r="AC8131" t="s">
        <v>40</v>
      </c>
      <c r="AD8131" t="s">
        <v>37</v>
      </c>
      <c r="AE8131" t="s">
        <v>23</v>
      </c>
      <c r="AF8131" t="s">
        <v>22</v>
      </c>
      <c r="AG8131" s="6" t="s">
        <v>8171</v>
      </c>
      <c r="AH8131">
        <f t="shared" si="174"/>
        <v>8129</v>
      </c>
    </row>
    <row r="8132" spans="28:34" x14ac:dyDescent="0.25">
      <c r="AB8132" t="s">
        <v>28</v>
      </c>
      <c r="AC8132" t="s">
        <v>40</v>
      </c>
      <c r="AD8132" t="s">
        <v>28</v>
      </c>
      <c r="AE8132" t="s">
        <v>16</v>
      </c>
      <c r="AF8132" t="s">
        <v>22</v>
      </c>
      <c r="AG8132" s="6" t="s">
        <v>8172</v>
      </c>
      <c r="AH8132">
        <f t="shared" si="174"/>
        <v>8130</v>
      </c>
    </row>
    <row r="8133" spans="28:34" x14ac:dyDescent="0.25">
      <c r="AB8133" t="s">
        <v>28</v>
      </c>
      <c r="AC8133" t="s">
        <v>40</v>
      </c>
      <c r="AD8133" t="s">
        <v>28</v>
      </c>
      <c r="AE8133" t="s">
        <v>28</v>
      </c>
      <c r="AF8133" t="s">
        <v>7</v>
      </c>
      <c r="AG8133" s="6" t="s">
        <v>8173</v>
      </c>
      <c r="AH8133">
        <f t="shared" ref="AH8133:AH8196" si="175">AH8132+1</f>
        <v>8131</v>
      </c>
    </row>
    <row r="8134" spans="28:34" x14ac:dyDescent="0.25">
      <c r="AB8134" t="s">
        <v>28</v>
      </c>
      <c r="AC8134" t="s">
        <v>40</v>
      </c>
      <c r="AD8134" t="s">
        <v>28</v>
      </c>
      <c r="AE8134" t="s">
        <v>28</v>
      </c>
      <c r="AF8134" t="s">
        <v>23</v>
      </c>
      <c r="AG8134" s="6" t="s">
        <v>8174</v>
      </c>
      <c r="AH8134">
        <f t="shared" si="175"/>
        <v>8132</v>
      </c>
    </row>
    <row r="8135" spans="28:34" x14ac:dyDescent="0.25">
      <c r="AB8135" t="s">
        <v>28</v>
      </c>
      <c r="AC8135" t="s">
        <v>40</v>
      </c>
      <c r="AD8135" t="s">
        <v>28</v>
      </c>
      <c r="AE8135" t="s">
        <v>18</v>
      </c>
      <c r="AF8135" t="s">
        <v>22</v>
      </c>
      <c r="AG8135" s="6" t="s">
        <v>8175</v>
      </c>
      <c r="AH8135">
        <f t="shared" si="175"/>
        <v>8133</v>
      </c>
    </row>
    <row r="8136" spans="28:34" x14ac:dyDescent="0.25">
      <c r="AB8136" t="s">
        <v>28</v>
      </c>
      <c r="AC8136" t="s">
        <v>40</v>
      </c>
      <c r="AD8136" t="s">
        <v>45</v>
      </c>
      <c r="AE8136" t="s">
        <v>7</v>
      </c>
      <c r="AF8136" t="s">
        <v>43</v>
      </c>
      <c r="AG8136" s="6" t="s">
        <v>8176</v>
      </c>
      <c r="AH8136">
        <f t="shared" si="175"/>
        <v>8134</v>
      </c>
    </row>
    <row r="8137" spans="28:34" x14ac:dyDescent="0.25">
      <c r="AB8137" t="s">
        <v>28</v>
      </c>
      <c r="AC8137" t="s">
        <v>40</v>
      </c>
      <c r="AD8137" t="s">
        <v>45</v>
      </c>
      <c r="AE8137" t="s">
        <v>7</v>
      </c>
      <c r="AF8137" t="s">
        <v>37</v>
      </c>
      <c r="AG8137" s="6" t="s">
        <v>8177</v>
      </c>
      <c r="AH8137">
        <f t="shared" si="175"/>
        <v>8135</v>
      </c>
    </row>
    <row r="8138" spans="28:34" x14ac:dyDescent="0.25">
      <c r="AB8138" t="s">
        <v>28</v>
      </c>
      <c r="AC8138" t="s">
        <v>40</v>
      </c>
      <c r="AD8138" t="s">
        <v>45</v>
      </c>
      <c r="AE8138" t="s">
        <v>7</v>
      </c>
      <c r="AF8138" t="s">
        <v>22</v>
      </c>
      <c r="AG8138" s="6" t="s">
        <v>8178</v>
      </c>
      <c r="AH8138">
        <f t="shared" si="175"/>
        <v>8136</v>
      </c>
    </row>
    <row r="8139" spans="28:34" x14ac:dyDescent="0.25">
      <c r="AB8139" t="s">
        <v>28</v>
      </c>
      <c r="AC8139" t="s">
        <v>40</v>
      </c>
      <c r="AD8139" t="s">
        <v>45</v>
      </c>
      <c r="AE8139" t="s">
        <v>43</v>
      </c>
      <c r="AF8139" t="s">
        <v>16</v>
      </c>
      <c r="AG8139" s="6" t="s">
        <v>8179</v>
      </c>
      <c r="AH8139">
        <f t="shared" si="175"/>
        <v>8137</v>
      </c>
    </row>
    <row r="8140" spans="28:34" x14ac:dyDescent="0.25">
      <c r="AB8140" t="s">
        <v>28</v>
      </c>
      <c r="AC8140" t="s">
        <v>40</v>
      </c>
      <c r="AD8140" t="s">
        <v>45</v>
      </c>
      <c r="AE8140" t="s">
        <v>43</v>
      </c>
      <c r="AF8140" t="s">
        <v>40</v>
      </c>
      <c r="AG8140" s="6" t="s">
        <v>8180</v>
      </c>
      <c r="AH8140">
        <f t="shared" si="175"/>
        <v>8138</v>
      </c>
    </row>
    <row r="8141" spans="28:34" x14ac:dyDescent="0.25">
      <c r="AB8141" t="s">
        <v>28</v>
      </c>
      <c r="AC8141" t="s">
        <v>40</v>
      </c>
      <c r="AD8141" t="s">
        <v>45</v>
      </c>
      <c r="AE8141" t="s">
        <v>16</v>
      </c>
      <c r="AF8141" t="s">
        <v>8</v>
      </c>
      <c r="AG8141" s="6" t="s">
        <v>8181</v>
      </c>
      <c r="AH8141">
        <f t="shared" si="175"/>
        <v>8139</v>
      </c>
    </row>
    <row r="8142" spans="28:34" x14ac:dyDescent="0.25">
      <c r="AB8142" t="s">
        <v>28</v>
      </c>
      <c r="AC8142" t="s">
        <v>40</v>
      </c>
      <c r="AD8142" t="s">
        <v>45</v>
      </c>
      <c r="AE8142" t="s">
        <v>6</v>
      </c>
      <c r="AF8142" t="s">
        <v>40</v>
      </c>
      <c r="AG8142" s="6" t="s">
        <v>8182</v>
      </c>
      <c r="AH8142">
        <f t="shared" si="175"/>
        <v>8140</v>
      </c>
    </row>
    <row r="8143" spans="28:34" x14ac:dyDescent="0.25">
      <c r="AB8143" t="s">
        <v>28</v>
      </c>
      <c r="AC8143" t="s">
        <v>40</v>
      </c>
      <c r="AD8143" t="s">
        <v>45</v>
      </c>
      <c r="AE8143" t="s">
        <v>6</v>
      </c>
      <c r="AF8143" t="s">
        <v>22</v>
      </c>
      <c r="AG8143" s="6" t="s">
        <v>8183</v>
      </c>
      <c r="AH8143">
        <f t="shared" si="175"/>
        <v>8141</v>
      </c>
    </row>
    <row r="8144" spans="28:34" x14ac:dyDescent="0.25">
      <c r="AB8144" t="s">
        <v>28</v>
      </c>
      <c r="AC8144" t="s">
        <v>40</v>
      </c>
      <c r="AD8144" t="s">
        <v>45</v>
      </c>
      <c r="AE8144" t="s">
        <v>5</v>
      </c>
      <c r="AF8144" t="s">
        <v>4</v>
      </c>
      <c r="AG8144" s="6" t="s">
        <v>8184</v>
      </c>
      <c r="AH8144">
        <f t="shared" si="175"/>
        <v>8142</v>
      </c>
    </row>
    <row r="8145" spans="28:34" x14ac:dyDescent="0.25">
      <c r="AB8145" t="s">
        <v>28</v>
      </c>
      <c r="AC8145" t="s">
        <v>40</v>
      </c>
      <c r="AD8145" t="s">
        <v>45</v>
      </c>
      <c r="AE8145" t="s">
        <v>5</v>
      </c>
      <c r="AF8145" t="s">
        <v>16</v>
      </c>
      <c r="AG8145" s="6" t="s">
        <v>8185</v>
      </c>
      <c r="AH8145">
        <f t="shared" si="175"/>
        <v>8143</v>
      </c>
    </row>
    <row r="8146" spans="28:34" x14ac:dyDescent="0.25">
      <c r="AB8146" t="s">
        <v>28</v>
      </c>
      <c r="AC8146" t="s">
        <v>40</v>
      </c>
      <c r="AD8146" t="s">
        <v>45</v>
      </c>
      <c r="AE8146" t="s">
        <v>34</v>
      </c>
      <c r="AF8146" t="s">
        <v>22</v>
      </c>
      <c r="AG8146" s="6" t="s">
        <v>8186</v>
      </c>
      <c r="AH8146">
        <f t="shared" si="175"/>
        <v>8144</v>
      </c>
    </row>
    <row r="8147" spans="28:34" x14ac:dyDescent="0.25">
      <c r="AB8147" t="s">
        <v>28</v>
      </c>
      <c r="AC8147" t="s">
        <v>40</v>
      </c>
      <c r="AD8147" t="s">
        <v>45</v>
      </c>
      <c r="AE8147" t="s">
        <v>40</v>
      </c>
      <c r="AF8147" t="s">
        <v>22</v>
      </c>
      <c r="AG8147" s="6" t="s">
        <v>8187</v>
      </c>
      <c r="AH8147">
        <f t="shared" si="175"/>
        <v>8145</v>
      </c>
    </row>
    <row r="8148" spans="28:34" x14ac:dyDescent="0.25">
      <c r="AB8148" t="s">
        <v>28</v>
      </c>
      <c r="AC8148" t="s">
        <v>40</v>
      </c>
      <c r="AD8148" t="s">
        <v>45</v>
      </c>
      <c r="AE8148" t="s">
        <v>19</v>
      </c>
      <c r="AF8148" t="s">
        <v>16</v>
      </c>
      <c r="AG8148" s="6" t="s">
        <v>8188</v>
      </c>
      <c r="AH8148">
        <f t="shared" si="175"/>
        <v>8146</v>
      </c>
    </row>
    <row r="8149" spans="28:34" x14ac:dyDescent="0.25">
      <c r="AB8149" t="s">
        <v>28</v>
      </c>
      <c r="AC8149" t="s">
        <v>40</v>
      </c>
      <c r="AD8149" t="s">
        <v>45</v>
      </c>
      <c r="AE8149" t="s">
        <v>19</v>
      </c>
      <c r="AF8149" t="s">
        <v>23</v>
      </c>
      <c r="AG8149" s="6" t="s">
        <v>8189</v>
      </c>
      <c r="AH8149">
        <f t="shared" si="175"/>
        <v>8147</v>
      </c>
    </row>
    <row r="8150" spans="28:34" x14ac:dyDescent="0.25">
      <c r="AB8150" t="s">
        <v>28</v>
      </c>
      <c r="AC8150" t="s">
        <v>40</v>
      </c>
      <c r="AD8150" t="s">
        <v>40</v>
      </c>
      <c r="AE8150" t="s">
        <v>17</v>
      </c>
      <c r="AF8150" t="s">
        <v>22</v>
      </c>
      <c r="AG8150" s="6" t="s">
        <v>8190</v>
      </c>
      <c r="AH8150">
        <f t="shared" si="175"/>
        <v>8148</v>
      </c>
    </row>
    <row r="8151" spans="28:34" x14ac:dyDescent="0.25">
      <c r="AB8151" t="s">
        <v>28</v>
      </c>
      <c r="AC8151" t="s">
        <v>40</v>
      </c>
      <c r="AD8151" t="s">
        <v>40</v>
      </c>
      <c r="AE8151" t="s">
        <v>4</v>
      </c>
      <c r="AF8151" t="s">
        <v>27</v>
      </c>
      <c r="AG8151" s="6" t="s">
        <v>8191</v>
      </c>
      <c r="AH8151">
        <f t="shared" si="175"/>
        <v>8149</v>
      </c>
    </row>
    <row r="8152" spans="28:34" x14ac:dyDescent="0.25">
      <c r="AB8152" t="s">
        <v>28</v>
      </c>
      <c r="AC8152" t="s">
        <v>40</v>
      </c>
      <c r="AD8152" t="s">
        <v>40</v>
      </c>
      <c r="AE8152" t="s">
        <v>43</v>
      </c>
      <c r="AF8152" t="s">
        <v>22</v>
      </c>
      <c r="AG8152" s="6" t="s">
        <v>8192</v>
      </c>
      <c r="AH8152">
        <f t="shared" si="175"/>
        <v>8150</v>
      </c>
    </row>
    <row r="8153" spans="28:34" x14ac:dyDescent="0.25">
      <c r="AB8153" t="s">
        <v>28</v>
      </c>
      <c r="AC8153" t="s">
        <v>40</v>
      </c>
      <c r="AD8153" t="s">
        <v>40</v>
      </c>
      <c r="AE8153" t="s">
        <v>16</v>
      </c>
      <c r="AF8153" t="s">
        <v>43</v>
      </c>
      <c r="AG8153" s="6" t="s">
        <v>8193</v>
      </c>
      <c r="AH8153">
        <f t="shared" si="175"/>
        <v>8151</v>
      </c>
    </row>
    <row r="8154" spans="28:34" x14ac:dyDescent="0.25">
      <c r="AB8154" t="s">
        <v>28</v>
      </c>
      <c r="AC8154" t="s">
        <v>40</v>
      </c>
      <c r="AD8154" t="s">
        <v>40</v>
      </c>
      <c r="AE8154" t="s">
        <v>34</v>
      </c>
      <c r="AF8154" t="s">
        <v>22</v>
      </c>
      <c r="AG8154" s="6" t="s">
        <v>8194</v>
      </c>
      <c r="AH8154">
        <f t="shared" si="175"/>
        <v>8152</v>
      </c>
    </row>
    <row r="8155" spans="28:34" x14ac:dyDescent="0.25">
      <c r="AB8155" t="s">
        <v>28</v>
      </c>
      <c r="AC8155" t="s">
        <v>40</v>
      </c>
      <c r="AD8155" t="s">
        <v>40</v>
      </c>
      <c r="AE8155" t="s">
        <v>37</v>
      </c>
      <c r="AF8155" t="s">
        <v>7</v>
      </c>
      <c r="AG8155" s="6" t="s">
        <v>8195</v>
      </c>
      <c r="AH8155">
        <f t="shared" si="175"/>
        <v>8153</v>
      </c>
    </row>
    <row r="8156" spans="28:34" x14ac:dyDescent="0.25">
      <c r="AB8156" t="s">
        <v>28</v>
      </c>
      <c r="AC8156" t="s">
        <v>40</v>
      </c>
      <c r="AD8156" t="s">
        <v>40</v>
      </c>
      <c r="AE8156" t="s">
        <v>37</v>
      </c>
      <c r="AF8156" t="s">
        <v>5</v>
      </c>
      <c r="AG8156" s="6" t="s">
        <v>8196</v>
      </c>
      <c r="AH8156">
        <f t="shared" si="175"/>
        <v>8154</v>
      </c>
    </row>
    <row r="8157" spans="28:34" x14ac:dyDescent="0.25">
      <c r="AB8157" t="s">
        <v>28</v>
      </c>
      <c r="AC8157" t="s">
        <v>40</v>
      </c>
      <c r="AD8157" t="s">
        <v>40</v>
      </c>
      <c r="AE8157" t="s">
        <v>37</v>
      </c>
      <c r="AF8157" t="s">
        <v>22</v>
      </c>
      <c r="AG8157" s="6" t="s">
        <v>8197</v>
      </c>
      <c r="AH8157">
        <f t="shared" si="175"/>
        <v>8155</v>
      </c>
    </row>
    <row r="8158" spans="28:34" x14ac:dyDescent="0.25">
      <c r="AB8158" t="s">
        <v>28</v>
      </c>
      <c r="AC8158" t="s">
        <v>40</v>
      </c>
      <c r="AD8158" t="s">
        <v>40</v>
      </c>
      <c r="AE8158" t="s">
        <v>37</v>
      </c>
      <c r="AF8158" t="s">
        <v>23</v>
      </c>
      <c r="AG8158" s="6" t="s">
        <v>8198</v>
      </c>
      <c r="AH8158">
        <f t="shared" si="175"/>
        <v>8156</v>
      </c>
    </row>
    <row r="8159" spans="28:34" x14ac:dyDescent="0.25">
      <c r="AB8159" t="s">
        <v>28</v>
      </c>
      <c r="AC8159" t="s">
        <v>40</v>
      </c>
      <c r="AD8159" t="s">
        <v>40</v>
      </c>
      <c r="AE8159" t="s">
        <v>45</v>
      </c>
      <c r="AF8159" t="s">
        <v>6</v>
      </c>
      <c r="AG8159" s="6" t="s">
        <v>8199</v>
      </c>
      <c r="AH8159">
        <f t="shared" si="175"/>
        <v>8157</v>
      </c>
    </row>
    <row r="8160" spans="28:34" x14ac:dyDescent="0.25">
      <c r="AB8160" t="s">
        <v>28</v>
      </c>
      <c r="AC8160" t="s">
        <v>40</v>
      </c>
      <c r="AD8160" t="s">
        <v>40</v>
      </c>
      <c r="AE8160" t="s">
        <v>45</v>
      </c>
      <c r="AF8160" t="s">
        <v>22</v>
      </c>
      <c r="AG8160" s="6" t="s">
        <v>8200</v>
      </c>
      <c r="AH8160">
        <f t="shared" si="175"/>
        <v>8158</v>
      </c>
    </row>
    <row r="8161" spans="28:34" x14ac:dyDescent="0.25">
      <c r="AB8161" t="s">
        <v>28</v>
      </c>
      <c r="AC8161" t="s">
        <v>40</v>
      </c>
      <c r="AD8161" t="s">
        <v>40</v>
      </c>
      <c r="AE8161" t="s">
        <v>45</v>
      </c>
      <c r="AF8161" t="s">
        <v>23</v>
      </c>
      <c r="AG8161" s="6" t="s">
        <v>8201</v>
      </c>
      <c r="AH8161">
        <f t="shared" si="175"/>
        <v>8159</v>
      </c>
    </row>
    <row r="8162" spans="28:34" x14ac:dyDescent="0.25">
      <c r="AB8162" t="s">
        <v>28</v>
      </c>
      <c r="AC8162" t="s">
        <v>40</v>
      </c>
      <c r="AD8162" t="s">
        <v>40</v>
      </c>
      <c r="AE8162" t="s">
        <v>29</v>
      </c>
      <c r="AF8162" t="s">
        <v>22</v>
      </c>
      <c r="AG8162" s="6" t="s">
        <v>8202</v>
      </c>
      <c r="AH8162">
        <f t="shared" si="175"/>
        <v>8160</v>
      </c>
    </row>
    <row r="8163" spans="28:34" x14ac:dyDescent="0.25">
      <c r="AB8163" t="s">
        <v>28</v>
      </c>
      <c r="AC8163" t="s">
        <v>40</v>
      </c>
      <c r="AD8163" t="s">
        <v>40</v>
      </c>
      <c r="AE8163" t="s">
        <v>8</v>
      </c>
      <c r="AF8163" t="s">
        <v>22</v>
      </c>
      <c r="AG8163" s="6" t="s">
        <v>8203</v>
      </c>
      <c r="AH8163">
        <f t="shared" si="175"/>
        <v>8161</v>
      </c>
    </row>
    <row r="8164" spans="28:34" x14ac:dyDescent="0.25">
      <c r="AB8164" t="s">
        <v>28</v>
      </c>
      <c r="AC8164" t="s">
        <v>40</v>
      </c>
      <c r="AD8164" t="s">
        <v>40</v>
      </c>
      <c r="AE8164" t="s">
        <v>8</v>
      </c>
      <c r="AF8164" t="s">
        <v>23</v>
      </c>
      <c r="AG8164" s="6" t="s">
        <v>8204</v>
      </c>
      <c r="AH8164">
        <f t="shared" si="175"/>
        <v>8162</v>
      </c>
    </row>
    <row r="8165" spans="28:34" x14ac:dyDescent="0.25">
      <c r="AB8165" t="s">
        <v>28</v>
      </c>
      <c r="AC8165" t="s">
        <v>40</v>
      </c>
      <c r="AD8165" t="s">
        <v>40</v>
      </c>
      <c r="AE8165" t="s">
        <v>19</v>
      </c>
      <c r="AF8165" t="s">
        <v>22</v>
      </c>
      <c r="AG8165" s="6" t="s">
        <v>8205</v>
      </c>
      <c r="AH8165">
        <f t="shared" si="175"/>
        <v>8163</v>
      </c>
    </row>
    <row r="8166" spans="28:34" x14ac:dyDescent="0.25">
      <c r="AB8166" t="s">
        <v>28</v>
      </c>
      <c r="AC8166" t="s">
        <v>40</v>
      </c>
      <c r="AD8166" t="s">
        <v>40</v>
      </c>
      <c r="AE8166" t="s">
        <v>42</v>
      </c>
      <c r="AF8166" t="s">
        <v>16</v>
      </c>
      <c r="AG8166" s="6" t="s">
        <v>8206</v>
      </c>
      <c r="AH8166">
        <f t="shared" si="175"/>
        <v>8164</v>
      </c>
    </row>
    <row r="8167" spans="28:34" x14ac:dyDescent="0.25">
      <c r="AB8167" t="s">
        <v>28</v>
      </c>
      <c r="AC8167" t="s">
        <v>40</v>
      </c>
      <c r="AD8167" t="s">
        <v>29</v>
      </c>
      <c r="AE8167" t="s">
        <v>16</v>
      </c>
      <c r="AF8167" t="s">
        <v>43</v>
      </c>
      <c r="AG8167" s="6" t="s">
        <v>8207</v>
      </c>
      <c r="AH8167">
        <f t="shared" si="175"/>
        <v>8165</v>
      </c>
    </row>
    <row r="8168" spans="28:34" x14ac:dyDescent="0.25">
      <c r="AB8168" t="s">
        <v>28</v>
      </c>
      <c r="AC8168" t="s">
        <v>40</v>
      </c>
      <c r="AD8168" t="s">
        <v>29</v>
      </c>
      <c r="AE8168" t="s">
        <v>16</v>
      </c>
      <c r="AF8168" t="s">
        <v>8</v>
      </c>
      <c r="AG8168" s="6" t="s">
        <v>8208</v>
      </c>
      <c r="AH8168">
        <f t="shared" si="175"/>
        <v>8166</v>
      </c>
    </row>
    <row r="8169" spans="28:34" x14ac:dyDescent="0.25">
      <c r="AB8169" t="s">
        <v>28</v>
      </c>
      <c r="AC8169" t="s">
        <v>40</v>
      </c>
      <c r="AD8169" t="s">
        <v>29</v>
      </c>
      <c r="AE8169" t="s">
        <v>16</v>
      </c>
      <c r="AF8169" t="s">
        <v>22</v>
      </c>
      <c r="AG8169" s="6" t="s">
        <v>8209</v>
      </c>
      <c r="AH8169">
        <f t="shared" si="175"/>
        <v>8167</v>
      </c>
    </row>
    <row r="8170" spans="28:34" x14ac:dyDescent="0.25">
      <c r="AB8170" t="s">
        <v>28</v>
      </c>
      <c r="AC8170" t="s">
        <v>40</v>
      </c>
      <c r="AD8170" t="s">
        <v>29</v>
      </c>
      <c r="AE8170" t="s">
        <v>16</v>
      </c>
      <c r="AF8170" t="s">
        <v>23</v>
      </c>
      <c r="AG8170" s="6" t="s">
        <v>8210</v>
      </c>
      <c r="AH8170">
        <f t="shared" si="175"/>
        <v>8168</v>
      </c>
    </row>
    <row r="8171" spans="28:34" x14ac:dyDescent="0.25">
      <c r="AB8171" t="s">
        <v>28</v>
      </c>
      <c r="AC8171" t="s">
        <v>40</v>
      </c>
      <c r="AD8171" t="s">
        <v>29</v>
      </c>
      <c r="AE8171" t="s">
        <v>29</v>
      </c>
      <c r="AF8171" t="s">
        <v>23</v>
      </c>
      <c r="AG8171" s="6" t="s">
        <v>8211</v>
      </c>
      <c r="AH8171">
        <f t="shared" si="175"/>
        <v>8169</v>
      </c>
    </row>
    <row r="8172" spans="28:34" x14ac:dyDescent="0.25">
      <c r="AB8172" t="s">
        <v>28</v>
      </c>
      <c r="AC8172" t="s">
        <v>40</v>
      </c>
      <c r="AD8172" t="s">
        <v>29</v>
      </c>
      <c r="AE8172" t="s">
        <v>22</v>
      </c>
      <c r="AF8172" t="s">
        <v>23</v>
      </c>
      <c r="AG8172" s="6" t="s">
        <v>8212</v>
      </c>
      <c r="AH8172">
        <f t="shared" si="175"/>
        <v>8170</v>
      </c>
    </row>
    <row r="8173" spans="28:34" x14ac:dyDescent="0.25">
      <c r="AB8173" t="s">
        <v>28</v>
      </c>
      <c r="AC8173" t="s">
        <v>40</v>
      </c>
      <c r="AD8173" t="s">
        <v>29</v>
      </c>
      <c r="AE8173" t="s">
        <v>18</v>
      </c>
      <c r="AF8173" t="s">
        <v>22</v>
      </c>
      <c r="AG8173" s="6" t="s">
        <v>8213</v>
      </c>
      <c r="AH8173">
        <f t="shared" si="175"/>
        <v>8171</v>
      </c>
    </row>
    <row r="8174" spans="28:34" x14ac:dyDescent="0.25">
      <c r="AB8174" t="s">
        <v>28</v>
      </c>
      <c r="AC8174" t="s">
        <v>40</v>
      </c>
      <c r="AD8174" t="s">
        <v>8</v>
      </c>
      <c r="AE8174" t="s">
        <v>7</v>
      </c>
      <c r="AF8174" t="s">
        <v>16</v>
      </c>
      <c r="AG8174" s="6" t="s">
        <v>8214</v>
      </c>
      <c r="AH8174">
        <f t="shared" si="175"/>
        <v>8172</v>
      </c>
    </row>
    <row r="8175" spans="28:34" x14ac:dyDescent="0.25">
      <c r="AB8175" t="s">
        <v>28</v>
      </c>
      <c r="AC8175" t="s">
        <v>40</v>
      </c>
      <c r="AD8175" t="s">
        <v>8</v>
      </c>
      <c r="AE8175" t="s">
        <v>7</v>
      </c>
      <c r="AF8175" t="s">
        <v>22</v>
      </c>
      <c r="AG8175" s="6" t="s">
        <v>8215</v>
      </c>
      <c r="AH8175">
        <f t="shared" si="175"/>
        <v>8173</v>
      </c>
    </row>
    <row r="8176" spans="28:34" x14ac:dyDescent="0.25">
      <c r="AB8176" t="s">
        <v>28</v>
      </c>
      <c r="AC8176" t="s">
        <v>40</v>
      </c>
      <c r="AD8176" t="s">
        <v>8</v>
      </c>
      <c r="AE8176" t="s">
        <v>7</v>
      </c>
      <c r="AF8176" t="s">
        <v>19</v>
      </c>
      <c r="AG8176" s="6" t="s">
        <v>8216</v>
      </c>
      <c r="AH8176">
        <f t="shared" si="175"/>
        <v>8174</v>
      </c>
    </row>
    <row r="8177" spans="28:34" x14ac:dyDescent="0.25">
      <c r="AB8177" t="s">
        <v>28</v>
      </c>
      <c r="AC8177" t="s">
        <v>40</v>
      </c>
      <c r="AD8177" t="s">
        <v>8</v>
      </c>
      <c r="AE8177" t="s">
        <v>7</v>
      </c>
      <c r="AF8177" t="s">
        <v>23</v>
      </c>
      <c r="AG8177" s="6" t="s">
        <v>8217</v>
      </c>
      <c r="AH8177">
        <f t="shared" si="175"/>
        <v>8175</v>
      </c>
    </row>
    <row r="8178" spans="28:34" x14ac:dyDescent="0.25">
      <c r="AB8178" t="s">
        <v>28</v>
      </c>
      <c r="AC8178" t="s">
        <v>40</v>
      </c>
      <c r="AD8178" t="s">
        <v>8</v>
      </c>
      <c r="AE8178" t="s">
        <v>16</v>
      </c>
      <c r="AF8178" t="s">
        <v>37</v>
      </c>
      <c r="AG8178" s="6" t="s">
        <v>8218</v>
      </c>
      <c r="AH8178">
        <f t="shared" si="175"/>
        <v>8176</v>
      </c>
    </row>
    <row r="8179" spans="28:34" x14ac:dyDescent="0.25">
      <c r="AB8179" t="s">
        <v>28</v>
      </c>
      <c r="AC8179" t="s">
        <v>40</v>
      </c>
      <c r="AD8179" t="s">
        <v>8</v>
      </c>
      <c r="AE8179" t="s">
        <v>16</v>
      </c>
      <c r="AF8179" t="s">
        <v>22</v>
      </c>
      <c r="AG8179" s="6" t="s">
        <v>8219</v>
      </c>
      <c r="AH8179">
        <f t="shared" si="175"/>
        <v>8177</v>
      </c>
    </row>
    <row r="8180" spans="28:34" x14ac:dyDescent="0.25">
      <c r="AB8180" t="s">
        <v>28</v>
      </c>
      <c r="AC8180" t="s">
        <v>40</v>
      </c>
      <c r="AD8180" t="s">
        <v>8</v>
      </c>
      <c r="AE8180" t="s">
        <v>5</v>
      </c>
      <c r="AF8180" t="s">
        <v>7</v>
      </c>
      <c r="AG8180" s="6" t="s">
        <v>8220</v>
      </c>
      <c r="AH8180">
        <f t="shared" si="175"/>
        <v>8178</v>
      </c>
    </row>
    <row r="8181" spans="28:34" x14ac:dyDescent="0.25">
      <c r="AB8181" t="s">
        <v>28</v>
      </c>
      <c r="AC8181" t="s">
        <v>40</v>
      </c>
      <c r="AD8181" t="s">
        <v>8</v>
      </c>
      <c r="AE8181" t="s">
        <v>45</v>
      </c>
      <c r="AF8181" t="s">
        <v>16</v>
      </c>
      <c r="AG8181" s="6" t="s">
        <v>8221</v>
      </c>
      <c r="AH8181">
        <f t="shared" si="175"/>
        <v>8179</v>
      </c>
    </row>
    <row r="8182" spans="28:34" x14ac:dyDescent="0.25">
      <c r="AB8182" t="s">
        <v>28</v>
      </c>
      <c r="AC8182" t="s">
        <v>40</v>
      </c>
      <c r="AD8182" t="s">
        <v>8</v>
      </c>
      <c r="AE8182" t="s">
        <v>45</v>
      </c>
      <c r="AF8182" t="s">
        <v>22</v>
      </c>
      <c r="AG8182" s="6" t="s">
        <v>8222</v>
      </c>
      <c r="AH8182">
        <f t="shared" si="175"/>
        <v>8180</v>
      </c>
    </row>
    <row r="8183" spans="28:34" x14ac:dyDescent="0.25">
      <c r="AB8183" t="s">
        <v>28</v>
      </c>
      <c r="AC8183" t="s">
        <v>40</v>
      </c>
      <c r="AD8183" t="s">
        <v>8</v>
      </c>
      <c r="AE8183" t="s">
        <v>8</v>
      </c>
      <c r="AF8183" t="s">
        <v>7</v>
      </c>
      <c r="AG8183" s="6" t="s">
        <v>8223</v>
      </c>
      <c r="AH8183">
        <f t="shared" si="175"/>
        <v>8181</v>
      </c>
    </row>
    <row r="8184" spans="28:34" x14ac:dyDescent="0.25">
      <c r="AB8184" t="s">
        <v>28</v>
      </c>
      <c r="AC8184" t="s">
        <v>40</v>
      </c>
      <c r="AD8184" t="s">
        <v>8</v>
      </c>
      <c r="AE8184" t="s">
        <v>8</v>
      </c>
      <c r="AF8184" t="s">
        <v>40</v>
      </c>
      <c r="AG8184" s="6" t="s">
        <v>8224</v>
      </c>
      <c r="AH8184">
        <f t="shared" si="175"/>
        <v>8182</v>
      </c>
    </row>
    <row r="8185" spans="28:34" x14ac:dyDescent="0.25">
      <c r="AB8185" t="s">
        <v>28</v>
      </c>
      <c r="AC8185" t="s">
        <v>40</v>
      </c>
      <c r="AD8185" t="s">
        <v>8</v>
      </c>
      <c r="AE8185" t="s">
        <v>22</v>
      </c>
      <c r="AF8185" t="s">
        <v>16</v>
      </c>
      <c r="AG8185" s="6" t="s">
        <v>8225</v>
      </c>
      <c r="AH8185">
        <f t="shared" si="175"/>
        <v>8183</v>
      </c>
    </row>
    <row r="8186" spans="28:34" x14ac:dyDescent="0.25">
      <c r="AB8186" t="s">
        <v>28</v>
      </c>
      <c r="AC8186" t="s">
        <v>40</v>
      </c>
      <c r="AD8186" t="s">
        <v>8</v>
      </c>
      <c r="AE8186" t="s">
        <v>19</v>
      </c>
      <c r="AF8186" t="s">
        <v>22</v>
      </c>
      <c r="AG8186" s="6" t="s">
        <v>8226</v>
      </c>
      <c r="AH8186">
        <f t="shared" si="175"/>
        <v>8184</v>
      </c>
    </row>
    <row r="8187" spans="28:34" x14ac:dyDescent="0.25">
      <c r="AB8187" t="s">
        <v>28</v>
      </c>
      <c r="AC8187" t="s">
        <v>40</v>
      </c>
      <c r="AD8187" t="s">
        <v>22</v>
      </c>
      <c r="AE8187" t="s">
        <v>16</v>
      </c>
      <c r="AF8187" t="s">
        <v>43</v>
      </c>
      <c r="AG8187" s="6" t="s">
        <v>8227</v>
      </c>
      <c r="AH8187">
        <f t="shared" si="175"/>
        <v>8185</v>
      </c>
    </row>
    <row r="8188" spans="28:34" x14ac:dyDescent="0.25">
      <c r="AB8188" t="s">
        <v>28</v>
      </c>
      <c r="AC8188" t="s">
        <v>40</v>
      </c>
      <c r="AD8188" t="s">
        <v>22</v>
      </c>
      <c r="AE8188" t="s">
        <v>16</v>
      </c>
      <c r="AF8188" t="s">
        <v>22</v>
      </c>
      <c r="AG8188" s="6" t="s">
        <v>8228</v>
      </c>
      <c r="AH8188">
        <f t="shared" si="175"/>
        <v>8186</v>
      </c>
    </row>
    <row r="8189" spans="28:34" x14ac:dyDescent="0.25">
      <c r="AB8189" t="s">
        <v>28</v>
      </c>
      <c r="AC8189" t="s">
        <v>40</v>
      </c>
      <c r="AD8189" t="s">
        <v>22</v>
      </c>
      <c r="AE8189" t="s">
        <v>16</v>
      </c>
      <c r="AF8189" t="s">
        <v>23</v>
      </c>
      <c r="AG8189" s="6" t="s">
        <v>8229</v>
      </c>
      <c r="AH8189">
        <f t="shared" si="175"/>
        <v>8187</v>
      </c>
    </row>
    <row r="8190" spans="28:34" x14ac:dyDescent="0.25">
      <c r="AB8190" t="s">
        <v>28</v>
      </c>
      <c r="AC8190" t="s">
        <v>40</v>
      </c>
      <c r="AD8190" t="s">
        <v>22</v>
      </c>
      <c r="AE8190" t="s">
        <v>34</v>
      </c>
      <c r="AF8190" t="s">
        <v>22</v>
      </c>
      <c r="AG8190" s="6" t="s">
        <v>8230</v>
      </c>
      <c r="AH8190">
        <f t="shared" si="175"/>
        <v>8188</v>
      </c>
    </row>
    <row r="8191" spans="28:34" x14ac:dyDescent="0.25">
      <c r="AB8191" t="s">
        <v>28</v>
      </c>
      <c r="AC8191" t="s">
        <v>40</v>
      </c>
      <c r="AD8191" t="s">
        <v>22</v>
      </c>
      <c r="AE8191" t="s">
        <v>22</v>
      </c>
      <c r="AF8191" t="s">
        <v>40</v>
      </c>
      <c r="AG8191" s="6" t="s">
        <v>8231</v>
      </c>
      <c r="AH8191">
        <f t="shared" si="175"/>
        <v>8189</v>
      </c>
    </row>
    <row r="8192" spans="28:34" x14ac:dyDescent="0.25">
      <c r="AB8192" t="s">
        <v>28</v>
      </c>
      <c r="AC8192" t="s">
        <v>40</v>
      </c>
      <c r="AD8192" t="s">
        <v>22</v>
      </c>
      <c r="AE8192" t="s">
        <v>19</v>
      </c>
      <c r="AF8192" t="s">
        <v>16</v>
      </c>
      <c r="AG8192" s="6" t="s">
        <v>8232</v>
      </c>
      <c r="AH8192">
        <f t="shared" si="175"/>
        <v>8190</v>
      </c>
    </row>
    <row r="8193" spans="28:34" x14ac:dyDescent="0.25">
      <c r="AB8193" t="s">
        <v>28</v>
      </c>
      <c r="AC8193" t="s">
        <v>40</v>
      </c>
      <c r="AD8193" t="s">
        <v>22</v>
      </c>
      <c r="AE8193" t="s">
        <v>19</v>
      </c>
      <c r="AF8193" t="s">
        <v>22</v>
      </c>
      <c r="AG8193" s="6" t="s">
        <v>8233</v>
      </c>
      <c r="AH8193">
        <f t="shared" si="175"/>
        <v>8191</v>
      </c>
    </row>
    <row r="8194" spans="28:34" x14ac:dyDescent="0.25">
      <c r="AB8194" t="s">
        <v>28</v>
      </c>
      <c r="AC8194" t="s">
        <v>40</v>
      </c>
      <c r="AD8194" t="s">
        <v>19</v>
      </c>
      <c r="AE8194" t="s">
        <v>16</v>
      </c>
      <c r="AF8194" t="s">
        <v>43</v>
      </c>
      <c r="AG8194" s="6" t="s">
        <v>8234</v>
      </c>
      <c r="AH8194">
        <f t="shared" si="175"/>
        <v>8192</v>
      </c>
    </row>
    <row r="8195" spans="28:34" x14ac:dyDescent="0.25">
      <c r="AB8195" t="s">
        <v>28</v>
      </c>
      <c r="AC8195" t="s">
        <v>40</v>
      </c>
      <c r="AD8195" t="s">
        <v>19</v>
      </c>
      <c r="AE8195" t="s">
        <v>16</v>
      </c>
      <c r="AF8195" t="s">
        <v>45</v>
      </c>
      <c r="AG8195" s="6" t="s">
        <v>8235</v>
      </c>
      <c r="AH8195">
        <f t="shared" si="175"/>
        <v>8193</v>
      </c>
    </row>
    <row r="8196" spans="28:34" x14ac:dyDescent="0.25">
      <c r="AB8196" t="s">
        <v>28</v>
      </c>
      <c r="AC8196" t="s">
        <v>40</v>
      </c>
      <c r="AD8196" t="s">
        <v>19</v>
      </c>
      <c r="AE8196" t="s">
        <v>16</v>
      </c>
      <c r="AF8196" t="s">
        <v>22</v>
      </c>
      <c r="AG8196" s="6" t="s">
        <v>8236</v>
      </c>
      <c r="AH8196">
        <f t="shared" si="175"/>
        <v>8194</v>
      </c>
    </row>
    <row r="8197" spans="28:34" x14ac:dyDescent="0.25">
      <c r="AB8197" t="s">
        <v>28</v>
      </c>
      <c r="AC8197" t="s">
        <v>40</v>
      </c>
      <c r="AD8197" t="s">
        <v>19</v>
      </c>
      <c r="AE8197" t="s">
        <v>16</v>
      </c>
      <c r="AF8197" t="s">
        <v>19</v>
      </c>
      <c r="AG8197" s="6" t="s">
        <v>8237</v>
      </c>
      <c r="AH8197">
        <f t="shared" ref="AH8197:AH8260" si="176">AH8196+1</f>
        <v>8195</v>
      </c>
    </row>
    <row r="8198" spans="28:34" x14ac:dyDescent="0.25">
      <c r="AB8198" t="s">
        <v>28</v>
      </c>
      <c r="AC8198" t="s">
        <v>40</v>
      </c>
      <c r="AD8198" t="s">
        <v>19</v>
      </c>
      <c r="AE8198" t="s">
        <v>16</v>
      </c>
      <c r="AF8198" t="s">
        <v>23</v>
      </c>
      <c r="AG8198" s="6" t="s">
        <v>8238</v>
      </c>
      <c r="AH8198">
        <f t="shared" si="176"/>
        <v>8196</v>
      </c>
    </row>
    <row r="8199" spans="28:34" x14ac:dyDescent="0.25">
      <c r="AB8199" t="s">
        <v>28</v>
      </c>
      <c r="AC8199" t="s">
        <v>40</v>
      </c>
      <c r="AD8199" t="s">
        <v>19</v>
      </c>
      <c r="AE8199" t="s">
        <v>27</v>
      </c>
      <c r="AF8199" t="s">
        <v>22</v>
      </c>
      <c r="AG8199" s="6" t="s">
        <v>8239</v>
      </c>
      <c r="AH8199">
        <f t="shared" si="176"/>
        <v>8197</v>
      </c>
    </row>
    <row r="8200" spans="28:34" x14ac:dyDescent="0.25">
      <c r="AB8200" t="s">
        <v>28</v>
      </c>
      <c r="AC8200" t="s">
        <v>40</v>
      </c>
      <c r="AD8200" t="s">
        <v>19</v>
      </c>
      <c r="AE8200" t="s">
        <v>27</v>
      </c>
      <c r="AF8200" t="s">
        <v>23</v>
      </c>
      <c r="AG8200" s="6" t="s">
        <v>8240</v>
      </c>
      <c r="AH8200">
        <f t="shared" si="176"/>
        <v>8198</v>
      </c>
    </row>
    <row r="8201" spans="28:34" x14ac:dyDescent="0.25">
      <c r="AB8201" t="s">
        <v>28</v>
      </c>
      <c r="AC8201" t="s">
        <v>40</v>
      </c>
      <c r="AD8201" t="s">
        <v>19</v>
      </c>
      <c r="AE8201" t="s">
        <v>5</v>
      </c>
      <c r="AF8201" t="s">
        <v>22</v>
      </c>
      <c r="AG8201" s="6" t="s">
        <v>8241</v>
      </c>
      <c r="AH8201">
        <f t="shared" si="176"/>
        <v>8199</v>
      </c>
    </row>
    <row r="8202" spans="28:34" x14ac:dyDescent="0.25">
      <c r="AB8202" t="s">
        <v>28</v>
      </c>
      <c r="AC8202" t="s">
        <v>40</v>
      </c>
      <c r="AD8202" t="s">
        <v>19</v>
      </c>
      <c r="AE8202" t="s">
        <v>19</v>
      </c>
      <c r="AF8202" t="s">
        <v>16</v>
      </c>
      <c r="AG8202" s="6" t="s">
        <v>8242</v>
      </c>
      <c r="AH8202">
        <f t="shared" si="176"/>
        <v>8200</v>
      </c>
    </row>
    <row r="8203" spans="28:34" x14ac:dyDescent="0.25">
      <c r="AB8203" t="s">
        <v>28</v>
      </c>
      <c r="AC8203" t="s">
        <v>40</v>
      </c>
      <c r="AD8203" t="s">
        <v>19</v>
      </c>
      <c r="AE8203" t="s">
        <v>19</v>
      </c>
      <c r="AF8203" t="s">
        <v>22</v>
      </c>
      <c r="AG8203" s="6" t="s">
        <v>8243</v>
      </c>
      <c r="AH8203">
        <f t="shared" si="176"/>
        <v>8201</v>
      </c>
    </row>
    <row r="8204" spans="28:34" x14ac:dyDescent="0.25">
      <c r="AB8204" t="s">
        <v>28</v>
      </c>
      <c r="AC8204" t="s">
        <v>40</v>
      </c>
      <c r="AD8204" t="s">
        <v>19</v>
      </c>
      <c r="AE8204" t="s">
        <v>19</v>
      </c>
      <c r="AF8204" t="s">
        <v>23</v>
      </c>
      <c r="AG8204" s="6" t="s">
        <v>8244</v>
      </c>
      <c r="AH8204">
        <f t="shared" si="176"/>
        <v>8202</v>
      </c>
    </row>
    <row r="8205" spans="28:34" x14ac:dyDescent="0.25">
      <c r="AB8205" t="s">
        <v>28</v>
      </c>
      <c r="AC8205" t="s">
        <v>40</v>
      </c>
      <c r="AD8205" t="s">
        <v>19</v>
      </c>
      <c r="AE8205" t="s">
        <v>18</v>
      </c>
      <c r="AF8205" t="s">
        <v>22</v>
      </c>
      <c r="AG8205" s="6" t="s">
        <v>8245</v>
      </c>
      <c r="AH8205">
        <f t="shared" si="176"/>
        <v>8203</v>
      </c>
    </row>
    <row r="8206" spans="28:34" x14ac:dyDescent="0.25">
      <c r="AB8206" t="s">
        <v>28</v>
      </c>
      <c r="AC8206" t="s">
        <v>40</v>
      </c>
      <c r="AD8206" t="s">
        <v>19</v>
      </c>
      <c r="AE8206" t="s">
        <v>82</v>
      </c>
      <c r="AF8206" t="s">
        <v>7</v>
      </c>
      <c r="AG8206" s="6" t="s">
        <v>8246</v>
      </c>
      <c r="AH8206">
        <f t="shared" si="176"/>
        <v>8204</v>
      </c>
    </row>
    <row r="8207" spans="28:34" x14ac:dyDescent="0.25">
      <c r="AB8207" t="s">
        <v>28</v>
      </c>
      <c r="AC8207" t="s">
        <v>40</v>
      </c>
      <c r="AD8207" t="s">
        <v>18</v>
      </c>
      <c r="AE8207" t="s">
        <v>4</v>
      </c>
      <c r="AF8207" t="s">
        <v>27</v>
      </c>
      <c r="AG8207" s="6" t="s">
        <v>8247</v>
      </c>
      <c r="AH8207">
        <f t="shared" si="176"/>
        <v>8205</v>
      </c>
    </row>
    <row r="8208" spans="28:34" x14ac:dyDescent="0.25">
      <c r="AB8208" t="s">
        <v>28</v>
      </c>
      <c r="AC8208" t="s">
        <v>40</v>
      </c>
      <c r="AD8208" t="s">
        <v>18</v>
      </c>
      <c r="AE8208" t="s">
        <v>16</v>
      </c>
      <c r="AF8208" t="s">
        <v>22</v>
      </c>
      <c r="AG8208" s="6" t="s">
        <v>8248</v>
      </c>
      <c r="AH8208">
        <f t="shared" si="176"/>
        <v>8206</v>
      </c>
    </row>
    <row r="8209" spans="28:34" x14ac:dyDescent="0.25">
      <c r="AB8209" t="s">
        <v>28</v>
      </c>
      <c r="AC8209" t="s">
        <v>40</v>
      </c>
      <c r="AD8209" t="s">
        <v>18</v>
      </c>
      <c r="AE8209" t="s">
        <v>37</v>
      </c>
      <c r="AF8209" t="s">
        <v>43</v>
      </c>
      <c r="AG8209" s="6" t="s">
        <v>8249</v>
      </c>
      <c r="AH8209">
        <f t="shared" si="176"/>
        <v>8207</v>
      </c>
    </row>
    <row r="8210" spans="28:34" x14ac:dyDescent="0.25">
      <c r="AB8210" t="s">
        <v>28</v>
      </c>
      <c r="AC8210" t="s">
        <v>40</v>
      </c>
      <c r="AD8210" t="s">
        <v>18</v>
      </c>
      <c r="AE8210" t="s">
        <v>37</v>
      </c>
      <c r="AF8210" t="s">
        <v>22</v>
      </c>
      <c r="AG8210" s="6" t="s">
        <v>8250</v>
      </c>
      <c r="AH8210">
        <f t="shared" si="176"/>
        <v>8208</v>
      </c>
    </row>
    <row r="8211" spans="28:34" x14ac:dyDescent="0.25">
      <c r="AB8211" t="s">
        <v>28</v>
      </c>
      <c r="AC8211" t="s">
        <v>40</v>
      </c>
      <c r="AD8211" t="s">
        <v>18</v>
      </c>
      <c r="AE8211" t="s">
        <v>29</v>
      </c>
      <c r="AF8211" t="s">
        <v>22</v>
      </c>
      <c r="AG8211" s="6" t="s">
        <v>8251</v>
      </c>
      <c r="AH8211">
        <f t="shared" si="176"/>
        <v>8209</v>
      </c>
    </row>
    <row r="8212" spans="28:34" x14ac:dyDescent="0.25">
      <c r="AB8212" t="s">
        <v>28</v>
      </c>
      <c r="AC8212" t="s">
        <v>40</v>
      </c>
      <c r="AD8212" t="s">
        <v>18</v>
      </c>
      <c r="AE8212" t="s">
        <v>22</v>
      </c>
      <c r="AF8212" t="s">
        <v>19</v>
      </c>
      <c r="AG8212" s="6" t="s">
        <v>8252</v>
      </c>
      <c r="AH8212">
        <f t="shared" si="176"/>
        <v>8210</v>
      </c>
    </row>
    <row r="8213" spans="28:34" x14ac:dyDescent="0.25">
      <c r="AB8213" t="s">
        <v>28</v>
      </c>
      <c r="AC8213" t="s">
        <v>40</v>
      </c>
      <c r="AD8213" t="s">
        <v>18</v>
      </c>
      <c r="AE8213" t="s">
        <v>22</v>
      </c>
      <c r="AF8213" t="s">
        <v>23</v>
      </c>
      <c r="AG8213" s="6" t="s">
        <v>8253</v>
      </c>
      <c r="AH8213">
        <f t="shared" si="176"/>
        <v>8211</v>
      </c>
    </row>
    <row r="8214" spans="28:34" x14ac:dyDescent="0.25">
      <c r="AB8214" t="s">
        <v>28</v>
      </c>
      <c r="AC8214" t="s">
        <v>40</v>
      </c>
      <c r="AD8214" t="s">
        <v>42</v>
      </c>
      <c r="AE8214" t="s">
        <v>16</v>
      </c>
      <c r="AF8214" t="s">
        <v>43</v>
      </c>
      <c r="AG8214" s="6" t="s">
        <v>8254</v>
      </c>
      <c r="AH8214">
        <f t="shared" si="176"/>
        <v>8212</v>
      </c>
    </row>
    <row r="8215" spans="28:34" x14ac:dyDescent="0.25">
      <c r="AB8215" t="s">
        <v>28</v>
      </c>
      <c r="AC8215" t="s">
        <v>40</v>
      </c>
      <c r="AD8215" t="s">
        <v>42</v>
      </c>
      <c r="AE8215" t="s">
        <v>16</v>
      </c>
      <c r="AF8215" t="s">
        <v>22</v>
      </c>
      <c r="AG8215" s="6" t="s">
        <v>8255</v>
      </c>
      <c r="AH8215">
        <f t="shared" si="176"/>
        <v>8213</v>
      </c>
    </row>
    <row r="8216" spans="28:34" x14ac:dyDescent="0.25">
      <c r="AB8216" t="s">
        <v>28</v>
      </c>
      <c r="AC8216" t="s">
        <v>40</v>
      </c>
      <c r="AD8216" t="s">
        <v>33</v>
      </c>
      <c r="AE8216" t="s">
        <v>7</v>
      </c>
      <c r="AF8216" t="s">
        <v>22</v>
      </c>
      <c r="AG8216" s="6" t="s">
        <v>8256</v>
      </c>
      <c r="AH8216">
        <f t="shared" si="176"/>
        <v>8214</v>
      </c>
    </row>
    <row r="8217" spans="28:34" x14ac:dyDescent="0.25">
      <c r="AB8217" t="s">
        <v>28</v>
      </c>
      <c r="AC8217" t="s">
        <v>40</v>
      </c>
      <c r="AD8217" t="s">
        <v>33</v>
      </c>
      <c r="AE8217" t="s">
        <v>16</v>
      </c>
      <c r="AF8217" t="s">
        <v>43</v>
      </c>
      <c r="AG8217" s="6" t="s">
        <v>8257</v>
      </c>
      <c r="AH8217">
        <f t="shared" si="176"/>
        <v>8215</v>
      </c>
    </row>
    <row r="8218" spans="28:34" x14ac:dyDescent="0.25">
      <c r="AB8218" t="s">
        <v>28</v>
      </c>
      <c r="AC8218" t="s">
        <v>40</v>
      </c>
      <c r="AD8218" t="s">
        <v>33</v>
      </c>
      <c r="AE8218" t="s">
        <v>8</v>
      </c>
      <c r="AF8218" t="s">
        <v>7</v>
      </c>
      <c r="AG8218" s="6" t="s">
        <v>8258</v>
      </c>
      <c r="AH8218">
        <f t="shared" si="176"/>
        <v>8216</v>
      </c>
    </row>
    <row r="8219" spans="28:34" x14ac:dyDescent="0.25">
      <c r="AB8219" t="s">
        <v>28</v>
      </c>
      <c r="AC8219" t="s">
        <v>40</v>
      </c>
      <c r="AD8219" t="s">
        <v>72</v>
      </c>
      <c r="AE8219" t="s">
        <v>7</v>
      </c>
      <c r="AF8219" t="s">
        <v>22</v>
      </c>
      <c r="AG8219" s="6" t="s">
        <v>8259</v>
      </c>
      <c r="AH8219">
        <f t="shared" si="176"/>
        <v>8217</v>
      </c>
    </row>
    <row r="8220" spans="28:34" x14ac:dyDescent="0.25">
      <c r="AB8220" t="s">
        <v>28</v>
      </c>
      <c r="AC8220" t="s">
        <v>40</v>
      </c>
      <c r="AD8220" t="s">
        <v>72</v>
      </c>
      <c r="AE8220" t="s">
        <v>5</v>
      </c>
      <c r="AF8220" t="s">
        <v>16</v>
      </c>
      <c r="AG8220" s="6" t="s">
        <v>8260</v>
      </c>
      <c r="AH8220">
        <f t="shared" si="176"/>
        <v>8218</v>
      </c>
    </row>
    <row r="8221" spans="28:34" x14ac:dyDescent="0.25">
      <c r="AB8221" t="s">
        <v>28</v>
      </c>
      <c r="AC8221" t="s">
        <v>40</v>
      </c>
      <c r="AD8221" t="s">
        <v>23</v>
      </c>
      <c r="AE8221" t="s">
        <v>7</v>
      </c>
      <c r="AF8221" t="s">
        <v>22</v>
      </c>
      <c r="AG8221" s="6" t="s">
        <v>8261</v>
      </c>
      <c r="AH8221">
        <f t="shared" si="176"/>
        <v>8219</v>
      </c>
    </row>
    <row r="8222" spans="28:34" x14ac:dyDescent="0.25">
      <c r="AB8222" t="s">
        <v>28</v>
      </c>
      <c r="AC8222" t="s">
        <v>40</v>
      </c>
      <c r="AD8222" t="s">
        <v>23</v>
      </c>
      <c r="AE8222" t="s">
        <v>37</v>
      </c>
      <c r="AF8222" t="s">
        <v>16</v>
      </c>
      <c r="AG8222" s="6" t="s">
        <v>8262</v>
      </c>
      <c r="AH8222">
        <f t="shared" si="176"/>
        <v>8220</v>
      </c>
    </row>
    <row r="8223" spans="28:34" x14ac:dyDescent="0.25">
      <c r="AB8223" t="s">
        <v>28</v>
      </c>
      <c r="AC8223" t="s">
        <v>40</v>
      </c>
      <c r="AD8223" t="s">
        <v>23</v>
      </c>
      <c r="AE8223" t="s">
        <v>37</v>
      </c>
      <c r="AF8223" t="s">
        <v>22</v>
      </c>
      <c r="AG8223" s="6" t="s">
        <v>8263</v>
      </c>
      <c r="AH8223">
        <f t="shared" si="176"/>
        <v>8221</v>
      </c>
    </row>
    <row r="8224" spans="28:34" x14ac:dyDescent="0.25">
      <c r="AB8224" t="s">
        <v>28</v>
      </c>
      <c r="AC8224" t="s">
        <v>40</v>
      </c>
      <c r="AD8224" t="s">
        <v>82</v>
      </c>
      <c r="AE8224" t="s">
        <v>16</v>
      </c>
      <c r="AF8224" t="s">
        <v>43</v>
      </c>
      <c r="AG8224" s="6" t="s">
        <v>8264</v>
      </c>
      <c r="AH8224">
        <f t="shared" si="176"/>
        <v>8222</v>
      </c>
    </row>
    <row r="8225" spans="28:34" x14ac:dyDescent="0.25">
      <c r="AB8225" t="s">
        <v>28</v>
      </c>
      <c r="AC8225" t="s">
        <v>40</v>
      </c>
      <c r="AD8225" t="s">
        <v>82</v>
      </c>
      <c r="AE8225" t="s">
        <v>16</v>
      </c>
      <c r="AF8225" t="s">
        <v>22</v>
      </c>
      <c r="AG8225" s="6" t="s">
        <v>8265</v>
      </c>
      <c r="AH8225">
        <f t="shared" si="176"/>
        <v>8223</v>
      </c>
    </row>
    <row r="8226" spans="28:34" x14ac:dyDescent="0.25">
      <c r="AB8226" t="s">
        <v>28</v>
      </c>
      <c r="AC8226" t="s">
        <v>40</v>
      </c>
      <c r="AD8226" t="s">
        <v>82</v>
      </c>
      <c r="AE8226" t="s">
        <v>40</v>
      </c>
      <c r="AF8226" t="s">
        <v>22</v>
      </c>
      <c r="AG8226" s="6" t="s">
        <v>8266</v>
      </c>
      <c r="AH8226">
        <f t="shared" si="176"/>
        <v>8224</v>
      </c>
    </row>
    <row r="8227" spans="28:34" x14ac:dyDescent="0.25">
      <c r="AB8227" t="s">
        <v>28</v>
      </c>
      <c r="AC8227" t="s">
        <v>29</v>
      </c>
      <c r="AD8227" t="s">
        <v>8</v>
      </c>
      <c r="AE8227" t="s">
        <v>16</v>
      </c>
      <c r="AF8227" t="s">
        <v>19</v>
      </c>
      <c r="AG8227" s="6" t="s">
        <v>8267</v>
      </c>
      <c r="AH8227">
        <f t="shared" si="176"/>
        <v>8225</v>
      </c>
    </row>
    <row r="8228" spans="28:34" x14ac:dyDescent="0.25">
      <c r="AB8228" t="s">
        <v>28</v>
      </c>
      <c r="AC8228" t="s">
        <v>18</v>
      </c>
      <c r="AD8228" t="s">
        <v>4</v>
      </c>
      <c r="AE8228" t="s">
        <v>27</v>
      </c>
      <c r="AF8228" t="s">
        <v>40</v>
      </c>
      <c r="AG8228" s="6" t="s">
        <v>8268</v>
      </c>
      <c r="AH8228">
        <f t="shared" si="176"/>
        <v>8226</v>
      </c>
    </row>
    <row r="8229" spans="28:34" x14ac:dyDescent="0.25">
      <c r="AB8229" t="s">
        <v>28</v>
      </c>
      <c r="AC8229" t="s">
        <v>18</v>
      </c>
      <c r="AD8229" t="s">
        <v>4</v>
      </c>
      <c r="AE8229" t="s">
        <v>5</v>
      </c>
      <c r="AF8229" t="s">
        <v>4</v>
      </c>
      <c r="AG8229" s="6" t="s">
        <v>8269</v>
      </c>
      <c r="AH8229">
        <f t="shared" si="176"/>
        <v>8227</v>
      </c>
    </row>
    <row r="8230" spans="28:34" x14ac:dyDescent="0.25">
      <c r="AB8230" t="s">
        <v>28</v>
      </c>
      <c r="AC8230" t="s">
        <v>18</v>
      </c>
      <c r="AD8230" t="s">
        <v>4</v>
      </c>
      <c r="AE8230" t="s">
        <v>5</v>
      </c>
      <c r="AF8230" t="s">
        <v>43</v>
      </c>
      <c r="AG8230" s="6" t="s">
        <v>8270</v>
      </c>
      <c r="AH8230">
        <f t="shared" si="176"/>
        <v>8228</v>
      </c>
    </row>
    <row r="8231" spans="28:34" x14ac:dyDescent="0.25">
      <c r="AB8231" t="s">
        <v>28</v>
      </c>
      <c r="AC8231" t="s">
        <v>18</v>
      </c>
      <c r="AD8231" t="s">
        <v>4</v>
      </c>
      <c r="AE8231" t="s">
        <v>5</v>
      </c>
      <c r="AF8231" t="s">
        <v>45</v>
      </c>
      <c r="AG8231" s="6" t="s">
        <v>8271</v>
      </c>
      <c r="AH8231">
        <f t="shared" si="176"/>
        <v>8229</v>
      </c>
    </row>
    <row r="8232" spans="28:34" x14ac:dyDescent="0.25">
      <c r="AB8232" t="s">
        <v>28</v>
      </c>
      <c r="AC8232" t="s">
        <v>18</v>
      </c>
      <c r="AD8232" t="s">
        <v>4</v>
      </c>
      <c r="AE8232" t="s">
        <v>34</v>
      </c>
      <c r="AF8232" t="s">
        <v>22</v>
      </c>
      <c r="AG8232" s="6" t="s">
        <v>8272</v>
      </c>
      <c r="AH8232">
        <f t="shared" si="176"/>
        <v>8230</v>
      </c>
    </row>
    <row r="8233" spans="28:34" x14ac:dyDescent="0.25">
      <c r="AB8233" t="s">
        <v>28</v>
      </c>
      <c r="AC8233" t="s">
        <v>18</v>
      </c>
      <c r="AD8233" t="s">
        <v>4</v>
      </c>
      <c r="AE8233" t="s">
        <v>40</v>
      </c>
      <c r="AF8233" t="s">
        <v>8</v>
      </c>
      <c r="AG8233" s="6" t="s">
        <v>8273</v>
      </c>
      <c r="AH8233">
        <f t="shared" si="176"/>
        <v>8231</v>
      </c>
    </row>
    <row r="8234" spans="28:34" x14ac:dyDescent="0.25">
      <c r="AB8234" t="s">
        <v>28</v>
      </c>
      <c r="AC8234" t="s">
        <v>18</v>
      </c>
      <c r="AD8234" t="s">
        <v>4</v>
      </c>
      <c r="AE8234" t="s">
        <v>8</v>
      </c>
      <c r="AF8234" t="s">
        <v>40</v>
      </c>
      <c r="AG8234" s="6" t="s">
        <v>8274</v>
      </c>
      <c r="AH8234">
        <f t="shared" si="176"/>
        <v>8232</v>
      </c>
    </row>
    <row r="8235" spans="28:34" x14ac:dyDescent="0.25">
      <c r="AB8235" t="s">
        <v>28</v>
      </c>
      <c r="AC8235" t="s">
        <v>18</v>
      </c>
      <c r="AD8235" t="s">
        <v>43</v>
      </c>
      <c r="AE8235" t="s">
        <v>6</v>
      </c>
      <c r="AF8235" t="s">
        <v>16</v>
      </c>
      <c r="AG8235" s="6" t="s">
        <v>8275</v>
      </c>
      <c r="AH8235">
        <f t="shared" si="176"/>
        <v>8233</v>
      </c>
    </row>
    <row r="8236" spans="28:34" x14ac:dyDescent="0.25">
      <c r="AB8236" t="s">
        <v>28</v>
      </c>
      <c r="AC8236" t="s">
        <v>18</v>
      </c>
      <c r="AD8236" t="s">
        <v>43</v>
      </c>
      <c r="AE8236" t="s">
        <v>5</v>
      </c>
      <c r="AF8236" t="s">
        <v>8</v>
      </c>
      <c r="AG8236" s="6" t="s">
        <v>8276</v>
      </c>
      <c r="AH8236">
        <f t="shared" si="176"/>
        <v>8234</v>
      </c>
    </row>
    <row r="8237" spans="28:34" x14ac:dyDescent="0.25">
      <c r="AB8237" t="s">
        <v>28</v>
      </c>
      <c r="AC8237" t="s">
        <v>18</v>
      </c>
      <c r="AD8237" t="s">
        <v>43</v>
      </c>
      <c r="AE8237" t="s">
        <v>8</v>
      </c>
      <c r="AF8237" t="s">
        <v>7</v>
      </c>
      <c r="AG8237" s="6" t="s">
        <v>8277</v>
      </c>
      <c r="AH8237">
        <f t="shared" si="176"/>
        <v>8235</v>
      </c>
    </row>
    <row r="8238" spans="28:34" x14ac:dyDescent="0.25">
      <c r="AB8238" t="s">
        <v>28</v>
      </c>
      <c r="AC8238" t="s">
        <v>18</v>
      </c>
      <c r="AD8238" t="s">
        <v>39</v>
      </c>
      <c r="AE8238" t="s">
        <v>39</v>
      </c>
      <c r="AF8238" t="s">
        <v>22</v>
      </c>
      <c r="AG8238" s="6" t="s">
        <v>8278</v>
      </c>
      <c r="AH8238">
        <f t="shared" si="176"/>
        <v>8236</v>
      </c>
    </row>
    <row r="8239" spans="28:34" x14ac:dyDescent="0.25">
      <c r="AB8239" t="s">
        <v>28</v>
      </c>
      <c r="AC8239" t="s">
        <v>18</v>
      </c>
      <c r="AD8239" t="s">
        <v>39</v>
      </c>
      <c r="AE8239" t="s">
        <v>19</v>
      </c>
      <c r="AF8239" t="s">
        <v>5</v>
      </c>
      <c r="AG8239" s="6" t="s">
        <v>8279</v>
      </c>
      <c r="AH8239">
        <f t="shared" si="176"/>
        <v>8237</v>
      </c>
    </row>
    <row r="8240" spans="28:34" x14ac:dyDescent="0.25">
      <c r="AB8240" t="s">
        <v>28</v>
      </c>
      <c r="AC8240" t="s">
        <v>18</v>
      </c>
      <c r="AD8240" t="s">
        <v>6</v>
      </c>
      <c r="AE8240" t="s">
        <v>6</v>
      </c>
      <c r="AF8240" t="s">
        <v>7</v>
      </c>
      <c r="AG8240" s="6" t="s">
        <v>8280</v>
      </c>
      <c r="AH8240">
        <f t="shared" si="176"/>
        <v>8238</v>
      </c>
    </row>
    <row r="8241" spans="28:34" x14ac:dyDescent="0.25">
      <c r="AB8241" t="s">
        <v>28</v>
      </c>
      <c r="AC8241" t="s">
        <v>18</v>
      </c>
      <c r="AD8241" t="s">
        <v>6</v>
      </c>
      <c r="AE8241" t="s">
        <v>6</v>
      </c>
      <c r="AF8241" t="s">
        <v>22</v>
      </c>
      <c r="AG8241" s="6" t="s">
        <v>8281</v>
      </c>
      <c r="AH8241">
        <f t="shared" si="176"/>
        <v>8239</v>
      </c>
    </row>
    <row r="8242" spans="28:34" x14ac:dyDescent="0.25">
      <c r="AB8242" t="s">
        <v>28</v>
      </c>
      <c r="AC8242" t="s">
        <v>18</v>
      </c>
      <c r="AD8242" t="s">
        <v>6</v>
      </c>
      <c r="AE8242" t="s">
        <v>6</v>
      </c>
      <c r="AF8242" t="s">
        <v>23</v>
      </c>
      <c r="AG8242" s="6" t="s">
        <v>8282</v>
      </c>
      <c r="AH8242">
        <f t="shared" si="176"/>
        <v>8240</v>
      </c>
    </row>
    <row r="8243" spans="28:34" x14ac:dyDescent="0.25">
      <c r="AB8243" t="s">
        <v>28</v>
      </c>
      <c r="AC8243" t="s">
        <v>18</v>
      </c>
      <c r="AD8243" t="s">
        <v>27</v>
      </c>
      <c r="AE8243" t="s">
        <v>37</v>
      </c>
      <c r="AF8243" t="s">
        <v>23</v>
      </c>
      <c r="AG8243" s="6" t="s">
        <v>8283</v>
      </c>
      <c r="AH8243">
        <f t="shared" si="176"/>
        <v>8241</v>
      </c>
    </row>
    <row r="8244" spans="28:34" x14ac:dyDescent="0.25">
      <c r="AB8244" t="s">
        <v>28</v>
      </c>
      <c r="AC8244" t="s">
        <v>18</v>
      </c>
      <c r="AD8244" t="s">
        <v>5</v>
      </c>
      <c r="AE8244" t="s">
        <v>43</v>
      </c>
      <c r="AF8244" t="s">
        <v>22</v>
      </c>
      <c r="AG8244" s="6" t="s">
        <v>8284</v>
      </c>
      <c r="AH8244">
        <f t="shared" si="176"/>
        <v>8242</v>
      </c>
    </row>
    <row r="8245" spans="28:34" x14ac:dyDescent="0.25">
      <c r="AB8245" t="s">
        <v>28</v>
      </c>
      <c r="AC8245" t="s">
        <v>18</v>
      </c>
      <c r="AD8245" t="s">
        <v>5</v>
      </c>
      <c r="AE8245" t="s">
        <v>37</v>
      </c>
      <c r="AF8245" t="s">
        <v>22</v>
      </c>
      <c r="AG8245" s="6" t="s">
        <v>8285</v>
      </c>
      <c r="AH8245">
        <f t="shared" si="176"/>
        <v>8243</v>
      </c>
    </row>
    <row r="8246" spans="28:34" x14ac:dyDescent="0.25">
      <c r="AB8246" t="s">
        <v>28</v>
      </c>
      <c r="AC8246" t="s">
        <v>18</v>
      </c>
      <c r="AD8246" t="s">
        <v>5</v>
      </c>
      <c r="AE8246" t="s">
        <v>8</v>
      </c>
      <c r="AF8246" t="s">
        <v>22</v>
      </c>
      <c r="AG8246" s="6" t="s">
        <v>8286</v>
      </c>
      <c r="AH8246">
        <f t="shared" si="176"/>
        <v>8244</v>
      </c>
    </row>
    <row r="8247" spans="28:34" x14ac:dyDescent="0.25">
      <c r="AB8247" t="s">
        <v>28</v>
      </c>
      <c r="AC8247" t="s">
        <v>18</v>
      </c>
      <c r="AD8247" t="s">
        <v>5</v>
      </c>
      <c r="AE8247" t="s">
        <v>22</v>
      </c>
      <c r="AF8247" t="s">
        <v>19</v>
      </c>
      <c r="AG8247" s="6" t="s">
        <v>8287</v>
      </c>
      <c r="AH8247">
        <f t="shared" si="176"/>
        <v>8245</v>
      </c>
    </row>
    <row r="8248" spans="28:34" x14ac:dyDescent="0.25">
      <c r="AB8248" t="s">
        <v>28</v>
      </c>
      <c r="AC8248" t="s">
        <v>18</v>
      </c>
      <c r="AD8248" t="s">
        <v>59</v>
      </c>
      <c r="AE8248" t="s">
        <v>5</v>
      </c>
      <c r="AF8248" t="s">
        <v>34</v>
      </c>
      <c r="AG8248" s="6" t="s">
        <v>8288</v>
      </c>
      <c r="AH8248">
        <f t="shared" si="176"/>
        <v>8246</v>
      </c>
    </row>
    <row r="8249" spans="28:34" x14ac:dyDescent="0.25">
      <c r="AB8249" t="s">
        <v>28</v>
      </c>
      <c r="AC8249" t="s">
        <v>18</v>
      </c>
      <c r="AD8249" t="s">
        <v>37</v>
      </c>
      <c r="AE8249" t="s">
        <v>4</v>
      </c>
      <c r="AF8249" t="s">
        <v>19</v>
      </c>
      <c r="AG8249" s="6" t="s">
        <v>8289</v>
      </c>
      <c r="AH8249">
        <f t="shared" si="176"/>
        <v>8247</v>
      </c>
    </row>
    <row r="8250" spans="28:34" x14ac:dyDescent="0.25">
      <c r="AB8250" t="s">
        <v>28</v>
      </c>
      <c r="AC8250" t="s">
        <v>18</v>
      </c>
      <c r="AD8250" t="s">
        <v>37</v>
      </c>
      <c r="AE8250" t="s">
        <v>16</v>
      </c>
      <c r="AF8250" t="s">
        <v>43</v>
      </c>
      <c r="AG8250" s="6" t="s">
        <v>8290</v>
      </c>
      <c r="AH8250">
        <f t="shared" si="176"/>
        <v>8248</v>
      </c>
    </row>
    <row r="8251" spans="28:34" x14ac:dyDescent="0.25">
      <c r="AB8251" t="s">
        <v>28</v>
      </c>
      <c r="AC8251" t="s">
        <v>18</v>
      </c>
      <c r="AD8251" t="s">
        <v>37</v>
      </c>
      <c r="AE8251" t="s">
        <v>16</v>
      </c>
      <c r="AF8251" t="s">
        <v>22</v>
      </c>
      <c r="AG8251" s="6" t="s">
        <v>8291</v>
      </c>
      <c r="AH8251">
        <f t="shared" si="176"/>
        <v>8249</v>
      </c>
    </row>
    <row r="8252" spans="28:34" x14ac:dyDescent="0.25">
      <c r="AB8252" t="s">
        <v>28</v>
      </c>
      <c r="AC8252" t="s">
        <v>18</v>
      </c>
      <c r="AD8252" t="s">
        <v>37</v>
      </c>
      <c r="AE8252" t="s">
        <v>16</v>
      </c>
      <c r="AF8252" t="s">
        <v>23</v>
      </c>
      <c r="AG8252" s="6" t="s">
        <v>8292</v>
      </c>
      <c r="AH8252">
        <f t="shared" si="176"/>
        <v>8250</v>
      </c>
    </row>
    <row r="8253" spans="28:34" x14ac:dyDescent="0.25">
      <c r="AB8253" t="s">
        <v>28</v>
      </c>
      <c r="AC8253" t="s">
        <v>18</v>
      </c>
      <c r="AD8253" t="s">
        <v>37</v>
      </c>
      <c r="AE8253" t="s">
        <v>6</v>
      </c>
      <c r="AF8253" t="s">
        <v>7</v>
      </c>
      <c r="AG8253" s="6" t="s">
        <v>8293</v>
      </c>
      <c r="AH8253">
        <f t="shared" si="176"/>
        <v>8251</v>
      </c>
    </row>
    <row r="8254" spans="28:34" x14ac:dyDescent="0.25">
      <c r="AB8254" t="s">
        <v>28</v>
      </c>
      <c r="AC8254" t="s">
        <v>18</v>
      </c>
      <c r="AD8254" t="s">
        <v>37</v>
      </c>
      <c r="AE8254" t="s">
        <v>5</v>
      </c>
      <c r="AF8254" t="s">
        <v>16</v>
      </c>
      <c r="AG8254" s="6" t="s">
        <v>8294</v>
      </c>
      <c r="AH8254">
        <f t="shared" si="176"/>
        <v>8252</v>
      </c>
    </row>
    <row r="8255" spans="28:34" x14ac:dyDescent="0.25">
      <c r="AB8255" t="s">
        <v>28</v>
      </c>
      <c r="AC8255" t="s">
        <v>18</v>
      </c>
      <c r="AD8255" t="s">
        <v>37</v>
      </c>
      <c r="AE8255" t="s">
        <v>37</v>
      </c>
      <c r="AF8255" t="s">
        <v>7</v>
      </c>
      <c r="AG8255" s="6" t="s">
        <v>8295</v>
      </c>
      <c r="AH8255">
        <f t="shared" si="176"/>
        <v>8253</v>
      </c>
    </row>
    <row r="8256" spans="28:34" x14ac:dyDescent="0.25">
      <c r="AB8256" t="s">
        <v>28</v>
      </c>
      <c r="AC8256" t="s">
        <v>18</v>
      </c>
      <c r="AD8256" t="s">
        <v>37</v>
      </c>
      <c r="AE8256" t="s">
        <v>37</v>
      </c>
      <c r="AF8256" t="s">
        <v>22</v>
      </c>
      <c r="AG8256" s="6" t="s">
        <v>8296</v>
      </c>
      <c r="AH8256">
        <f t="shared" si="176"/>
        <v>8254</v>
      </c>
    </row>
    <row r="8257" spans="28:34" x14ac:dyDescent="0.25">
      <c r="AB8257" t="s">
        <v>28</v>
      </c>
      <c r="AC8257" t="s">
        <v>18</v>
      </c>
      <c r="AD8257" t="s">
        <v>37</v>
      </c>
      <c r="AE8257" t="s">
        <v>22</v>
      </c>
      <c r="AF8257" t="s">
        <v>16</v>
      </c>
      <c r="AG8257" s="6" t="s">
        <v>8297</v>
      </c>
      <c r="AH8257">
        <f t="shared" si="176"/>
        <v>8255</v>
      </c>
    </row>
    <row r="8258" spans="28:34" x14ac:dyDescent="0.25">
      <c r="AB8258" t="s">
        <v>28</v>
      </c>
      <c r="AC8258" t="s">
        <v>18</v>
      </c>
      <c r="AD8258" t="s">
        <v>37</v>
      </c>
      <c r="AE8258" t="s">
        <v>22</v>
      </c>
      <c r="AF8258" t="s">
        <v>27</v>
      </c>
      <c r="AG8258" s="6" t="s">
        <v>8298</v>
      </c>
      <c r="AH8258">
        <f t="shared" si="176"/>
        <v>8256</v>
      </c>
    </row>
    <row r="8259" spans="28:34" x14ac:dyDescent="0.25">
      <c r="AB8259" t="s">
        <v>28</v>
      </c>
      <c r="AC8259" t="s">
        <v>18</v>
      </c>
      <c r="AD8259" t="s">
        <v>28</v>
      </c>
      <c r="AE8259" t="s">
        <v>28</v>
      </c>
      <c r="AF8259" t="s">
        <v>22</v>
      </c>
      <c r="AG8259" s="6" t="s">
        <v>8299</v>
      </c>
      <c r="AH8259">
        <f t="shared" si="176"/>
        <v>8257</v>
      </c>
    </row>
    <row r="8260" spans="28:34" x14ac:dyDescent="0.25">
      <c r="AB8260" t="s">
        <v>28</v>
      </c>
      <c r="AC8260" t="s">
        <v>18</v>
      </c>
      <c r="AD8260" t="s">
        <v>28</v>
      </c>
      <c r="AE8260" t="s">
        <v>29</v>
      </c>
      <c r="AF8260" t="s">
        <v>22</v>
      </c>
      <c r="AG8260" s="6" t="s">
        <v>8300</v>
      </c>
      <c r="AH8260">
        <f t="shared" si="176"/>
        <v>8258</v>
      </c>
    </row>
    <row r="8261" spans="28:34" x14ac:dyDescent="0.25">
      <c r="AB8261" t="s">
        <v>28</v>
      </c>
      <c r="AC8261" t="s">
        <v>18</v>
      </c>
      <c r="AD8261" t="s">
        <v>28</v>
      </c>
      <c r="AE8261" t="s">
        <v>22</v>
      </c>
      <c r="AF8261" t="s">
        <v>23</v>
      </c>
      <c r="AG8261" s="6" t="s">
        <v>8301</v>
      </c>
      <c r="AH8261">
        <f t="shared" ref="AH8261:AH8324" si="177">AH8260+1</f>
        <v>8259</v>
      </c>
    </row>
    <row r="8262" spans="28:34" x14ac:dyDescent="0.25">
      <c r="AB8262" t="s">
        <v>28</v>
      </c>
      <c r="AC8262" t="s">
        <v>18</v>
      </c>
      <c r="AD8262" t="s">
        <v>28</v>
      </c>
      <c r="AE8262" t="s">
        <v>18</v>
      </c>
      <c r="AF8262" t="s">
        <v>22</v>
      </c>
      <c r="AG8262" s="6" t="s">
        <v>8302</v>
      </c>
      <c r="AH8262">
        <f t="shared" si="177"/>
        <v>8260</v>
      </c>
    </row>
    <row r="8263" spans="28:34" x14ac:dyDescent="0.25">
      <c r="AB8263" t="s">
        <v>28</v>
      </c>
      <c r="AC8263" t="s">
        <v>18</v>
      </c>
      <c r="AD8263" t="s">
        <v>45</v>
      </c>
      <c r="AE8263" t="s">
        <v>6</v>
      </c>
      <c r="AF8263" t="s">
        <v>7</v>
      </c>
      <c r="AG8263" s="6" t="s">
        <v>8303</v>
      </c>
      <c r="AH8263">
        <f t="shared" si="177"/>
        <v>8261</v>
      </c>
    </row>
    <row r="8264" spans="28:34" x14ac:dyDescent="0.25">
      <c r="AB8264" t="s">
        <v>28</v>
      </c>
      <c r="AC8264" t="s">
        <v>18</v>
      </c>
      <c r="AD8264" t="s">
        <v>45</v>
      </c>
      <c r="AE8264" t="s">
        <v>6</v>
      </c>
      <c r="AF8264" t="s">
        <v>16</v>
      </c>
      <c r="AG8264" s="6" t="s">
        <v>8304</v>
      </c>
      <c r="AH8264">
        <f t="shared" si="177"/>
        <v>8262</v>
      </c>
    </row>
    <row r="8265" spans="28:34" x14ac:dyDescent="0.25">
      <c r="AB8265" t="s">
        <v>28</v>
      </c>
      <c r="AC8265" t="s">
        <v>18</v>
      </c>
      <c r="AD8265" t="s">
        <v>45</v>
      </c>
      <c r="AE8265" t="s">
        <v>6</v>
      </c>
      <c r="AF8265" t="s">
        <v>40</v>
      </c>
      <c r="AG8265" s="6" t="s">
        <v>8305</v>
      </c>
      <c r="AH8265">
        <f t="shared" si="177"/>
        <v>8263</v>
      </c>
    </row>
    <row r="8266" spans="28:34" x14ac:dyDescent="0.25">
      <c r="AB8266" t="s">
        <v>28</v>
      </c>
      <c r="AC8266" t="s">
        <v>18</v>
      </c>
      <c r="AD8266" t="s">
        <v>45</v>
      </c>
      <c r="AE8266" t="s">
        <v>6</v>
      </c>
      <c r="AF8266" t="s">
        <v>22</v>
      </c>
      <c r="AG8266" s="6" t="s">
        <v>8306</v>
      </c>
      <c r="AH8266">
        <f t="shared" si="177"/>
        <v>8264</v>
      </c>
    </row>
    <row r="8267" spans="28:34" x14ac:dyDescent="0.25">
      <c r="AB8267" t="s">
        <v>28</v>
      </c>
      <c r="AC8267" t="s">
        <v>18</v>
      </c>
      <c r="AD8267" t="s">
        <v>45</v>
      </c>
      <c r="AE8267" t="s">
        <v>5</v>
      </c>
      <c r="AF8267" t="s">
        <v>22</v>
      </c>
      <c r="AG8267" s="6" t="s">
        <v>8307</v>
      </c>
      <c r="AH8267">
        <f t="shared" si="177"/>
        <v>8265</v>
      </c>
    </row>
    <row r="8268" spans="28:34" x14ac:dyDescent="0.25">
      <c r="AB8268" t="s">
        <v>28</v>
      </c>
      <c r="AC8268" t="s">
        <v>18</v>
      </c>
      <c r="AD8268" t="s">
        <v>45</v>
      </c>
      <c r="AE8268" t="s">
        <v>19</v>
      </c>
      <c r="AF8268" t="s">
        <v>22</v>
      </c>
      <c r="AG8268" s="6" t="s">
        <v>8308</v>
      </c>
      <c r="AH8268">
        <f t="shared" si="177"/>
        <v>8266</v>
      </c>
    </row>
    <row r="8269" spans="28:34" x14ac:dyDescent="0.25">
      <c r="AB8269" t="s">
        <v>28</v>
      </c>
      <c r="AC8269" t="s">
        <v>18</v>
      </c>
      <c r="AD8269" t="s">
        <v>45</v>
      </c>
      <c r="AE8269" t="s">
        <v>19</v>
      </c>
      <c r="AF8269" t="s">
        <v>18</v>
      </c>
      <c r="AG8269" s="6" t="s">
        <v>8309</v>
      </c>
      <c r="AH8269">
        <f t="shared" si="177"/>
        <v>8267</v>
      </c>
    </row>
    <row r="8270" spans="28:34" x14ac:dyDescent="0.25">
      <c r="AB8270" t="s">
        <v>28</v>
      </c>
      <c r="AC8270" t="s">
        <v>18</v>
      </c>
      <c r="AD8270" t="s">
        <v>40</v>
      </c>
      <c r="AE8270" t="s">
        <v>45</v>
      </c>
      <c r="AF8270" t="s">
        <v>22</v>
      </c>
      <c r="AG8270" s="6" t="s">
        <v>8310</v>
      </c>
      <c r="AH8270">
        <f t="shared" si="177"/>
        <v>8268</v>
      </c>
    </row>
    <row r="8271" spans="28:34" x14ac:dyDescent="0.25">
      <c r="AB8271" t="s">
        <v>28</v>
      </c>
      <c r="AC8271" t="s">
        <v>18</v>
      </c>
      <c r="AD8271" t="s">
        <v>8</v>
      </c>
      <c r="AE8271" t="s">
        <v>7</v>
      </c>
      <c r="AF8271" t="s">
        <v>22</v>
      </c>
      <c r="AG8271" s="6" t="s">
        <v>8311</v>
      </c>
      <c r="AH8271">
        <f t="shared" si="177"/>
        <v>8269</v>
      </c>
    </row>
    <row r="8272" spans="28:34" x14ac:dyDescent="0.25">
      <c r="AB8272" t="s">
        <v>28</v>
      </c>
      <c r="AC8272" t="s">
        <v>18</v>
      </c>
      <c r="AD8272" t="s">
        <v>8</v>
      </c>
      <c r="AE8272" t="s">
        <v>16</v>
      </c>
      <c r="AF8272" t="s">
        <v>43</v>
      </c>
      <c r="AG8272" s="6" t="s">
        <v>8312</v>
      </c>
      <c r="AH8272">
        <f t="shared" si="177"/>
        <v>8270</v>
      </c>
    </row>
    <row r="8273" spans="28:34" x14ac:dyDescent="0.25">
      <c r="AB8273" t="s">
        <v>28</v>
      </c>
      <c r="AC8273" t="s">
        <v>18</v>
      </c>
      <c r="AD8273" t="s">
        <v>8</v>
      </c>
      <c r="AE8273" t="s">
        <v>16</v>
      </c>
      <c r="AF8273" t="s">
        <v>22</v>
      </c>
      <c r="AG8273" s="6" t="s">
        <v>8313</v>
      </c>
      <c r="AH8273">
        <f t="shared" si="177"/>
        <v>8271</v>
      </c>
    </row>
    <row r="8274" spans="28:34" x14ac:dyDescent="0.25">
      <c r="AB8274" t="s">
        <v>28</v>
      </c>
      <c r="AC8274" t="s">
        <v>18</v>
      </c>
      <c r="AD8274" t="s">
        <v>8</v>
      </c>
      <c r="AE8274" t="s">
        <v>16</v>
      </c>
      <c r="AF8274" t="s">
        <v>72</v>
      </c>
      <c r="AG8274" s="6" t="s">
        <v>8314</v>
      </c>
      <c r="AH8274">
        <f t="shared" si="177"/>
        <v>8272</v>
      </c>
    </row>
    <row r="8275" spans="28:34" x14ac:dyDescent="0.25">
      <c r="AB8275" t="s">
        <v>28</v>
      </c>
      <c r="AC8275" t="s">
        <v>18</v>
      </c>
      <c r="AD8275" t="s">
        <v>8</v>
      </c>
      <c r="AE8275" t="s">
        <v>5</v>
      </c>
      <c r="AF8275" t="s">
        <v>43</v>
      </c>
      <c r="AG8275" s="6" t="s">
        <v>8315</v>
      </c>
      <c r="AH8275">
        <f t="shared" si="177"/>
        <v>8273</v>
      </c>
    </row>
    <row r="8276" spans="28:34" x14ac:dyDescent="0.25">
      <c r="AB8276" t="s">
        <v>28</v>
      </c>
      <c r="AC8276" t="s">
        <v>18</v>
      </c>
      <c r="AD8276" t="s">
        <v>8</v>
      </c>
      <c r="AE8276" t="s">
        <v>34</v>
      </c>
      <c r="AF8276" t="s">
        <v>22</v>
      </c>
      <c r="AG8276" s="6" t="s">
        <v>8316</v>
      </c>
      <c r="AH8276">
        <f t="shared" si="177"/>
        <v>8274</v>
      </c>
    </row>
    <row r="8277" spans="28:34" x14ac:dyDescent="0.25">
      <c r="AB8277" t="s">
        <v>28</v>
      </c>
      <c r="AC8277" t="s">
        <v>18</v>
      </c>
      <c r="AD8277" t="s">
        <v>8</v>
      </c>
      <c r="AE8277" t="s">
        <v>37</v>
      </c>
      <c r="AF8277" t="s">
        <v>22</v>
      </c>
      <c r="AG8277" s="6" t="s">
        <v>8317</v>
      </c>
      <c r="AH8277">
        <f t="shared" si="177"/>
        <v>8275</v>
      </c>
    </row>
    <row r="8278" spans="28:34" x14ac:dyDescent="0.25">
      <c r="AB8278" t="s">
        <v>28</v>
      </c>
      <c r="AC8278" t="s">
        <v>18</v>
      </c>
      <c r="AD8278" t="s">
        <v>8</v>
      </c>
      <c r="AE8278" t="s">
        <v>37</v>
      </c>
      <c r="AF8278" t="s">
        <v>23</v>
      </c>
      <c r="AG8278" s="6" t="s">
        <v>8318</v>
      </c>
      <c r="AH8278">
        <f t="shared" si="177"/>
        <v>8276</v>
      </c>
    </row>
    <row r="8279" spans="28:34" x14ac:dyDescent="0.25">
      <c r="AB8279" t="s">
        <v>28</v>
      </c>
      <c r="AC8279" t="s">
        <v>18</v>
      </c>
      <c r="AD8279" t="s">
        <v>8</v>
      </c>
      <c r="AE8279" t="s">
        <v>8</v>
      </c>
      <c r="AF8279" t="s">
        <v>7</v>
      </c>
      <c r="AG8279" s="6" t="s">
        <v>8319</v>
      </c>
      <c r="AH8279">
        <f t="shared" si="177"/>
        <v>8277</v>
      </c>
    </row>
    <row r="8280" spans="28:34" x14ac:dyDescent="0.25">
      <c r="AB8280" t="s">
        <v>28</v>
      </c>
      <c r="AC8280" t="s">
        <v>18</v>
      </c>
      <c r="AD8280" t="s">
        <v>8</v>
      </c>
      <c r="AE8280" t="s">
        <v>8</v>
      </c>
      <c r="AF8280" t="s">
        <v>16</v>
      </c>
      <c r="AG8280" s="6" t="s">
        <v>8320</v>
      </c>
      <c r="AH8280">
        <f t="shared" si="177"/>
        <v>8278</v>
      </c>
    </row>
    <row r="8281" spans="28:34" x14ac:dyDescent="0.25">
      <c r="AB8281" t="s">
        <v>28</v>
      </c>
      <c r="AC8281" t="s">
        <v>18</v>
      </c>
      <c r="AD8281" t="s">
        <v>8</v>
      </c>
      <c r="AE8281" t="s">
        <v>8</v>
      </c>
      <c r="AF8281" t="s">
        <v>5</v>
      </c>
      <c r="AG8281" s="6" t="s">
        <v>8321</v>
      </c>
      <c r="AH8281">
        <f t="shared" si="177"/>
        <v>8279</v>
      </c>
    </row>
    <row r="8282" spans="28:34" x14ac:dyDescent="0.25">
      <c r="AB8282" t="s">
        <v>28</v>
      </c>
      <c r="AC8282" t="s">
        <v>18</v>
      </c>
      <c r="AD8282" t="s">
        <v>8</v>
      </c>
      <c r="AE8282" t="s">
        <v>8</v>
      </c>
      <c r="AF8282" t="s">
        <v>22</v>
      </c>
      <c r="AG8282" s="6" t="s">
        <v>8322</v>
      </c>
      <c r="AH8282">
        <f t="shared" si="177"/>
        <v>8280</v>
      </c>
    </row>
    <row r="8283" spans="28:34" x14ac:dyDescent="0.25">
      <c r="AB8283" t="s">
        <v>28</v>
      </c>
      <c r="AC8283" t="s">
        <v>18</v>
      </c>
      <c r="AD8283" t="s">
        <v>8</v>
      </c>
      <c r="AE8283" t="s">
        <v>8</v>
      </c>
      <c r="AF8283" t="s">
        <v>23</v>
      </c>
      <c r="AG8283" s="6" t="s">
        <v>8323</v>
      </c>
      <c r="AH8283">
        <f t="shared" si="177"/>
        <v>8281</v>
      </c>
    </row>
    <row r="8284" spans="28:34" x14ac:dyDescent="0.25">
      <c r="AB8284" t="s">
        <v>28</v>
      </c>
      <c r="AC8284" t="s">
        <v>18</v>
      </c>
      <c r="AD8284" t="s">
        <v>8</v>
      </c>
      <c r="AE8284" t="s">
        <v>19</v>
      </c>
      <c r="AF8284" t="s">
        <v>5</v>
      </c>
      <c r="AG8284" s="6" t="s">
        <v>8324</v>
      </c>
      <c r="AH8284">
        <f t="shared" si="177"/>
        <v>8282</v>
      </c>
    </row>
    <row r="8285" spans="28:34" x14ac:dyDescent="0.25">
      <c r="AB8285" t="s">
        <v>28</v>
      </c>
      <c r="AC8285" t="s">
        <v>18</v>
      </c>
      <c r="AD8285" t="s">
        <v>8</v>
      </c>
      <c r="AE8285" t="s">
        <v>42</v>
      </c>
      <c r="AF8285" t="s">
        <v>7</v>
      </c>
      <c r="AG8285" s="6" t="s">
        <v>8325</v>
      </c>
      <c r="AH8285">
        <f t="shared" si="177"/>
        <v>8283</v>
      </c>
    </row>
    <row r="8286" spans="28:34" x14ac:dyDescent="0.25">
      <c r="AB8286" t="s">
        <v>28</v>
      </c>
      <c r="AC8286" t="s">
        <v>18</v>
      </c>
      <c r="AD8286" t="s">
        <v>22</v>
      </c>
      <c r="AE8286" t="s">
        <v>7</v>
      </c>
      <c r="AF8286" t="s">
        <v>8</v>
      </c>
      <c r="AG8286" s="6" t="s">
        <v>8326</v>
      </c>
      <c r="AH8286">
        <f t="shared" si="177"/>
        <v>8284</v>
      </c>
    </row>
    <row r="8287" spans="28:34" x14ac:dyDescent="0.25">
      <c r="AB8287" t="s">
        <v>28</v>
      </c>
      <c r="AC8287" t="s">
        <v>18</v>
      </c>
      <c r="AD8287" t="s">
        <v>22</v>
      </c>
      <c r="AE8287" t="s">
        <v>4</v>
      </c>
      <c r="AF8287" t="s">
        <v>7</v>
      </c>
      <c r="AG8287" s="6" t="s">
        <v>8327</v>
      </c>
      <c r="AH8287">
        <f t="shared" si="177"/>
        <v>8285</v>
      </c>
    </row>
    <row r="8288" spans="28:34" x14ac:dyDescent="0.25">
      <c r="AB8288" t="s">
        <v>28</v>
      </c>
      <c r="AC8288" t="s">
        <v>18</v>
      </c>
      <c r="AD8288" t="s">
        <v>22</v>
      </c>
      <c r="AE8288" t="s">
        <v>16</v>
      </c>
      <c r="AF8288" t="s">
        <v>43</v>
      </c>
      <c r="AG8288" s="6" t="s">
        <v>8328</v>
      </c>
      <c r="AH8288">
        <f t="shared" si="177"/>
        <v>8286</v>
      </c>
    </row>
    <row r="8289" spans="28:34" x14ac:dyDescent="0.25">
      <c r="AB8289" t="s">
        <v>28</v>
      </c>
      <c r="AC8289" t="s">
        <v>18</v>
      </c>
      <c r="AD8289" t="s">
        <v>22</v>
      </c>
      <c r="AE8289" t="s">
        <v>16</v>
      </c>
      <c r="AF8289" t="s">
        <v>8</v>
      </c>
      <c r="AG8289" s="6" t="s">
        <v>8329</v>
      </c>
      <c r="AH8289">
        <f t="shared" si="177"/>
        <v>8287</v>
      </c>
    </row>
    <row r="8290" spans="28:34" x14ac:dyDescent="0.25">
      <c r="AB8290" t="s">
        <v>28</v>
      </c>
      <c r="AC8290" t="s">
        <v>18</v>
      </c>
      <c r="AD8290" t="s">
        <v>22</v>
      </c>
      <c r="AE8290" t="s">
        <v>16</v>
      </c>
      <c r="AF8290" t="s">
        <v>22</v>
      </c>
      <c r="AG8290" s="6" t="s">
        <v>8330</v>
      </c>
      <c r="AH8290">
        <f t="shared" si="177"/>
        <v>8288</v>
      </c>
    </row>
    <row r="8291" spans="28:34" x14ac:dyDescent="0.25">
      <c r="AB8291" t="s">
        <v>28</v>
      </c>
      <c r="AC8291" t="s">
        <v>18</v>
      </c>
      <c r="AD8291" t="s">
        <v>22</v>
      </c>
      <c r="AE8291" t="s">
        <v>16</v>
      </c>
      <c r="AF8291" t="s">
        <v>19</v>
      </c>
      <c r="AG8291" s="6" t="s">
        <v>8331</v>
      </c>
      <c r="AH8291">
        <f t="shared" si="177"/>
        <v>8289</v>
      </c>
    </row>
    <row r="8292" spans="28:34" x14ac:dyDescent="0.25">
      <c r="AB8292" t="s">
        <v>28</v>
      </c>
      <c r="AC8292" t="s">
        <v>18</v>
      </c>
      <c r="AD8292" t="s">
        <v>22</v>
      </c>
      <c r="AE8292" t="s">
        <v>27</v>
      </c>
      <c r="AF8292" t="s">
        <v>7</v>
      </c>
      <c r="AG8292" s="6" t="s">
        <v>8332</v>
      </c>
      <c r="AH8292">
        <f t="shared" si="177"/>
        <v>8290</v>
      </c>
    </row>
    <row r="8293" spans="28:34" x14ac:dyDescent="0.25">
      <c r="AB8293" t="s">
        <v>28</v>
      </c>
      <c r="AC8293" t="s">
        <v>18</v>
      </c>
      <c r="AD8293" t="s">
        <v>22</v>
      </c>
      <c r="AE8293" t="s">
        <v>5</v>
      </c>
      <c r="AF8293" t="s">
        <v>19</v>
      </c>
      <c r="AG8293" s="6" t="s">
        <v>8333</v>
      </c>
      <c r="AH8293">
        <f t="shared" si="177"/>
        <v>8291</v>
      </c>
    </row>
    <row r="8294" spans="28:34" x14ac:dyDescent="0.25">
      <c r="AB8294" t="s">
        <v>28</v>
      </c>
      <c r="AC8294" t="s">
        <v>18</v>
      </c>
      <c r="AD8294" t="s">
        <v>22</v>
      </c>
      <c r="AE8294" t="s">
        <v>34</v>
      </c>
      <c r="AF8294" t="s">
        <v>22</v>
      </c>
      <c r="AG8294" s="6" t="s">
        <v>8334</v>
      </c>
      <c r="AH8294">
        <f t="shared" si="177"/>
        <v>8292</v>
      </c>
    </row>
    <row r="8295" spans="28:34" x14ac:dyDescent="0.25">
      <c r="AB8295" t="s">
        <v>28</v>
      </c>
      <c r="AC8295" t="s">
        <v>18</v>
      </c>
      <c r="AD8295" t="s">
        <v>22</v>
      </c>
      <c r="AE8295" t="s">
        <v>40</v>
      </c>
      <c r="AF8295" t="s">
        <v>22</v>
      </c>
      <c r="AG8295" s="6" t="s">
        <v>8335</v>
      </c>
      <c r="AH8295">
        <f t="shared" si="177"/>
        <v>8293</v>
      </c>
    </row>
    <row r="8296" spans="28:34" x14ac:dyDescent="0.25">
      <c r="AB8296" t="s">
        <v>28</v>
      </c>
      <c r="AC8296" t="s">
        <v>18</v>
      </c>
      <c r="AD8296" t="s">
        <v>22</v>
      </c>
      <c r="AE8296" t="s">
        <v>22</v>
      </c>
      <c r="AF8296" t="s">
        <v>16</v>
      </c>
      <c r="AG8296" s="6" t="s">
        <v>8336</v>
      </c>
      <c r="AH8296">
        <f t="shared" si="177"/>
        <v>8294</v>
      </c>
    </row>
    <row r="8297" spans="28:34" x14ac:dyDescent="0.25">
      <c r="AB8297" t="s">
        <v>28</v>
      </c>
      <c r="AC8297" t="s">
        <v>18</v>
      </c>
      <c r="AD8297" t="s">
        <v>22</v>
      </c>
      <c r="AE8297" t="s">
        <v>22</v>
      </c>
      <c r="AF8297" t="s">
        <v>23</v>
      </c>
      <c r="AG8297" s="6" t="s">
        <v>8337</v>
      </c>
      <c r="AH8297">
        <f t="shared" si="177"/>
        <v>8295</v>
      </c>
    </row>
    <row r="8298" spans="28:34" x14ac:dyDescent="0.25">
      <c r="AB8298" t="s">
        <v>28</v>
      </c>
      <c r="AC8298" t="s">
        <v>18</v>
      </c>
      <c r="AD8298" t="s">
        <v>22</v>
      </c>
      <c r="AE8298" t="s">
        <v>19</v>
      </c>
      <c r="AF8298" t="s">
        <v>27</v>
      </c>
      <c r="AG8298" s="6" t="s">
        <v>8338</v>
      </c>
      <c r="AH8298">
        <f t="shared" si="177"/>
        <v>8296</v>
      </c>
    </row>
    <row r="8299" spans="28:34" x14ac:dyDescent="0.25">
      <c r="AB8299" t="s">
        <v>28</v>
      </c>
      <c r="AC8299" t="s">
        <v>18</v>
      </c>
      <c r="AD8299" t="s">
        <v>22</v>
      </c>
      <c r="AE8299" t="s">
        <v>19</v>
      </c>
      <c r="AF8299" t="s">
        <v>22</v>
      </c>
      <c r="AG8299" s="6" t="s">
        <v>8339</v>
      </c>
      <c r="AH8299">
        <f t="shared" si="177"/>
        <v>8297</v>
      </c>
    </row>
    <row r="8300" spans="28:34" x14ac:dyDescent="0.25">
      <c r="AB8300" t="s">
        <v>28</v>
      </c>
      <c r="AC8300" t="s">
        <v>18</v>
      </c>
      <c r="AD8300" t="s">
        <v>19</v>
      </c>
      <c r="AE8300" t="s">
        <v>4</v>
      </c>
      <c r="AF8300" t="s">
        <v>27</v>
      </c>
      <c r="AG8300" s="6" t="s">
        <v>8340</v>
      </c>
      <c r="AH8300">
        <f t="shared" si="177"/>
        <v>8298</v>
      </c>
    </row>
    <row r="8301" spans="28:34" x14ac:dyDescent="0.25">
      <c r="AB8301" t="s">
        <v>28</v>
      </c>
      <c r="AC8301" t="s">
        <v>18</v>
      </c>
      <c r="AD8301" t="s">
        <v>19</v>
      </c>
      <c r="AE8301" t="s">
        <v>16</v>
      </c>
      <c r="AF8301" t="s">
        <v>43</v>
      </c>
      <c r="AG8301" s="6" t="s">
        <v>8341</v>
      </c>
      <c r="AH8301">
        <f t="shared" si="177"/>
        <v>8299</v>
      </c>
    </row>
    <row r="8302" spans="28:34" x14ac:dyDescent="0.25">
      <c r="AB8302" t="s">
        <v>28</v>
      </c>
      <c r="AC8302" t="s">
        <v>18</v>
      </c>
      <c r="AD8302" t="s">
        <v>19</v>
      </c>
      <c r="AE8302" t="s">
        <v>16</v>
      </c>
      <c r="AF8302" t="s">
        <v>8</v>
      </c>
      <c r="AG8302" s="6" t="s">
        <v>8342</v>
      </c>
      <c r="AH8302">
        <f t="shared" si="177"/>
        <v>8300</v>
      </c>
    </row>
    <row r="8303" spans="28:34" x14ac:dyDescent="0.25">
      <c r="AB8303" t="s">
        <v>28</v>
      </c>
      <c r="AC8303" t="s">
        <v>18</v>
      </c>
      <c r="AD8303" t="s">
        <v>19</v>
      </c>
      <c r="AE8303" t="s">
        <v>16</v>
      </c>
      <c r="AF8303" t="s">
        <v>22</v>
      </c>
      <c r="AG8303" s="6" t="s">
        <v>8343</v>
      </c>
      <c r="AH8303">
        <f t="shared" si="177"/>
        <v>8301</v>
      </c>
    </row>
    <row r="8304" spans="28:34" x14ac:dyDescent="0.25">
      <c r="AB8304" t="s">
        <v>28</v>
      </c>
      <c r="AC8304" t="s">
        <v>18</v>
      </c>
      <c r="AD8304" t="s">
        <v>19</v>
      </c>
      <c r="AE8304" t="s">
        <v>27</v>
      </c>
      <c r="AF8304" t="s">
        <v>7</v>
      </c>
      <c r="AG8304" s="6" t="s">
        <v>8344</v>
      </c>
      <c r="AH8304">
        <f t="shared" si="177"/>
        <v>8302</v>
      </c>
    </row>
    <row r="8305" spans="28:34" x14ac:dyDescent="0.25">
      <c r="AB8305" t="s">
        <v>28</v>
      </c>
      <c r="AC8305" t="s">
        <v>18</v>
      </c>
      <c r="AD8305" t="s">
        <v>19</v>
      </c>
      <c r="AE8305" t="s">
        <v>5</v>
      </c>
      <c r="AF8305" t="s">
        <v>22</v>
      </c>
      <c r="AG8305" s="6" t="s">
        <v>8345</v>
      </c>
      <c r="AH8305">
        <f t="shared" si="177"/>
        <v>8303</v>
      </c>
    </row>
    <row r="8306" spans="28:34" x14ac:dyDescent="0.25">
      <c r="AB8306" t="s">
        <v>28</v>
      </c>
      <c r="AC8306" t="s">
        <v>18</v>
      </c>
      <c r="AD8306" t="s">
        <v>19</v>
      </c>
      <c r="AE8306" t="s">
        <v>40</v>
      </c>
      <c r="AF8306" t="s">
        <v>45</v>
      </c>
      <c r="AG8306" s="6" t="s">
        <v>8346</v>
      </c>
      <c r="AH8306">
        <f t="shared" si="177"/>
        <v>8304</v>
      </c>
    </row>
    <row r="8307" spans="28:34" x14ac:dyDescent="0.25">
      <c r="AB8307" t="s">
        <v>28</v>
      </c>
      <c r="AC8307" t="s">
        <v>18</v>
      </c>
      <c r="AD8307" t="s">
        <v>19</v>
      </c>
      <c r="AE8307" t="s">
        <v>19</v>
      </c>
      <c r="AF8307" t="s">
        <v>22</v>
      </c>
      <c r="AG8307" s="6" t="s">
        <v>8347</v>
      </c>
      <c r="AH8307">
        <f t="shared" si="177"/>
        <v>8305</v>
      </c>
    </row>
    <row r="8308" spans="28:34" x14ac:dyDescent="0.25">
      <c r="AB8308" t="s">
        <v>28</v>
      </c>
      <c r="AC8308" t="s">
        <v>18</v>
      </c>
      <c r="AD8308" t="s">
        <v>72</v>
      </c>
      <c r="AE8308" t="s">
        <v>16</v>
      </c>
      <c r="AF8308" t="s">
        <v>43</v>
      </c>
      <c r="AG8308" s="6" t="s">
        <v>8348</v>
      </c>
      <c r="AH8308">
        <f t="shared" si="177"/>
        <v>8306</v>
      </c>
    </row>
    <row r="8309" spans="28:34" x14ac:dyDescent="0.25">
      <c r="AB8309" t="s">
        <v>28</v>
      </c>
      <c r="AC8309" t="s">
        <v>18</v>
      </c>
      <c r="AD8309" t="s">
        <v>72</v>
      </c>
      <c r="AE8309" t="s">
        <v>16</v>
      </c>
      <c r="AF8309" t="s">
        <v>22</v>
      </c>
      <c r="AG8309" s="6" t="s">
        <v>8349</v>
      </c>
      <c r="AH8309">
        <f t="shared" si="177"/>
        <v>8307</v>
      </c>
    </row>
    <row r="8310" spans="28:34" x14ac:dyDescent="0.25">
      <c r="AB8310" t="s">
        <v>28</v>
      </c>
      <c r="AC8310" t="s">
        <v>18</v>
      </c>
      <c r="AD8310" t="s">
        <v>82</v>
      </c>
      <c r="AE8310" t="s">
        <v>7</v>
      </c>
      <c r="AF8310" t="s">
        <v>34</v>
      </c>
      <c r="AG8310" s="6" t="s">
        <v>8350</v>
      </c>
      <c r="AH8310">
        <f t="shared" si="177"/>
        <v>8308</v>
      </c>
    </row>
    <row r="8311" spans="28:34" x14ac:dyDescent="0.25">
      <c r="AB8311" t="s">
        <v>28</v>
      </c>
      <c r="AC8311" t="s">
        <v>18</v>
      </c>
      <c r="AD8311" t="s">
        <v>82</v>
      </c>
      <c r="AE8311" t="s">
        <v>82</v>
      </c>
      <c r="AF8311" t="s">
        <v>23</v>
      </c>
      <c r="AG8311" s="6" t="s">
        <v>8351</v>
      </c>
      <c r="AH8311">
        <f t="shared" si="177"/>
        <v>8309</v>
      </c>
    </row>
    <row r="8312" spans="28:34" x14ac:dyDescent="0.25">
      <c r="AB8312" t="s">
        <v>28</v>
      </c>
      <c r="AC8312" t="s">
        <v>42</v>
      </c>
      <c r="AD8312" t="s">
        <v>18</v>
      </c>
      <c r="AE8312" t="s">
        <v>37</v>
      </c>
      <c r="AF8312" t="s">
        <v>16</v>
      </c>
      <c r="AG8312" s="6" t="s">
        <v>8352</v>
      </c>
      <c r="AH8312">
        <f t="shared" si="177"/>
        <v>8310</v>
      </c>
    </row>
    <row r="8313" spans="28:34" x14ac:dyDescent="0.25">
      <c r="AB8313" t="s">
        <v>28</v>
      </c>
      <c r="AC8313" t="s">
        <v>23</v>
      </c>
      <c r="AD8313" t="s">
        <v>7</v>
      </c>
      <c r="AE8313" t="s">
        <v>37</v>
      </c>
      <c r="AF8313" t="s">
        <v>37</v>
      </c>
      <c r="AG8313" s="6" t="s">
        <v>8353</v>
      </c>
      <c r="AH8313">
        <f t="shared" si="177"/>
        <v>8311</v>
      </c>
    </row>
    <row r="8314" spans="28:34" x14ac:dyDescent="0.25">
      <c r="AB8314" t="s">
        <v>28</v>
      </c>
      <c r="AC8314" t="s">
        <v>23</v>
      </c>
      <c r="AD8314" t="s">
        <v>37</v>
      </c>
      <c r="AE8314" t="s">
        <v>7</v>
      </c>
      <c r="AF8314" t="s">
        <v>8</v>
      </c>
      <c r="AG8314" s="6" t="s">
        <v>8354</v>
      </c>
      <c r="AH8314">
        <f t="shared" si="177"/>
        <v>8312</v>
      </c>
    </row>
    <row r="8315" spans="28:34" x14ac:dyDescent="0.25">
      <c r="AB8315" t="s">
        <v>28</v>
      </c>
      <c r="AC8315" t="s">
        <v>23</v>
      </c>
      <c r="AD8315" t="s">
        <v>45</v>
      </c>
      <c r="AE8315" t="s">
        <v>7</v>
      </c>
      <c r="AF8315" t="s">
        <v>27</v>
      </c>
      <c r="AG8315" s="6" t="s">
        <v>8355</v>
      </c>
      <c r="AH8315">
        <f t="shared" si="177"/>
        <v>8313</v>
      </c>
    </row>
    <row r="8316" spans="28:34" x14ac:dyDescent="0.25">
      <c r="AB8316" t="s">
        <v>28</v>
      </c>
      <c r="AC8316" t="s">
        <v>23</v>
      </c>
      <c r="AD8316" t="s">
        <v>45</v>
      </c>
      <c r="AE8316" t="s">
        <v>7</v>
      </c>
      <c r="AF8316" t="s">
        <v>22</v>
      </c>
      <c r="AG8316" s="6" t="s">
        <v>8356</v>
      </c>
      <c r="AH8316">
        <f t="shared" si="177"/>
        <v>8314</v>
      </c>
    </row>
    <row r="8317" spans="28:34" x14ac:dyDescent="0.25">
      <c r="AB8317" t="s">
        <v>28</v>
      </c>
      <c r="AC8317" t="s">
        <v>23</v>
      </c>
      <c r="AD8317" t="s">
        <v>40</v>
      </c>
      <c r="AE8317" t="s">
        <v>5</v>
      </c>
      <c r="AF8317" t="s">
        <v>43</v>
      </c>
      <c r="AG8317" s="6" t="s">
        <v>8357</v>
      </c>
      <c r="AH8317">
        <f t="shared" si="177"/>
        <v>8315</v>
      </c>
    </row>
    <row r="8318" spans="28:34" x14ac:dyDescent="0.25">
      <c r="AB8318" t="s">
        <v>28</v>
      </c>
      <c r="AC8318" t="s">
        <v>23</v>
      </c>
      <c r="AD8318" t="s">
        <v>40</v>
      </c>
      <c r="AE8318" t="s">
        <v>28</v>
      </c>
      <c r="AF8318" t="s">
        <v>7</v>
      </c>
      <c r="AG8318" s="6" t="s">
        <v>8358</v>
      </c>
      <c r="AH8318">
        <f t="shared" si="177"/>
        <v>8316</v>
      </c>
    </row>
    <row r="8319" spans="28:34" x14ac:dyDescent="0.25">
      <c r="AB8319" t="s">
        <v>28</v>
      </c>
      <c r="AC8319" t="s">
        <v>23</v>
      </c>
      <c r="AD8319" t="s">
        <v>40</v>
      </c>
      <c r="AE8319" t="s">
        <v>29</v>
      </c>
      <c r="AF8319" t="s">
        <v>16</v>
      </c>
      <c r="AG8319" s="6" t="s">
        <v>8359</v>
      </c>
      <c r="AH8319">
        <f t="shared" si="177"/>
        <v>8317</v>
      </c>
    </row>
    <row r="8320" spans="28:34" x14ac:dyDescent="0.25">
      <c r="AB8320" t="s">
        <v>28</v>
      </c>
      <c r="AC8320" t="s">
        <v>23</v>
      </c>
      <c r="AD8320" t="s">
        <v>40</v>
      </c>
      <c r="AE8320" t="s">
        <v>29</v>
      </c>
      <c r="AF8320" t="s">
        <v>22</v>
      </c>
      <c r="AG8320" s="6" t="s">
        <v>8360</v>
      </c>
      <c r="AH8320">
        <f t="shared" si="177"/>
        <v>8318</v>
      </c>
    </row>
    <row r="8321" spans="28:34" x14ac:dyDescent="0.25">
      <c r="AB8321" t="s">
        <v>28</v>
      </c>
      <c r="AC8321" t="s">
        <v>23</v>
      </c>
      <c r="AD8321" t="s">
        <v>40</v>
      </c>
      <c r="AE8321" t="s">
        <v>29</v>
      </c>
      <c r="AF8321" t="s">
        <v>23</v>
      </c>
      <c r="AG8321" s="6" t="s">
        <v>8361</v>
      </c>
      <c r="AH8321">
        <f t="shared" si="177"/>
        <v>8319</v>
      </c>
    </row>
    <row r="8322" spans="28:34" x14ac:dyDescent="0.25">
      <c r="AB8322" t="s">
        <v>28</v>
      </c>
      <c r="AC8322" t="s">
        <v>23</v>
      </c>
      <c r="AD8322" t="s">
        <v>22</v>
      </c>
      <c r="AE8322" t="s">
        <v>5</v>
      </c>
      <c r="AF8322" t="s">
        <v>43</v>
      </c>
      <c r="AG8322" s="6" t="s">
        <v>8362</v>
      </c>
      <c r="AH8322">
        <f t="shared" si="177"/>
        <v>8320</v>
      </c>
    </row>
    <row r="8323" spans="28:34" x14ac:dyDescent="0.25">
      <c r="AB8323" t="s">
        <v>28</v>
      </c>
      <c r="AC8323" t="s">
        <v>23</v>
      </c>
      <c r="AD8323" t="s">
        <v>19</v>
      </c>
      <c r="AE8323" t="s">
        <v>27</v>
      </c>
      <c r="AF8323" t="s">
        <v>5</v>
      </c>
      <c r="AG8323" s="6" t="s">
        <v>8363</v>
      </c>
      <c r="AH8323">
        <f t="shared" si="177"/>
        <v>8321</v>
      </c>
    </row>
    <row r="8324" spans="28:34" x14ac:dyDescent="0.25">
      <c r="AB8324" t="s">
        <v>28</v>
      </c>
      <c r="AC8324" t="s">
        <v>23</v>
      </c>
      <c r="AD8324" t="s">
        <v>19</v>
      </c>
      <c r="AE8324" t="s">
        <v>27</v>
      </c>
      <c r="AF8324" t="s">
        <v>22</v>
      </c>
      <c r="AG8324" s="6" t="s">
        <v>8364</v>
      </c>
      <c r="AH8324">
        <f t="shared" si="177"/>
        <v>8322</v>
      </c>
    </row>
    <row r="8325" spans="28:34" x14ac:dyDescent="0.25">
      <c r="AB8325" t="s">
        <v>28</v>
      </c>
      <c r="AC8325" t="s">
        <v>23</v>
      </c>
      <c r="AD8325" t="s">
        <v>19</v>
      </c>
      <c r="AE8325" t="s">
        <v>27</v>
      </c>
      <c r="AF8325" t="s">
        <v>23</v>
      </c>
      <c r="AG8325" s="6" t="s">
        <v>8365</v>
      </c>
      <c r="AH8325">
        <f t="shared" ref="AH8325:AH8388" si="178">AH8324+1</f>
        <v>8323</v>
      </c>
    </row>
    <row r="8326" spans="28:34" x14ac:dyDescent="0.25">
      <c r="AB8326" t="s">
        <v>28</v>
      </c>
      <c r="AC8326" t="s">
        <v>23</v>
      </c>
      <c r="AD8326" t="s">
        <v>72</v>
      </c>
      <c r="AE8326" t="s">
        <v>40</v>
      </c>
      <c r="AF8326" t="s">
        <v>22</v>
      </c>
      <c r="AG8326" s="6" t="s">
        <v>8366</v>
      </c>
      <c r="AH8326">
        <f t="shared" si="178"/>
        <v>8324</v>
      </c>
    </row>
    <row r="8327" spans="28:34" x14ac:dyDescent="0.25">
      <c r="AB8327" t="s">
        <v>28</v>
      </c>
      <c r="AC8327" t="s">
        <v>82</v>
      </c>
      <c r="AD8327" t="s">
        <v>16</v>
      </c>
      <c r="AE8327" t="s">
        <v>16</v>
      </c>
      <c r="AF8327" t="s">
        <v>22</v>
      </c>
      <c r="AG8327" s="6" t="s">
        <v>8367</v>
      </c>
      <c r="AH8327">
        <f t="shared" si="178"/>
        <v>8325</v>
      </c>
    </row>
    <row r="8328" spans="28:34" x14ac:dyDescent="0.25">
      <c r="AB8328" t="s">
        <v>45</v>
      </c>
      <c r="AC8328" t="s">
        <v>7</v>
      </c>
      <c r="AD8328" t="s">
        <v>7</v>
      </c>
      <c r="AE8328" t="s">
        <v>28</v>
      </c>
      <c r="AF8328" t="s">
        <v>22</v>
      </c>
      <c r="AG8328" s="6" t="s">
        <v>8368</v>
      </c>
      <c r="AH8328">
        <f t="shared" si="178"/>
        <v>8326</v>
      </c>
    </row>
    <row r="8329" spans="28:34" x14ac:dyDescent="0.25">
      <c r="AB8329" t="s">
        <v>45</v>
      </c>
      <c r="AC8329" t="s">
        <v>7</v>
      </c>
      <c r="AD8329" t="s">
        <v>7</v>
      </c>
      <c r="AE8329" t="s">
        <v>45</v>
      </c>
      <c r="AF8329" t="s">
        <v>22</v>
      </c>
      <c r="AG8329" s="6" t="s">
        <v>8369</v>
      </c>
      <c r="AH8329">
        <f t="shared" si="178"/>
        <v>8327</v>
      </c>
    </row>
    <row r="8330" spans="28:34" x14ac:dyDescent="0.25">
      <c r="AB8330" t="s">
        <v>45</v>
      </c>
      <c r="AC8330" t="s">
        <v>7</v>
      </c>
      <c r="AD8330" t="s">
        <v>17</v>
      </c>
      <c r="AE8330" t="s">
        <v>16</v>
      </c>
      <c r="AF8330" t="s">
        <v>22</v>
      </c>
      <c r="AG8330" s="6" t="s">
        <v>8370</v>
      </c>
      <c r="AH8330">
        <f t="shared" si="178"/>
        <v>8328</v>
      </c>
    </row>
    <row r="8331" spans="28:34" x14ac:dyDescent="0.25">
      <c r="AB8331" t="s">
        <v>45</v>
      </c>
      <c r="AC8331" t="s">
        <v>7</v>
      </c>
      <c r="AD8331" t="s">
        <v>17</v>
      </c>
      <c r="AE8331" t="s">
        <v>5</v>
      </c>
      <c r="AF8331" t="s">
        <v>22</v>
      </c>
      <c r="AG8331" s="6" t="s">
        <v>8371</v>
      </c>
      <c r="AH8331">
        <f t="shared" si="178"/>
        <v>8329</v>
      </c>
    </row>
    <row r="8332" spans="28:34" x14ac:dyDescent="0.25">
      <c r="AB8332" t="s">
        <v>45</v>
      </c>
      <c r="AC8332" t="s">
        <v>7</v>
      </c>
      <c r="AD8332" t="s">
        <v>17</v>
      </c>
      <c r="AE8332" t="s">
        <v>34</v>
      </c>
      <c r="AF8332" t="s">
        <v>22</v>
      </c>
      <c r="AG8332" s="6" t="s">
        <v>8372</v>
      </c>
      <c r="AH8332">
        <f t="shared" si="178"/>
        <v>8330</v>
      </c>
    </row>
    <row r="8333" spans="28:34" x14ac:dyDescent="0.25">
      <c r="AB8333" t="s">
        <v>45</v>
      </c>
      <c r="AC8333" t="s">
        <v>7</v>
      </c>
      <c r="AD8333" t="s">
        <v>17</v>
      </c>
      <c r="AE8333" t="s">
        <v>37</v>
      </c>
      <c r="AF8333" t="s">
        <v>7</v>
      </c>
      <c r="AG8333" s="6" t="s">
        <v>8373</v>
      </c>
      <c r="AH8333">
        <f t="shared" si="178"/>
        <v>8331</v>
      </c>
    </row>
    <row r="8334" spans="28:34" x14ac:dyDescent="0.25">
      <c r="AB8334" t="s">
        <v>45</v>
      </c>
      <c r="AC8334" t="s">
        <v>7</v>
      </c>
      <c r="AD8334" t="s">
        <v>17</v>
      </c>
      <c r="AE8334" t="s">
        <v>40</v>
      </c>
      <c r="AF8334" t="s">
        <v>17</v>
      </c>
      <c r="AG8334" s="6" t="s">
        <v>8374</v>
      </c>
      <c r="AH8334">
        <f t="shared" si="178"/>
        <v>8332</v>
      </c>
    </row>
    <row r="8335" spans="28:34" x14ac:dyDescent="0.25">
      <c r="AB8335" t="s">
        <v>45</v>
      </c>
      <c r="AC8335" t="s">
        <v>7</v>
      </c>
      <c r="AD8335" t="s">
        <v>4</v>
      </c>
      <c r="AE8335" t="s">
        <v>27</v>
      </c>
      <c r="AF8335" t="s">
        <v>16</v>
      </c>
      <c r="AG8335" s="6" t="s">
        <v>8375</v>
      </c>
      <c r="AH8335">
        <f t="shared" si="178"/>
        <v>8333</v>
      </c>
    </row>
    <row r="8336" spans="28:34" x14ac:dyDescent="0.25">
      <c r="AB8336" t="s">
        <v>45</v>
      </c>
      <c r="AC8336" t="s">
        <v>7</v>
      </c>
      <c r="AD8336" t="s">
        <v>4</v>
      </c>
      <c r="AE8336" t="s">
        <v>27</v>
      </c>
      <c r="AF8336" t="s">
        <v>40</v>
      </c>
      <c r="AG8336" s="6" t="s">
        <v>8376</v>
      </c>
      <c r="AH8336">
        <f t="shared" si="178"/>
        <v>8334</v>
      </c>
    </row>
    <row r="8337" spans="28:34" x14ac:dyDescent="0.25">
      <c r="AB8337" t="s">
        <v>45</v>
      </c>
      <c r="AC8337" t="s">
        <v>7</v>
      </c>
      <c r="AD8337" t="s">
        <v>4</v>
      </c>
      <c r="AE8337" t="s">
        <v>8</v>
      </c>
      <c r="AF8337" t="s">
        <v>16</v>
      </c>
      <c r="AG8337" s="6" t="s">
        <v>8377</v>
      </c>
      <c r="AH8337">
        <f t="shared" si="178"/>
        <v>8335</v>
      </c>
    </row>
    <row r="8338" spans="28:34" x14ac:dyDescent="0.25">
      <c r="AB8338" t="s">
        <v>45</v>
      </c>
      <c r="AC8338" t="s">
        <v>7</v>
      </c>
      <c r="AD8338" t="s">
        <v>43</v>
      </c>
      <c r="AE8338" t="s">
        <v>7</v>
      </c>
      <c r="AF8338" t="s">
        <v>22</v>
      </c>
      <c r="AG8338" s="6" t="s">
        <v>8378</v>
      </c>
      <c r="AH8338">
        <f t="shared" si="178"/>
        <v>8336</v>
      </c>
    </row>
    <row r="8339" spans="28:34" x14ac:dyDescent="0.25">
      <c r="AB8339" t="s">
        <v>45</v>
      </c>
      <c r="AC8339" t="s">
        <v>7</v>
      </c>
      <c r="AD8339" t="s">
        <v>16</v>
      </c>
      <c r="AE8339" t="s">
        <v>42</v>
      </c>
      <c r="AF8339" t="s">
        <v>16</v>
      </c>
      <c r="AG8339" s="6" t="s">
        <v>8379</v>
      </c>
      <c r="AH8339">
        <f t="shared" si="178"/>
        <v>8337</v>
      </c>
    </row>
    <row r="8340" spans="28:34" x14ac:dyDescent="0.25">
      <c r="AB8340" t="s">
        <v>45</v>
      </c>
      <c r="AC8340" t="s">
        <v>7</v>
      </c>
      <c r="AD8340" t="s">
        <v>16</v>
      </c>
      <c r="AE8340" t="s">
        <v>42</v>
      </c>
      <c r="AF8340" t="s">
        <v>5</v>
      </c>
      <c r="AG8340" s="6" t="s">
        <v>8380</v>
      </c>
      <c r="AH8340">
        <f t="shared" si="178"/>
        <v>8338</v>
      </c>
    </row>
    <row r="8341" spans="28:34" x14ac:dyDescent="0.25">
      <c r="AB8341" t="s">
        <v>45</v>
      </c>
      <c r="AC8341" t="s">
        <v>7</v>
      </c>
      <c r="AD8341" t="s">
        <v>39</v>
      </c>
      <c r="AE8341" t="s">
        <v>39</v>
      </c>
      <c r="AF8341" t="s">
        <v>22</v>
      </c>
      <c r="AG8341" s="6" t="s">
        <v>8381</v>
      </c>
      <c r="AH8341">
        <f t="shared" si="178"/>
        <v>8339</v>
      </c>
    </row>
    <row r="8342" spans="28:34" x14ac:dyDescent="0.25">
      <c r="AB8342" t="s">
        <v>45</v>
      </c>
      <c r="AC8342" t="s">
        <v>7</v>
      </c>
      <c r="AD8342" t="s">
        <v>6</v>
      </c>
      <c r="AE8342" t="s">
        <v>7</v>
      </c>
      <c r="AF8342" t="s">
        <v>22</v>
      </c>
      <c r="AG8342" s="6" t="s">
        <v>8382</v>
      </c>
      <c r="AH8342">
        <f t="shared" si="178"/>
        <v>8340</v>
      </c>
    </row>
    <row r="8343" spans="28:34" x14ac:dyDescent="0.25">
      <c r="AB8343" t="s">
        <v>45</v>
      </c>
      <c r="AC8343" t="s">
        <v>7</v>
      </c>
      <c r="AD8343" t="s">
        <v>6</v>
      </c>
      <c r="AE8343" t="s">
        <v>6</v>
      </c>
      <c r="AF8343" t="s">
        <v>23</v>
      </c>
      <c r="AG8343" s="6" t="s">
        <v>8383</v>
      </c>
      <c r="AH8343">
        <f t="shared" si="178"/>
        <v>8341</v>
      </c>
    </row>
    <row r="8344" spans="28:34" x14ac:dyDescent="0.25">
      <c r="AB8344" t="s">
        <v>45</v>
      </c>
      <c r="AC8344" t="s">
        <v>7</v>
      </c>
      <c r="AD8344" t="s">
        <v>6</v>
      </c>
      <c r="AE8344" t="s">
        <v>40</v>
      </c>
      <c r="AF8344" t="s">
        <v>8</v>
      </c>
      <c r="AG8344" s="6" t="s">
        <v>8384</v>
      </c>
      <c r="AH8344">
        <f t="shared" si="178"/>
        <v>8342</v>
      </c>
    </row>
    <row r="8345" spans="28:34" x14ac:dyDescent="0.25">
      <c r="AB8345" t="s">
        <v>45</v>
      </c>
      <c r="AC8345" t="s">
        <v>7</v>
      </c>
      <c r="AD8345" t="s">
        <v>27</v>
      </c>
      <c r="AE8345" t="s">
        <v>7</v>
      </c>
      <c r="AF8345" t="s">
        <v>37</v>
      </c>
      <c r="AG8345" s="6" t="s">
        <v>8385</v>
      </c>
      <c r="AH8345">
        <f t="shared" si="178"/>
        <v>8343</v>
      </c>
    </row>
    <row r="8346" spans="28:34" x14ac:dyDescent="0.25">
      <c r="AB8346" t="s">
        <v>45</v>
      </c>
      <c r="AC8346" t="s">
        <v>7</v>
      </c>
      <c r="AD8346" t="s">
        <v>5</v>
      </c>
      <c r="AE8346" t="s">
        <v>7</v>
      </c>
      <c r="AF8346" t="s">
        <v>43</v>
      </c>
      <c r="AG8346" s="6" t="s">
        <v>8386</v>
      </c>
      <c r="AH8346">
        <f t="shared" si="178"/>
        <v>8344</v>
      </c>
    </row>
    <row r="8347" spans="28:34" x14ac:dyDescent="0.25">
      <c r="AB8347" t="s">
        <v>45</v>
      </c>
      <c r="AC8347" t="s">
        <v>7</v>
      </c>
      <c r="AD8347" t="s">
        <v>5</v>
      </c>
      <c r="AE8347" t="s">
        <v>39</v>
      </c>
      <c r="AF8347" t="s">
        <v>22</v>
      </c>
      <c r="AG8347" s="6" t="s">
        <v>8387</v>
      </c>
      <c r="AH8347">
        <f t="shared" si="178"/>
        <v>8345</v>
      </c>
    </row>
    <row r="8348" spans="28:34" x14ac:dyDescent="0.25">
      <c r="AB8348" t="s">
        <v>45</v>
      </c>
      <c r="AC8348" t="s">
        <v>7</v>
      </c>
      <c r="AD8348" t="s">
        <v>5</v>
      </c>
      <c r="AE8348" t="s">
        <v>34</v>
      </c>
      <c r="AF8348" t="s">
        <v>22</v>
      </c>
      <c r="AG8348" s="6" t="s">
        <v>8388</v>
      </c>
      <c r="AH8348">
        <f t="shared" si="178"/>
        <v>8346</v>
      </c>
    </row>
    <row r="8349" spans="28:34" x14ac:dyDescent="0.25">
      <c r="AB8349" t="s">
        <v>45</v>
      </c>
      <c r="AC8349" t="s">
        <v>7</v>
      </c>
      <c r="AD8349" t="s">
        <v>5</v>
      </c>
      <c r="AE8349" t="s">
        <v>37</v>
      </c>
      <c r="AF8349" t="s">
        <v>22</v>
      </c>
      <c r="AG8349" s="6" t="s">
        <v>8389</v>
      </c>
      <c r="AH8349">
        <f t="shared" si="178"/>
        <v>8347</v>
      </c>
    </row>
    <row r="8350" spans="28:34" x14ac:dyDescent="0.25">
      <c r="AB8350" t="s">
        <v>45</v>
      </c>
      <c r="AC8350" t="s">
        <v>7</v>
      </c>
      <c r="AD8350" t="s">
        <v>5</v>
      </c>
      <c r="AE8350" t="s">
        <v>8</v>
      </c>
      <c r="AF8350" t="s">
        <v>7</v>
      </c>
      <c r="AG8350" s="6" t="s">
        <v>8390</v>
      </c>
      <c r="AH8350">
        <f t="shared" si="178"/>
        <v>8348</v>
      </c>
    </row>
    <row r="8351" spans="28:34" x14ac:dyDescent="0.25">
      <c r="AB8351" t="s">
        <v>45</v>
      </c>
      <c r="AC8351" t="s">
        <v>7</v>
      </c>
      <c r="AD8351" t="s">
        <v>5</v>
      </c>
      <c r="AE8351" t="s">
        <v>8</v>
      </c>
      <c r="AF8351" t="s">
        <v>18</v>
      </c>
      <c r="AG8351" s="6" t="s">
        <v>8391</v>
      </c>
      <c r="AH8351">
        <f t="shared" si="178"/>
        <v>8349</v>
      </c>
    </row>
    <row r="8352" spans="28:34" x14ac:dyDescent="0.25">
      <c r="AB8352" t="s">
        <v>45</v>
      </c>
      <c r="AC8352" t="s">
        <v>7</v>
      </c>
      <c r="AD8352" t="s">
        <v>34</v>
      </c>
      <c r="AE8352" t="s">
        <v>16</v>
      </c>
      <c r="AF8352" t="s">
        <v>43</v>
      </c>
      <c r="AG8352" s="6" t="s">
        <v>8392</v>
      </c>
      <c r="AH8352">
        <f t="shared" si="178"/>
        <v>8350</v>
      </c>
    </row>
    <row r="8353" spans="28:34" x14ac:dyDescent="0.25">
      <c r="AB8353" t="s">
        <v>45</v>
      </c>
      <c r="AC8353" t="s">
        <v>7</v>
      </c>
      <c r="AD8353" t="s">
        <v>34</v>
      </c>
      <c r="AE8353" t="s">
        <v>16</v>
      </c>
      <c r="AF8353" t="s">
        <v>8</v>
      </c>
      <c r="AG8353" s="6" t="s">
        <v>8393</v>
      </c>
      <c r="AH8353">
        <f t="shared" si="178"/>
        <v>8351</v>
      </c>
    </row>
    <row r="8354" spans="28:34" x14ac:dyDescent="0.25">
      <c r="AB8354" t="s">
        <v>45</v>
      </c>
      <c r="AC8354" t="s">
        <v>7</v>
      </c>
      <c r="AD8354" t="s">
        <v>34</v>
      </c>
      <c r="AE8354" t="s">
        <v>39</v>
      </c>
      <c r="AF8354" t="s">
        <v>7</v>
      </c>
      <c r="AG8354" s="6" t="s">
        <v>8394</v>
      </c>
      <c r="AH8354">
        <f t="shared" si="178"/>
        <v>8352</v>
      </c>
    </row>
    <row r="8355" spans="28:34" x14ac:dyDescent="0.25">
      <c r="AB8355" t="s">
        <v>45</v>
      </c>
      <c r="AC8355" t="s">
        <v>7</v>
      </c>
      <c r="AD8355" t="s">
        <v>37</v>
      </c>
      <c r="AE8355" t="s">
        <v>7</v>
      </c>
      <c r="AF8355" t="s">
        <v>22</v>
      </c>
      <c r="AG8355" s="6" t="s">
        <v>8395</v>
      </c>
      <c r="AH8355">
        <f t="shared" si="178"/>
        <v>8353</v>
      </c>
    </row>
    <row r="8356" spans="28:34" x14ac:dyDescent="0.25">
      <c r="AB8356" t="s">
        <v>45</v>
      </c>
      <c r="AC8356" t="s">
        <v>7</v>
      </c>
      <c r="AD8356" t="s">
        <v>37</v>
      </c>
      <c r="AE8356" t="s">
        <v>16</v>
      </c>
      <c r="AF8356" t="s">
        <v>43</v>
      </c>
      <c r="AG8356" s="6" t="s">
        <v>8396</v>
      </c>
      <c r="AH8356">
        <f t="shared" si="178"/>
        <v>8354</v>
      </c>
    </row>
    <row r="8357" spans="28:34" x14ac:dyDescent="0.25">
      <c r="AB8357" t="s">
        <v>45</v>
      </c>
      <c r="AC8357" t="s">
        <v>7</v>
      </c>
      <c r="AD8357" t="s">
        <v>37</v>
      </c>
      <c r="AE8357" t="s">
        <v>37</v>
      </c>
      <c r="AF8357" t="s">
        <v>7</v>
      </c>
      <c r="AG8357" s="6" t="s">
        <v>8397</v>
      </c>
      <c r="AH8357">
        <f t="shared" si="178"/>
        <v>8355</v>
      </c>
    </row>
    <row r="8358" spans="28:34" x14ac:dyDescent="0.25">
      <c r="AB8358" t="s">
        <v>45</v>
      </c>
      <c r="AC8358" t="s">
        <v>7</v>
      </c>
      <c r="AD8358" t="s">
        <v>28</v>
      </c>
      <c r="AE8358" t="s">
        <v>16</v>
      </c>
      <c r="AF8358" t="s">
        <v>43</v>
      </c>
      <c r="AG8358" s="6" t="s">
        <v>8398</v>
      </c>
      <c r="AH8358">
        <f t="shared" si="178"/>
        <v>8356</v>
      </c>
    </row>
    <row r="8359" spans="28:34" x14ac:dyDescent="0.25">
      <c r="AB8359" t="s">
        <v>45</v>
      </c>
      <c r="AC8359" t="s">
        <v>7</v>
      </c>
      <c r="AD8359" t="s">
        <v>28</v>
      </c>
      <c r="AE8359" t="s">
        <v>16</v>
      </c>
      <c r="AF8359" t="s">
        <v>8</v>
      </c>
      <c r="AG8359" s="6" t="s">
        <v>8399</v>
      </c>
      <c r="AH8359">
        <f t="shared" si="178"/>
        <v>8357</v>
      </c>
    </row>
    <row r="8360" spans="28:34" x14ac:dyDescent="0.25">
      <c r="AB8360" t="s">
        <v>45</v>
      </c>
      <c r="AC8360" t="s">
        <v>7</v>
      </c>
      <c r="AD8360" t="s">
        <v>28</v>
      </c>
      <c r="AE8360" t="s">
        <v>16</v>
      </c>
      <c r="AF8360" t="s">
        <v>22</v>
      </c>
      <c r="AG8360" s="6" t="s">
        <v>8400</v>
      </c>
      <c r="AH8360">
        <f t="shared" si="178"/>
        <v>8358</v>
      </c>
    </row>
    <row r="8361" spans="28:34" x14ac:dyDescent="0.25">
      <c r="AB8361" t="s">
        <v>45</v>
      </c>
      <c r="AC8361" t="s">
        <v>7</v>
      </c>
      <c r="AD8361" t="s">
        <v>28</v>
      </c>
      <c r="AE8361" t="s">
        <v>28</v>
      </c>
      <c r="AF8361" t="s">
        <v>7</v>
      </c>
      <c r="AG8361" s="6" t="s">
        <v>8401</v>
      </c>
      <c r="AH8361">
        <f t="shared" si="178"/>
        <v>8359</v>
      </c>
    </row>
    <row r="8362" spans="28:34" x14ac:dyDescent="0.25">
      <c r="AB8362" t="s">
        <v>45</v>
      </c>
      <c r="AC8362" t="s">
        <v>7</v>
      </c>
      <c r="AD8362" t="s">
        <v>28</v>
      </c>
      <c r="AE8362" t="s">
        <v>18</v>
      </c>
      <c r="AF8362" t="s">
        <v>22</v>
      </c>
      <c r="AG8362" s="6" t="s">
        <v>8402</v>
      </c>
      <c r="AH8362">
        <f t="shared" si="178"/>
        <v>8360</v>
      </c>
    </row>
    <row r="8363" spans="28:34" x14ac:dyDescent="0.25">
      <c r="AB8363" t="s">
        <v>45</v>
      </c>
      <c r="AC8363" t="s">
        <v>7</v>
      </c>
      <c r="AD8363" t="s">
        <v>45</v>
      </c>
      <c r="AE8363" t="s">
        <v>7</v>
      </c>
      <c r="AF8363" t="s">
        <v>22</v>
      </c>
      <c r="AG8363" s="6" t="s">
        <v>8403</v>
      </c>
      <c r="AH8363">
        <f t="shared" si="178"/>
        <v>8361</v>
      </c>
    </row>
    <row r="8364" spans="28:34" x14ac:dyDescent="0.25">
      <c r="AB8364" t="s">
        <v>45</v>
      </c>
      <c r="AC8364" t="s">
        <v>7</v>
      </c>
      <c r="AD8364" t="s">
        <v>45</v>
      </c>
      <c r="AE8364" t="s">
        <v>4</v>
      </c>
      <c r="AF8364" t="s">
        <v>16</v>
      </c>
      <c r="AG8364" s="6" t="s">
        <v>8404</v>
      </c>
      <c r="AH8364">
        <f t="shared" si="178"/>
        <v>8362</v>
      </c>
    </row>
    <row r="8365" spans="28:34" x14ac:dyDescent="0.25">
      <c r="AB8365" t="s">
        <v>45</v>
      </c>
      <c r="AC8365" t="s">
        <v>7</v>
      </c>
      <c r="AD8365" t="s">
        <v>45</v>
      </c>
      <c r="AE8365" t="s">
        <v>4</v>
      </c>
      <c r="AF8365" t="s">
        <v>23</v>
      </c>
      <c r="AG8365" s="6" t="s">
        <v>8405</v>
      </c>
      <c r="AH8365">
        <f t="shared" si="178"/>
        <v>8363</v>
      </c>
    </row>
    <row r="8366" spans="28:34" x14ac:dyDescent="0.25">
      <c r="AB8366" t="s">
        <v>45</v>
      </c>
      <c r="AC8366" t="s">
        <v>7</v>
      </c>
      <c r="AD8366" t="s">
        <v>45</v>
      </c>
      <c r="AE8366" t="s">
        <v>43</v>
      </c>
      <c r="AF8366" t="s">
        <v>18</v>
      </c>
      <c r="AG8366" s="6" t="s">
        <v>8406</v>
      </c>
      <c r="AH8366">
        <f t="shared" si="178"/>
        <v>8364</v>
      </c>
    </row>
    <row r="8367" spans="28:34" x14ac:dyDescent="0.25">
      <c r="AB8367" t="s">
        <v>45</v>
      </c>
      <c r="AC8367" t="s">
        <v>7</v>
      </c>
      <c r="AD8367" t="s">
        <v>45</v>
      </c>
      <c r="AE8367" t="s">
        <v>45</v>
      </c>
      <c r="AF8367" t="s">
        <v>7</v>
      </c>
      <c r="AG8367" s="6" t="s">
        <v>8407</v>
      </c>
      <c r="AH8367">
        <f t="shared" si="178"/>
        <v>8365</v>
      </c>
    </row>
    <row r="8368" spans="28:34" x14ac:dyDescent="0.25">
      <c r="AB8368" t="s">
        <v>45</v>
      </c>
      <c r="AC8368" t="s">
        <v>7</v>
      </c>
      <c r="AD8368" t="s">
        <v>45</v>
      </c>
      <c r="AE8368" t="s">
        <v>40</v>
      </c>
      <c r="AF8368" t="s">
        <v>22</v>
      </c>
      <c r="AG8368" s="6" t="s">
        <v>8408</v>
      </c>
      <c r="AH8368">
        <f t="shared" si="178"/>
        <v>8366</v>
      </c>
    </row>
    <row r="8369" spans="28:34" x14ac:dyDescent="0.25">
      <c r="AB8369" t="s">
        <v>45</v>
      </c>
      <c r="AC8369" t="s">
        <v>7</v>
      </c>
      <c r="AD8369" t="s">
        <v>45</v>
      </c>
      <c r="AE8369" t="s">
        <v>18</v>
      </c>
      <c r="AF8369" t="s">
        <v>7</v>
      </c>
      <c r="AG8369" s="6" t="s">
        <v>8409</v>
      </c>
      <c r="AH8369">
        <f t="shared" si="178"/>
        <v>8367</v>
      </c>
    </row>
    <row r="8370" spans="28:34" x14ac:dyDescent="0.25">
      <c r="AB8370" t="s">
        <v>45</v>
      </c>
      <c r="AC8370" t="s">
        <v>7</v>
      </c>
      <c r="AD8370" t="s">
        <v>29</v>
      </c>
      <c r="AE8370" t="s">
        <v>7</v>
      </c>
      <c r="AF8370" t="s">
        <v>22</v>
      </c>
      <c r="AG8370" s="6" t="s">
        <v>8410</v>
      </c>
      <c r="AH8370">
        <f t="shared" si="178"/>
        <v>8368</v>
      </c>
    </row>
    <row r="8371" spans="28:34" x14ac:dyDescent="0.25">
      <c r="AB8371" t="s">
        <v>45</v>
      </c>
      <c r="AC8371" t="s">
        <v>7</v>
      </c>
      <c r="AD8371" t="s">
        <v>29</v>
      </c>
      <c r="AE8371" t="s">
        <v>16</v>
      </c>
      <c r="AF8371" t="s">
        <v>43</v>
      </c>
      <c r="AG8371" s="6" t="s">
        <v>8411</v>
      </c>
      <c r="AH8371">
        <f t="shared" si="178"/>
        <v>8369</v>
      </c>
    </row>
    <row r="8372" spans="28:34" x14ac:dyDescent="0.25">
      <c r="AB8372" t="s">
        <v>45</v>
      </c>
      <c r="AC8372" t="s">
        <v>7</v>
      </c>
      <c r="AD8372" t="s">
        <v>29</v>
      </c>
      <c r="AE8372" t="s">
        <v>16</v>
      </c>
      <c r="AF8372" t="s">
        <v>22</v>
      </c>
      <c r="AG8372" s="6" t="s">
        <v>8412</v>
      </c>
      <c r="AH8372">
        <f t="shared" si="178"/>
        <v>8370</v>
      </c>
    </row>
    <row r="8373" spans="28:34" x14ac:dyDescent="0.25">
      <c r="AB8373" t="s">
        <v>45</v>
      </c>
      <c r="AC8373" t="s">
        <v>7</v>
      </c>
      <c r="AD8373" t="s">
        <v>29</v>
      </c>
      <c r="AE8373" t="s">
        <v>40</v>
      </c>
      <c r="AF8373" t="s">
        <v>40</v>
      </c>
      <c r="AG8373" s="6" t="s">
        <v>8413</v>
      </c>
      <c r="AH8373">
        <f t="shared" si="178"/>
        <v>8371</v>
      </c>
    </row>
    <row r="8374" spans="28:34" x14ac:dyDescent="0.25">
      <c r="AB8374" t="s">
        <v>45</v>
      </c>
      <c r="AC8374" t="s">
        <v>7</v>
      </c>
      <c r="AD8374" t="s">
        <v>29</v>
      </c>
      <c r="AE8374" t="s">
        <v>29</v>
      </c>
      <c r="AF8374" t="s">
        <v>7</v>
      </c>
      <c r="AG8374" s="6" t="s">
        <v>8414</v>
      </c>
      <c r="AH8374">
        <f t="shared" si="178"/>
        <v>8372</v>
      </c>
    </row>
    <row r="8375" spans="28:34" x14ac:dyDescent="0.25">
      <c r="AB8375" t="s">
        <v>45</v>
      </c>
      <c r="AC8375" t="s">
        <v>7</v>
      </c>
      <c r="AD8375" t="s">
        <v>29</v>
      </c>
      <c r="AE8375" t="s">
        <v>29</v>
      </c>
      <c r="AF8375" t="s">
        <v>16</v>
      </c>
      <c r="AG8375" s="6" t="s">
        <v>8415</v>
      </c>
      <c r="AH8375">
        <f t="shared" si="178"/>
        <v>8373</v>
      </c>
    </row>
    <row r="8376" spans="28:34" x14ac:dyDescent="0.25">
      <c r="AB8376" t="s">
        <v>45</v>
      </c>
      <c r="AC8376" t="s">
        <v>7</v>
      </c>
      <c r="AD8376" t="s">
        <v>29</v>
      </c>
      <c r="AE8376" t="s">
        <v>29</v>
      </c>
      <c r="AF8376" t="s">
        <v>23</v>
      </c>
      <c r="AG8376" s="6" t="s">
        <v>8416</v>
      </c>
      <c r="AH8376">
        <f t="shared" si="178"/>
        <v>8374</v>
      </c>
    </row>
    <row r="8377" spans="28:34" x14ac:dyDescent="0.25">
      <c r="AB8377" t="s">
        <v>45</v>
      </c>
      <c r="AC8377" t="s">
        <v>7</v>
      </c>
      <c r="AD8377" t="s">
        <v>8</v>
      </c>
      <c r="AE8377" t="s">
        <v>7</v>
      </c>
      <c r="AF8377" t="s">
        <v>22</v>
      </c>
      <c r="AG8377" s="6" t="s">
        <v>8417</v>
      </c>
      <c r="AH8377">
        <f t="shared" si="178"/>
        <v>8375</v>
      </c>
    </row>
    <row r="8378" spans="28:34" x14ac:dyDescent="0.25">
      <c r="AB8378" t="s">
        <v>45</v>
      </c>
      <c r="AC8378" t="s">
        <v>7</v>
      </c>
      <c r="AD8378" t="s">
        <v>8</v>
      </c>
      <c r="AE8378" t="s">
        <v>4</v>
      </c>
      <c r="AF8378" t="s">
        <v>40</v>
      </c>
      <c r="AG8378" s="6" t="s">
        <v>8418</v>
      </c>
      <c r="AH8378">
        <f t="shared" si="178"/>
        <v>8376</v>
      </c>
    </row>
    <row r="8379" spans="28:34" x14ac:dyDescent="0.25">
      <c r="AB8379" t="s">
        <v>45</v>
      </c>
      <c r="AC8379" t="s">
        <v>7</v>
      </c>
      <c r="AD8379" t="s">
        <v>8</v>
      </c>
      <c r="AE8379" t="s">
        <v>4</v>
      </c>
      <c r="AF8379" t="s">
        <v>22</v>
      </c>
      <c r="AG8379" s="6" t="s">
        <v>8419</v>
      </c>
      <c r="AH8379">
        <f t="shared" si="178"/>
        <v>8377</v>
      </c>
    </row>
    <row r="8380" spans="28:34" x14ac:dyDescent="0.25">
      <c r="AB8380" t="s">
        <v>45</v>
      </c>
      <c r="AC8380" t="s">
        <v>7</v>
      </c>
      <c r="AD8380" t="s">
        <v>8</v>
      </c>
      <c r="AE8380" t="s">
        <v>43</v>
      </c>
      <c r="AF8380" t="s">
        <v>22</v>
      </c>
      <c r="AG8380" s="6" t="s">
        <v>8420</v>
      </c>
      <c r="AH8380">
        <f t="shared" si="178"/>
        <v>8378</v>
      </c>
    </row>
    <row r="8381" spans="28:34" x14ac:dyDescent="0.25">
      <c r="AB8381" t="s">
        <v>45</v>
      </c>
      <c r="AC8381" t="s">
        <v>7</v>
      </c>
      <c r="AD8381" t="s">
        <v>8</v>
      </c>
      <c r="AE8381" t="s">
        <v>16</v>
      </c>
      <c r="AF8381" t="s">
        <v>22</v>
      </c>
      <c r="AG8381" s="6" t="s">
        <v>8421</v>
      </c>
      <c r="AH8381">
        <f t="shared" si="178"/>
        <v>8379</v>
      </c>
    </row>
    <row r="8382" spans="28:34" x14ac:dyDescent="0.25">
      <c r="AB8382" t="s">
        <v>45</v>
      </c>
      <c r="AC8382" t="s">
        <v>7</v>
      </c>
      <c r="AD8382" t="s">
        <v>8</v>
      </c>
      <c r="AE8382" t="s">
        <v>5</v>
      </c>
      <c r="AF8382" t="s">
        <v>4</v>
      </c>
      <c r="AG8382" s="6" t="s">
        <v>8422</v>
      </c>
      <c r="AH8382">
        <f t="shared" si="178"/>
        <v>8380</v>
      </c>
    </row>
    <row r="8383" spans="28:34" x14ac:dyDescent="0.25">
      <c r="AB8383" t="s">
        <v>45</v>
      </c>
      <c r="AC8383" t="s">
        <v>7</v>
      </c>
      <c r="AD8383" t="s">
        <v>8</v>
      </c>
      <c r="AE8383" t="s">
        <v>5</v>
      </c>
      <c r="AF8383" t="s">
        <v>22</v>
      </c>
      <c r="AG8383" s="6" t="s">
        <v>8423</v>
      </c>
      <c r="AH8383">
        <f t="shared" si="178"/>
        <v>8381</v>
      </c>
    </row>
    <row r="8384" spans="28:34" x14ac:dyDescent="0.25">
      <c r="AB8384" t="s">
        <v>45</v>
      </c>
      <c r="AC8384" t="s">
        <v>7</v>
      </c>
      <c r="AD8384" t="s">
        <v>8</v>
      </c>
      <c r="AE8384" t="s">
        <v>34</v>
      </c>
      <c r="AF8384" t="s">
        <v>22</v>
      </c>
      <c r="AG8384" s="6" t="s">
        <v>8424</v>
      </c>
      <c r="AH8384">
        <f t="shared" si="178"/>
        <v>8382</v>
      </c>
    </row>
    <row r="8385" spans="28:34" x14ac:dyDescent="0.25">
      <c r="AB8385" t="s">
        <v>45</v>
      </c>
      <c r="AC8385" t="s">
        <v>7</v>
      </c>
      <c r="AD8385" t="s">
        <v>8</v>
      </c>
      <c r="AE8385" t="s">
        <v>34</v>
      </c>
      <c r="AF8385" t="s">
        <v>23</v>
      </c>
      <c r="AG8385" s="6" t="s">
        <v>8425</v>
      </c>
      <c r="AH8385">
        <f t="shared" si="178"/>
        <v>8383</v>
      </c>
    </row>
    <row r="8386" spans="28:34" x14ac:dyDescent="0.25">
      <c r="AB8386" t="s">
        <v>45</v>
      </c>
      <c r="AC8386" t="s">
        <v>7</v>
      </c>
      <c r="AD8386" t="s">
        <v>8</v>
      </c>
      <c r="AE8386" t="s">
        <v>8</v>
      </c>
      <c r="AF8386" t="s">
        <v>16</v>
      </c>
      <c r="AG8386" s="6" t="s">
        <v>8426</v>
      </c>
      <c r="AH8386">
        <f t="shared" si="178"/>
        <v>8384</v>
      </c>
    </row>
    <row r="8387" spans="28:34" x14ac:dyDescent="0.25">
      <c r="AB8387" t="s">
        <v>45</v>
      </c>
      <c r="AC8387" t="s">
        <v>7</v>
      </c>
      <c r="AD8387" t="s">
        <v>22</v>
      </c>
      <c r="AE8387" t="s">
        <v>27</v>
      </c>
      <c r="AF8387" t="s">
        <v>5</v>
      </c>
      <c r="AG8387" s="6" t="s">
        <v>8427</v>
      </c>
      <c r="AH8387">
        <f t="shared" si="178"/>
        <v>8385</v>
      </c>
    </row>
    <row r="8388" spans="28:34" x14ac:dyDescent="0.25">
      <c r="AB8388" t="s">
        <v>45</v>
      </c>
      <c r="AC8388" t="s">
        <v>7</v>
      </c>
      <c r="AD8388" t="s">
        <v>19</v>
      </c>
      <c r="AE8388" t="s">
        <v>4</v>
      </c>
      <c r="AF8388" t="s">
        <v>27</v>
      </c>
      <c r="AG8388" s="6" t="s">
        <v>8428</v>
      </c>
      <c r="AH8388">
        <f t="shared" si="178"/>
        <v>8386</v>
      </c>
    </row>
    <row r="8389" spans="28:34" x14ac:dyDescent="0.25">
      <c r="AB8389" t="s">
        <v>45</v>
      </c>
      <c r="AC8389" t="s">
        <v>7</v>
      </c>
      <c r="AD8389" t="s">
        <v>19</v>
      </c>
      <c r="AE8389" t="s">
        <v>16</v>
      </c>
      <c r="AF8389" t="s">
        <v>22</v>
      </c>
      <c r="AG8389" s="6" t="s">
        <v>8429</v>
      </c>
      <c r="AH8389">
        <f t="shared" ref="AH8389:AH8452" si="179">AH8388+1</f>
        <v>8387</v>
      </c>
    </row>
    <row r="8390" spans="28:34" x14ac:dyDescent="0.25">
      <c r="AB8390" t="s">
        <v>45</v>
      </c>
      <c r="AC8390" t="s">
        <v>7</v>
      </c>
      <c r="AD8390" t="s">
        <v>19</v>
      </c>
      <c r="AE8390" t="s">
        <v>5</v>
      </c>
      <c r="AF8390" t="s">
        <v>22</v>
      </c>
      <c r="AG8390" s="6" t="s">
        <v>8430</v>
      </c>
      <c r="AH8390">
        <f t="shared" si="179"/>
        <v>8388</v>
      </c>
    </row>
    <row r="8391" spans="28:34" x14ac:dyDescent="0.25">
      <c r="AB8391" t="s">
        <v>45</v>
      </c>
      <c r="AC8391" t="s">
        <v>7</v>
      </c>
      <c r="AD8391" t="s">
        <v>19</v>
      </c>
      <c r="AE8391" t="s">
        <v>19</v>
      </c>
      <c r="AF8391" t="s">
        <v>23</v>
      </c>
      <c r="AG8391" s="6" t="s">
        <v>8431</v>
      </c>
      <c r="AH8391">
        <f t="shared" si="179"/>
        <v>8389</v>
      </c>
    </row>
    <row r="8392" spans="28:34" x14ac:dyDescent="0.25">
      <c r="AB8392" t="s">
        <v>45</v>
      </c>
      <c r="AC8392" t="s">
        <v>7</v>
      </c>
      <c r="AD8392" t="s">
        <v>18</v>
      </c>
      <c r="AE8392" t="s">
        <v>4</v>
      </c>
      <c r="AF8392" t="s">
        <v>27</v>
      </c>
      <c r="AG8392" s="6" t="s">
        <v>8432</v>
      </c>
      <c r="AH8392">
        <f t="shared" si="179"/>
        <v>8390</v>
      </c>
    </row>
    <row r="8393" spans="28:34" x14ac:dyDescent="0.25">
      <c r="AB8393" t="s">
        <v>45</v>
      </c>
      <c r="AC8393" t="s">
        <v>7</v>
      </c>
      <c r="AD8393" t="s">
        <v>18</v>
      </c>
      <c r="AE8393" t="s">
        <v>45</v>
      </c>
      <c r="AF8393" t="s">
        <v>19</v>
      </c>
      <c r="AG8393" s="6" t="s">
        <v>8433</v>
      </c>
      <c r="AH8393">
        <f t="shared" si="179"/>
        <v>8391</v>
      </c>
    </row>
    <row r="8394" spans="28:34" x14ac:dyDescent="0.25">
      <c r="AB8394" t="s">
        <v>45</v>
      </c>
      <c r="AC8394" t="s">
        <v>7</v>
      </c>
      <c r="AD8394" t="s">
        <v>42</v>
      </c>
      <c r="AE8394" t="s">
        <v>7</v>
      </c>
      <c r="AF8394" t="s">
        <v>8</v>
      </c>
      <c r="AG8394" s="6" t="s">
        <v>8434</v>
      </c>
      <c r="AH8394">
        <f t="shared" si="179"/>
        <v>8392</v>
      </c>
    </row>
    <row r="8395" spans="28:34" x14ac:dyDescent="0.25">
      <c r="AB8395" t="s">
        <v>45</v>
      </c>
      <c r="AC8395" t="s">
        <v>7</v>
      </c>
      <c r="AD8395" t="s">
        <v>42</v>
      </c>
      <c r="AE8395" t="s">
        <v>16</v>
      </c>
      <c r="AF8395" t="s">
        <v>22</v>
      </c>
      <c r="AG8395" s="6" t="s">
        <v>8435</v>
      </c>
      <c r="AH8395">
        <f t="shared" si="179"/>
        <v>8393</v>
      </c>
    </row>
    <row r="8396" spans="28:34" x14ac:dyDescent="0.25">
      <c r="AB8396" t="s">
        <v>45</v>
      </c>
      <c r="AC8396" t="s">
        <v>7</v>
      </c>
      <c r="AD8396" t="s">
        <v>42</v>
      </c>
      <c r="AE8396" t="s">
        <v>16</v>
      </c>
      <c r="AF8396" t="s">
        <v>33</v>
      </c>
      <c r="AG8396" s="6" t="s">
        <v>8436</v>
      </c>
      <c r="AH8396">
        <f t="shared" si="179"/>
        <v>8394</v>
      </c>
    </row>
    <row r="8397" spans="28:34" x14ac:dyDescent="0.25">
      <c r="AB8397" t="s">
        <v>45</v>
      </c>
      <c r="AC8397" t="s">
        <v>7</v>
      </c>
      <c r="AD8397" t="s">
        <v>42</v>
      </c>
      <c r="AE8397" t="s">
        <v>42</v>
      </c>
      <c r="AF8397" t="s">
        <v>23</v>
      </c>
      <c r="AG8397" s="6" t="s">
        <v>8437</v>
      </c>
      <c r="AH8397">
        <f t="shared" si="179"/>
        <v>8395</v>
      </c>
    </row>
    <row r="8398" spans="28:34" x14ac:dyDescent="0.25">
      <c r="AB8398" t="s">
        <v>45</v>
      </c>
      <c r="AC8398" t="s">
        <v>7</v>
      </c>
      <c r="AD8398" t="s">
        <v>33</v>
      </c>
      <c r="AE8398" t="s">
        <v>7</v>
      </c>
      <c r="AF8398" t="s">
        <v>17</v>
      </c>
      <c r="AG8398" s="6" t="s">
        <v>8438</v>
      </c>
      <c r="AH8398">
        <f t="shared" si="179"/>
        <v>8396</v>
      </c>
    </row>
    <row r="8399" spans="28:34" x14ac:dyDescent="0.25">
      <c r="AB8399" t="s">
        <v>45</v>
      </c>
      <c r="AC8399" t="s">
        <v>7</v>
      </c>
      <c r="AD8399" t="s">
        <v>82</v>
      </c>
      <c r="AE8399" t="s">
        <v>16</v>
      </c>
      <c r="AF8399" t="s">
        <v>22</v>
      </c>
      <c r="AG8399" s="6" t="s">
        <v>8439</v>
      </c>
      <c r="AH8399">
        <f t="shared" si="179"/>
        <v>8397</v>
      </c>
    </row>
    <row r="8400" spans="28:34" x14ac:dyDescent="0.25">
      <c r="AB8400" t="s">
        <v>45</v>
      </c>
      <c r="AC8400" t="s">
        <v>7</v>
      </c>
      <c r="AD8400" t="s">
        <v>82</v>
      </c>
      <c r="AE8400" t="s">
        <v>5</v>
      </c>
      <c r="AF8400" t="s">
        <v>8</v>
      </c>
      <c r="AG8400" s="6" t="s">
        <v>8440</v>
      </c>
      <c r="AH8400">
        <f t="shared" si="179"/>
        <v>8398</v>
      </c>
    </row>
    <row r="8401" spans="28:34" x14ac:dyDescent="0.25">
      <c r="AB8401" t="s">
        <v>45</v>
      </c>
      <c r="AC8401" t="s">
        <v>7</v>
      </c>
      <c r="AD8401" t="s">
        <v>82</v>
      </c>
      <c r="AE8401" t="s">
        <v>5</v>
      </c>
      <c r="AF8401" t="s">
        <v>22</v>
      </c>
      <c r="AG8401" s="6" t="s">
        <v>8441</v>
      </c>
      <c r="AH8401">
        <f t="shared" si="179"/>
        <v>8399</v>
      </c>
    </row>
    <row r="8402" spans="28:34" x14ac:dyDescent="0.25">
      <c r="AB8402" t="s">
        <v>45</v>
      </c>
      <c r="AC8402" t="s">
        <v>43</v>
      </c>
      <c r="AD8402" t="s">
        <v>18</v>
      </c>
      <c r="AE8402" t="s">
        <v>59</v>
      </c>
      <c r="AF8402" t="s">
        <v>7</v>
      </c>
      <c r="AG8402" s="6" t="s">
        <v>8442</v>
      </c>
      <c r="AH8402">
        <f t="shared" si="179"/>
        <v>8400</v>
      </c>
    </row>
    <row r="8403" spans="28:34" x14ac:dyDescent="0.25">
      <c r="AB8403" t="s">
        <v>45</v>
      </c>
      <c r="AC8403" t="s">
        <v>16</v>
      </c>
      <c r="AD8403" t="s">
        <v>7</v>
      </c>
      <c r="AE8403" t="s">
        <v>39</v>
      </c>
      <c r="AF8403" t="s">
        <v>16</v>
      </c>
      <c r="AG8403" s="6" t="s">
        <v>8443</v>
      </c>
      <c r="AH8403">
        <f t="shared" si="179"/>
        <v>8401</v>
      </c>
    </row>
    <row r="8404" spans="28:34" x14ac:dyDescent="0.25">
      <c r="AB8404" t="s">
        <v>45</v>
      </c>
      <c r="AC8404" t="s">
        <v>16</v>
      </c>
      <c r="AD8404" t="s">
        <v>7</v>
      </c>
      <c r="AE8404" t="s">
        <v>37</v>
      </c>
      <c r="AF8404" t="s">
        <v>22</v>
      </c>
      <c r="AG8404" s="6" t="s">
        <v>8444</v>
      </c>
      <c r="AH8404">
        <f t="shared" si="179"/>
        <v>8402</v>
      </c>
    </row>
    <row r="8405" spans="28:34" x14ac:dyDescent="0.25">
      <c r="AB8405" t="s">
        <v>45</v>
      </c>
      <c r="AC8405" t="s">
        <v>16</v>
      </c>
      <c r="AD8405" t="s">
        <v>7</v>
      </c>
      <c r="AE8405" t="s">
        <v>29</v>
      </c>
      <c r="AF8405" t="s">
        <v>22</v>
      </c>
      <c r="AG8405" s="6" t="s">
        <v>8445</v>
      </c>
      <c r="AH8405">
        <f t="shared" si="179"/>
        <v>8403</v>
      </c>
    </row>
    <row r="8406" spans="28:34" x14ac:dyDescent="0.25">
      <c r="AB8406" t="s">
        <v>45</v>
      </c>
      <c r="AC8406" t="s">
        <v>16</v>
      </c>
      <c r="AD8406" t="s">
        <v>7</v>
      </c>
      <c r="AE8406" t="s">
        <v>8</v>
      </c>
      <c r="AF8406" t="s">
        <v>22</v>
      </c>
      <c r="AG8406" s="6" t="s">
        <v>8446</v>
      </c>
      <c r="AH8406">
        <f t="shared" si="179"/>
        <v>8404</v>
      </c>
    </row>
    <row r="8407" spans="28:34" x14ac:dyDescent="0.25">
      <c r="AB8407" t="s">
        <v>45</v>
      </c>
      <c r="AC8407" t="s">
        <v>16</v>
      </c>
      <c r="AD8407" t="s">
        <v>7</v>
      </c>
      <c r="AE8407" t="s">
        <v>19</v>
      </c>
      <c r="AF8407" t="s">
        <v>27</v>
      </c>
      <c r="AG8407" s="6" t="s">
        <v>8447</v>
      </c>
      <c r="AH8407">
        <f t="shared" si="179"/>
        <v>8405</v>
      </c>
    </row>
    <row r="8408" spans="28:34" x14ac:dyDescent="0.25">
      <c r="AB8408" t="s">
        <v>45</v>
      </c>
      <c r="AC8408" t="s">
        <v>16</v>
      </c>
      <c r="AD8408" t="s">
        <v>7</v>
      </c>
      <c r="AE8408" t="s">
        <v>19</v>
      </c>
      <c r="AF8408" t="s">
        <v>22</v>
      </c>
      <c r="AG8408" s="6" t="s">
        <v>8448</v>
      </c>
      <c r="AH8408">
        <f t="shared" si="179"/>
        <v>8406</v>
      </c>
    </row>
    <row r="8409" spans="28:34" x14ac:dyDescent="0.25">
      <c r="AB8409" t="s">
        <v>45</v>
      </c>
      <c r="AC8409" t="s">
        <v>16</v>
      </c>
      <c r="AD8409" t="s">
        <v>17</v>
      </c>
      <c r="AE8409" t="s">
        <v>16</v>
      </c>
      <c r="AF8409" t="s">
        <v>34</v>
      </c>
      <c r="AG8409" s="6" t="s">
        <v>8449</v>
      </c>
      <c r="AH8409">
        <f t="shared" si="179"/>
        <v>8407</v>
      </c>
    </row>
    <row r="8410" spans="28:34" x14ac:dyDescent="0.25">
      <c r="AB8410" t="s">
        <v>45</v>
      </c>
      <c r="AC8410" t="s">
        <v>16</v>
      </c>
      <c r="AD8410" t="s">
        <v>17</v>
      </c>
      <c r="AE8410" t="s">
        <v>16</v>
      </c>
      <c r="AF8410" t="s">
        <v>37</v>
      </c>
      <c r="AG8410" s="6" t="s">
        <v>8450</v>
      </c>
      <c r="AH8410">
        <f t="shared" si="179"/>
        <v>8408</v>
      </c>
    </row>
    <row r="8411" spans="28:34" x14ac:dyDescent="0.25">
      <c r="AB8411" t="s">
        <v>45</v>
      </c>
      <c r="AC8411" t="s">
        <v>16</v>
      </c>
      <c r="AD8411" t="s">
        <v>4</v>
      </c>
      <c r="AE8411" t="s">
        <v>34</v>
      </c>
      <c r="AF8411" t="s">
        <v>22</v>
      </c>
      <c r="AG8411" s="6" t="s">
        <v>8451</v>
      </c>
      <c r="AH8411">
        <f t="shared" si="179"/>
        <v>8409</v>
      </c>
    </row>
    <row r="8412" spans="28:34" x14ac:dyDescent="0.25">
      <c r="AB8412" t="s">
        <v>45</v>
      </c>
      <c r="AC8412" t="s">
        <v>16</v>
      </c>
      <c r="AD8412" t="s">
        <v>43</v>
      </c>
      <c r="AE8412" t="s">
        <v>43</v>
      </c>
      <c r="AF8412" t="s">
        <v>23</v>
      </c>
      <c r="AG8412" s="6" t="s">
        <v>8452</v>
      </c>
      <c r="AH8412">
        <f t="shared" si="179"/>
        <v>8410</v>
      </c>
    </row>
    <row r="8413" spans="28:34" x14ac:dyDescent="0.25">
      <c r="AB8413" t="s">
        <v>45</v>
      </c>
      <c r="AC8413" t="s">
        <v>16</v>
      </c>
      <c r="AD8413" t="s">
        <v>16</v>
      </c>
      <c r="AE8413" t="s">
        <v>43</v>
      </c>
      <c r="AF8413" t="s">
        <v>22</v>
      </c>
      <c r="AG8413" s="6" t="s">
        <v>8453</v>
      </c>
      <c r="AH8413">
        <f t="shared" si="179"/>
        <v>8411</v>
      </c>
    </row>
    <row r="8414" spans="28:34" x14ac:dyDescent="0.25">
      <c r="AB8414" t="s">
        <v>45</v>
      </c>
      <c r="AC8414" t="s">
        <v>16</v>
      </c>
      <c r="AD8414" t="s">
        <v>16</v>
      </c>
      <c r="AE8414" t="s">
        <v>37</v>
      </c>
      <c r="AF8414" t="s">
        <v>43</v>
      </c>
      <c r="AG8414" s="6" t="s">
        <v>8454</v>
      </c>
      <c r="AH8414">
        <f t="shared" si="179"/>
        <v>8412</v>
      </c>
    </row>
    <row r="8415" spans="28:34" x14ac:dyDescent="0.25">
      <c r="AB8415" t="s">
        <v>45</v>
      </c>
      <c r="AC8415" t="s">
        <v>16</v>
      </c>
      <c r="AD8415" t="s">
        <v>16</v>
      </c>
      <c r="AE8415" t="s">
        <v>37</v>
      </c>
      <c r="AF8415" t="s">
        <v>16</v>
      </c>
      <c r="AG8415" s="6" t="s">
        <v>8455</v>
      </c>
      <c r="AH8415">
        <f t="shared" si="179"/>
        <v>8413</v>
      </c>
    </row>
    <row r="8416" spans="28:34" x14ac:dyDescent="0.25">
      <c r="AB8416" t="s">
        <v>45</v>
      </c>
      <c r="AC8416" t="s">
        <v>16</v>
      </c>
      <c r="AD8416" t="s">
        <v>16</v>
      </c>
      <c r="AE8416" t="s">
        <v>28</v>
      </c>
      <c r="AF8416" t="s">
        <v>17</v>
      </c>
      <c r="AG8416" s="6" t="s">
        <v>8456</v>
      </c>
      <c r="AH8416">
        <f t="shared" si="179"/>
        <v>8414</v>
      </c>
    </row>
    <row r="8417" spans="28:34" x14ac:dyDescent="0.25">
      <c r="AB8417" t="s">
        <v>45</v>
      </c>
      <c r="AC8417" t="s">
        <v>16</v>
      </c>
      <c r="AD8417" t="s">
        <v>16</v>
      </c>
      <c r="AE8417" t="s">
        <v>28</v>
      </c>
      <c r="AF8417" t="s">
        <v>22</v>
      </c>
      <c r="AG8417" s="6" t="s">
        <v>8457</v>
      </c>
      <c r="AH8417">
        <f t="shared" si="179"/>
        <v>8415</v>
      </c>
    </row>
    <row r="8418" spans="28:34" x14ac:dyDescent="0.25">
      <c r="AB8418" t="s">
        <v>45</v>
      </c>
      <c r="AC8418" t="s">
        <v>16</v>
      </c>
      <c r="AD8418" t="s">
        <v>16</v>
      </c>
      <c r="AE8418" t="s">
        <v>29</v>
      </c>
      <c r="AF8418" t="s">
        <v>22</v>
      </c>
      <c r="AG8418" s="6" t="s">
        <v>8458</v>
      </c>
      <c r="AH8418">
        <f t="shared" si="179"/>
        <v>8416</v>
      </c>
    </row>
    <row r="8419" spans="28:34" x14ac:dyDescent="0.25">
      <c r="AB8419" t="s">
        <v>45</v>
      </c>
      <c r="AC8419" t="s">
        <v>16</v>
      </c>
      <c r="AD8419" t="s">
        <v>16</v>
      </c>
      <c r="AE8419" t="s">
        <v>22</v>
      </c>
      <c r="AF8419" t="s">
        <v>16</v>
      </c>
      <c r="AG8419" s="6" t="s">
        <v>8459</v>
      </c>
      <c r="AH8419">
        <f t="shared" si="179"/>
        <v>8417</v>
      </c>
    </row>
    <row r="8420" spans="28:34" x14ac:dyDescent="0.25">
      <c r="AB8420" t="s">
        <v>45</v>
      </c>
      <c r="AC8420" t="s">
        <v>16</v>
      </c>
      <c r="AD8420" t="s">
        <v>16</v>
      </c>
      <c r="AE8420" t="s">
        <v>82</v>
      </c>
      <c r="AF8420" t="s">
        <v>16</v>
      </c>
      <c r="AG8420" s="6" t="s">
        <v>8460</v>
      </c>
      <c r="AH8420">
        <f t="shared" si="179"/>
        <v>8418</v>
      </c>
    </row>
    <row r="8421" spans="28:34" x14ac:dyDescent="0.25">
      <c r="AB8421" t="s">
        <v>45</v>
      </c>
      <c r="AC8421" t="s">
        <v>16</v>
      </c>
      <c r="AD8421" t="s">
        <v>6</v>
      </c>
      <c r="AE8421" t="s">
        <v>8</v>
      </c>
      <c r="AF8421" t="s">
        <v>40</v>
      </c>
      <c r="AG8421" s="6" t="s">
        <v>8461</v>
      </c>
      <c r="AH8421">
        <f t="shared" si="179"/>
        <v>8419</v>
      </c>
    </row>
    <row r="8422" spans="28:34" x14ac:dyDescent="0.25">
      <c r="AB8422" t="s">
        <v>45</v>
      </c>
      <c r="AC8422" t="s">
        <v>16</v>
      </c>
      <c r="AD8422" t="s">
        <v>6</v>
      </c>
      <c r="AE8422" t="s">
        <v>18</v>
      </c>
      <c r="AF8422" t="s">
        <v>22</v>
      </c>
      <c r="AG8422" s="6" t="s">
        <v>8462</v>
      </c>
      <c r="AH8422">
        <f t="shared" si="179"/>
        <v>8420</v>
      </c>
    </row>
    <row r="8423" spans="28:34" x14ac:dyDescent="0.25">
      <c r="AB8423" t="s">
        <v>45</v>
      </c>
      <c r="AC8423" t="s">
        <v>16</v>
      </c>
      <c r="AD8423" t="s">
        <v>5</v>
      </c>
      <c r="AE8423" t="s">
        <v>39</v>
      </c>
      <c r="AF8423" t="s">
        <v>22</v>
      </c>
      <c r="AG8423" s="6" t="s">
        <v>8463</v>
      </c>
      <c r="AH8423">
        <f t="shared" si="179"/>
        <v>8421</v>
      </c>
    </row>
    <row r="8424" spans="28:34" x14ac:dyDescent="0.25">
      <c r="AB8424" t="s">
        <v>45</v>
      </c>
      <c r="AC8424" t="s">
        <v>16</v>
      </c>
      <c r="AD8424" t="s">
        <v>5</v>
      </c>
      <c r="AE8424" t="s">
        <v>22</v>
      </c>
      <c r="AF8424" t="s">
        <v>19</v>
      </c>
      <c r="AG8424" s="6" t="s">
        <v>8464</v>
      </c>
      <c r="AH8424">
        <f t="shared" si="179"/>
        <v>8422</v>
      </c>
    </row>
    <row r="8425" spans="28:34" x14ac:dyDescent="0.25">
      <c r="AB8425" t="s">
        <v>45</v>
      </c>
      <c r="AC8425" t="s">
        <v>16</v>
      </c>
      <c r="AD8425" t="s">
        <v>5</v>
      </c>
      <c r="AE8425" t="s">
        <v>42</v>
      </c>
      <c r="AF8425" t="s">
        <v>16</v>
      </c>
      <c r="AG8425" s="6" t="s">
        <v>8465</v>
      </c>
      <c r="AH8425">
        <f t="shared" si="179"/>
        <v>8423</v>
      </c>
    </row>
    <row r="8426" spans="28:34" x14ac:dyDescent="0.25">
      <c r="AB8426" t="s">
        <v>45</v>
      </c>
      <c r="AC8426" t="s">
        <v>16</v>
      </c>
      <c r="AD8426" t="s">
        <v>37</v>
      </c>
      <c r="AE8426" t="s">
        <v>5</v>
      </c>
      <c r="AF8426" t="s">
        <v>22</v>
      </c>
      <c r="AG8426" s="6" t="s">
        <v>8466</v>
      </c>
      <c r="AH8426">
        <f t="shared" si="179"/>
        <v>8424</v>
      </c>
    </row>
    <row r="8427" spans="28:34" x14ac:dyDescent="0.25">
      <c r="AB8427" t="s">
        <v>45</v>
      </c>
      <c r="AC8427" t="s">
        <v>16</v>
      </c>
      <c r="AD8427" t="s">
        <v>37</v>
      </c>
      <c r="AE8427" t="s">
        <v>37</v>
      </c>
      <c r="AF8427" t="s">
        <v>23</v>
      </c>
      <c r="AG8427" s="6" t="s">
        <v>8467</v>
      </c>
      <c r="AH8427">
        <f t="shared" si="179"/>
        <v>8425</v>
      </c>
    </row>
    <row r="8428" spans="28:34" x14ac:dyDescent="0.25">
      <c r="AB8428" t="s">
        <v>45</v>
      </c>
      <c r="AC8428" t="s">
        <v>16</v>
      </c>
      <c r="AD8428" t="s">
        <v>28</v>
      </c>
      <c r="AE8428" t="s">
        <v>7</v>
      </c>
      <c r="AF8428" t="s">
        <v>22</v>
      </c>
      <c r="AG8428" s="6" t="s">
        <v>8468</v>
      </c>
      <c r="AH8428">
        <f t="shared" si="179"/>
        <v>8426</v>
      </c>
    </row>
    <row r="8429" spans="28:34" x14ac:dyDescent="0.25">
      <c r="AB8429" t="s">
        <v>45</v>
      </c>
      <c r="AC8429" t="s">
        <v>16</v>
      </c>
      <c r="AD8429" t="s">
        <v>28</v>
      </c>
      <c r="AE8429" t="s">
        <v>45</v>
      </c>
      <c r="AF8429" t="s">
        <v>22</v>
      </c>
      <c r="AG8429" s="6" t="s">
        <v>8469</v>
      </c>
      <c r="AH8429">
        <f t="shared" si="179"/>
        <v>8427</v>
      </c>
    </row>
    <row r="8430" spans="28:34" x14ac:dyDescent="0.25">
      <c r="AB8430" t="s">
        <v>45</v>
      </c>
      <c r="AC8430" t="s">
        <v>16</v>
      </c>
      <c r="AD8430" t="s">
        <v>28</v>
      </c>
      <c r="AE8430" t="s">
        <v>29</v>
      </c>
      <c r="AF8430" t="s">
        <v>19</v>
      </c>
      <c r="AG8430" s="6" t="s">
        <v>8470</v>
      </c>
      <c r="AH8430">
        <f t="shared" si="179"/>
        <v>8428</v>
      </c>
    </row>
    <row r="8431" spans="28:34" x14ac:dyDescent="0.25">
      <c r="AB8431" t="s">
        <v>45</v>
      </c>
      <c r="AC8431" t="s">
        <v>16</v>
      </c>
      <c r="AD8431" t="s">
        <v>45</v>
      </c>
      <c r="AE8431" t="s">
        <v>16</v>
      </c>
      <c r="AF8431" t="s">
        <v>22</v>
      </c>
      <c r="AG8431" s="6" t="s">
        <v>8471</v>
      </c>
      <c r="AH8431">
        <f t="shared" si="179"/>
        <v>8429</v>
      </c>
    </row>
    <row r="8432" spans="28:34" x14ac:dyDescent="0.25">
      <c r="AB8432" t="s">
        <v>45</v>
      </c>
      <c r="AC8432" t="s">
        <v>16</v>
      </c>
      <c r="AD8432" t="s">
        <v>40</v>
      </c>
      <c r="AE8432" t="s">
        <v>45</v>
      </c>
      <c r="AF8432" t="s">
        <v>22</v>
      </c>
      <c r="AG8432" s="6" t="s">
        <v>8472</v>
      </c>
      <c r="AH8432">
        <f t="shared" si="179"/>
        <v>8430</v>
      </c>
    </row>
    <row r="8433" spans="28:34" x14ac:dyDescent="0.25">
      <c r="AB8433" t="s">
        <v>45</v>
      </c>
      <c r="AC8433" t="s">
        <v>16</v>
      </c>
      <c r="AD8433" t="s">
        <v>29</v>
      </c>
      <c r="AE8433" t="s">
        <v>16</v>
      </c>
      <c r="AF8433" t="s">
        <v>8</v>
      </c>
      <c r="AG8433" s="6" t="s">
        <v>8473</v>
      </c>
      <c r="AH8433">
        <f t="shared" si="179"/>
        <v>8431</v>
      </c>
    </row>
    <row r="8434" spans="28:34" x14ac:dyDescent="0.25">
      <c r="AB8434" t="s">
        <v>45</v>
      </c>
      <c r="AC8434" t="s">
        <v>16</v>
      </c>
      <c r="AD8434" t="s">
        <v>29</v>
      </c>
      <c r="AE8434" t="s">
        <v>5</v>
      </c>
      <c r="AF8434" t="s">
        <v>19</v>
      </c>
      <c r="AG8434" s="6" t="s">
        <v>8474</v>
      </c>
      <c r="AH8434">
        <f t="shared" si="179"/>
        <v>8432</v>
      </c>
    </row>
    <row r="8435" spans="28:34" x14ac:dyDescent="0.25">
      <c r="AB8435" t="s">
        <v>45</v>
      </c>
      <c r="AC8435" t="s">
        <v>16</v>
      </c>
      <c r="AD8435" t="s">
        <v>8</v>
      </c>
      <c r="AE8435" t="s">
        <v>7</v>
      </c>
      <c r="AF8435" t="s">
        <v>37</v>
      </c>
      <c r="AG8435" s="6" t="s">
        <v>8475</v>
      </c>
      <c r="AH8435">
        <f t="shared" si="179"/>
        <v>8433</v>
      </c>
    </row>
    <row r="8436" spans="28:34" x14ac:dyDescent="0.25">
      <c r="AB8436" t="s">
        <v>45</v>
      </c>
      <c r="AC8436" t="s">
        <v>16</v>
      </c>
      <c r="AD8436" t="s">
        <v>8</v>
      </c>
      <c r="AE8436" t="s">
        <v>43</v>
      </c>
      <c r="AF8436" t="s">
        <v>22</v>
      </c>
      <c r="AG8436" s="6" t="s">
        <v>8476</v>
      </c>
      <c r="AH8436">
        <f t="shared" si="179"/>
        <v>8434</v>
      </c>
    </row>
    <row r="8437" spans="28:34" x14ac:dyDescent="0.25">
      <c r="AB8437" t="s">
        <v>45</v>
      </c>
      <c r="AC8437" t="s">
        <v>16</v>
      </c>
      <c r="AD8437" t="s">
        <v>8</v>
      </c>
      <c r="AE8437" t="s">
        <v>34</v>
      </c>
      <c r="AF8437" t="s">
        <v>7</v>
      </c>
      <c r="AG8437" s="6" t="s">
        <v>8477</v>
      </c>
      <c r="AH8437">
        <f t="shared" si="179"/>
        <v>8435</v>
      </c>
    </row>
    <row r="8438" spans="28:34" x14ac:dyDescent="0.25">
      <c r="AB8438" t="s">
        <v>45</v>
      </c>
      <c r="AC8438" t="s">
        <v>16</v>
      </c>
      <c r="AD8438" t="s">
        <v>8</v>
      </c>
      <c r="AE8438" t="s">
        <v>34</v>
      </c>
      <c r="AF8438" t="s">
        <v>22</v>
      </c>
      <c r="AG8438" s="6" t="s">
        <v>8478</v>
      </c>
      <c r="AH8438">
        <f t="shared" si="179"/>
        <v>8436</v>
      </c>
    </row>
    <row r="8439" spans="28:34" x14ac:dyDescent="0.25">
      <c r="AB8439" t="s">
        <v>45</v>
      </c>
      <c r="AC8439" t="s">
        <v>16</v>
      </c>
      <c r="AD8439" t="s">
        <v>8</v>
      </c>
      <c r="AE8439" t="s">
        <v>40</v>
      </c>
      <c r="AF8439" t="s">
        <v>37</v>
      </c>
      <c r="AG8439" s="6" t="s">
        <v>8479</v>
      </c>
      <c r="AH8439">
        <f t="shared" si="179"/>
        <v>8437</v>
      </c>
    </row>
    <row r="8440" spans="28:34" x14ac:dyDescent="0.25">
      <c r="AB8440" t="s">
        <v>45</v>
      </c>
      <c r="AC8440" t="s">
        <v>16</v>
      </c>
      <c r="AD8440" t="s">
        <v>8</v>
      </c>
      <c r="AE8440" t="s">
        <v>19</v>
      </c>
      <c r="AF8440" t="s">
        <v>22</v>
      </c>
      <c r="AG8440" s="6" t="s">
        <v>8480</v>
      </c>
      <c r="AH8440">
        <f t="shared" si="179"/>
        <v>8438</v>
      </c>
    </row>
    <row r="8441" spans="28:34" x14ac:dyDescent="0.25">
      <c r="AB8441" t="s">
        <v>45</v>
      </c>
      <c r="AC8441" t="s">
        <v>16</v>
      </c>
      <c r="AD8441" t="s">
        <v>8</v>
      </c>
      <c r="AE8441" t="s">
        <v>19</v>
      </c>
      <c r="AF8441" t="s">
        <v>82</v>
      </c>
      <c r="AG8441" s="6" t="s">
        <v>8481</v>
      </c>
      <c r="AH8441">
        <f t="shared" si="179"/>
        <v>8439</v>
      </c>
    </row>
    <row r="8442" spans="28:34" x14ac:dyDescent="0.25">
      <c r="AB8442" t="s">
        <v>45</v>
      </c>
      <c r="AC8442" t="s">
        <v>16</v>
      </c>
      <c r="AD8442" t="s">
        <v>8</v>
      </c>
      <c r="AE8442" t="s">
        <v>42</v>
      </c>
      <c r="AF8442" t="s">
        <v>23</v>
      </c>
      <c r="AG8442" s="6" t="s">
        <v>8482</v>
      </c>
      <c r="AH8442">
        <f t="shared" si="179"/>
        <v>8440</v>
      </c>
    </row>
    <row r="8443" spans="28:34" x14ac:dyDescent="0.25">
      <c r="AB8443" t="s">
        <v>45</v>
      </c>
      <c r="AC8443" t="s">
        <v>16</v>
      </c>
      <c r="AD8443" t="s">
        <v>22</v>
      </c>
      <c r="AE8443" t="s">
        <v>19</v>
      </c>
      <c r="AF8443" t="s">
        <v>22</v>
      </c>
      <c r="AG8443" s="6" t="s">
        <v>8483</v>
      </c>
      <c r="AH8443">
        <f t="shared" si="179"/>
        <v>8441</v>
      </c>
    </row>
    <row r="8444" spans="28:34" x14ac:dyDescent="0.25">
      <c r="AB8444" t="s">
        <v>45</v>
      </c>
      <c r="AC8444" t="s">
        <v>16</v>
      </c>
      <c r="AD8444" t="s">
        <v>19</v>
      </c>
      <c r="AE8444" t="s">
        <v>16</v>
      </c>
      <c r="AF8444" t="s">
        <v>22</v>
      </c>
      <c r="AG8444" s="6" t="s">
        <v>8484</v>
      </c>
      <c r="AH8444">
        <f t="shared" si="179"/>
        <v>8442</v>
      </c>
    </row>
    <row r="8445" spans="28:34" x14ac:dyDescent="0.25">
      <c r="AB8445" t="s">
        <v>45</v>
      </c>
      <c r="AC8445" t="s">
        <v>16</v>
      </c>
      <c r="AD8445" t="s">
        <v>19</v>
      </c>
      <c r="AE8445" t="s">
        <v>40</v>
      </c>
      <c r="AF8445" t="s">
        <v>29</v>
      </c>
      <c r="AG8445" s="6" t="s">
        <v>8485</v>
      </c>
      <c r="AH8445">
        <f t="shared" si="179"/>
        <v>8443</v>
      </c>
    </row>
    <row r="8446" spans="28:34" x14ac:dyDescent="0.25">
      <c r="AB8446" t="s">
        <v>45</v>
      </c>
      <c r="AC8446" t="s">
        <v>16</v>
      </c>
      <c r="AD8446" t="s">
        <v>19</v>
      </c>
      <c r="AE8446" t="s">
        <v>19</v>
      </c>
      <c r="AF8446" t="s">
        <v>22</v>
      </c>
      <c r="AG8446" s="6" t="s">
        <v>8486</v>
      </c>
      <c r="AH8446">
        <f t="shared" si="179"/>
        <v>8444</v>
      </c>
    </row>
    <row r="8447" spans="28:34" x14ac:dyDescent="0.25">
      <c r="AB8447" t="s">
        <v>45</v>
      </c>
      <c r="AC8447" t="s">
        <v>16</v>
      </c>
      <c r="AD8447" t="s">
        <v>19</v>
      </c>
      <c r="AE8447" t="s">
        <v>19</v>
      </c>
      <c r="AF8447" t="s">
        <v>23</v>
      </c>
      <c r="AG8447" s="6" t="s">
        <v>8487</v>
      </c>
      <c r="AH8447">
        <f t="shared" si="179"/>
        <v>8445</v>
      </c>
    </row>
    <row r="8448" spans="28:34" x14ac:dyDescent="0.25">
      <c r="AB8448" t="s">
        <v>45</v>
      </c>
      <c r="AC8448" t="s">
        <v>16</v>
      </c>
      <c r="AD8448" t="s">
        <v>18</v>
      </c>
      <c r="AE8448" t="s">
        <v>34</v>
      </c>
      <c r="AF8448" t="s">
        <v>22</v>
      </c>
      <c r="AG8448" s="6" t="s">
        <v>8488</v>
      </c>
      <c r="AH8448">
        <f t="shared" si="179"/>
        <v>8446</v>
      </c>
    </row>
    <row r="8449" spans="28:34" x14ac:dyDescent="0.25">
      <c r="AB8449" t="s">
        <v>45</v>
      </c>
      <c r="AC8449" t="s">
        <v>16</v>
      </c>
      <c r="AD8449" t="s">
        <v>18</v>
      </c>
      <c r="AE8449" t="s">
        <v>28</v>
      </c>
      <c r="AF8449" t="s">
        <v>16</v>
      </c>
      <c r="AG8449" s="6" t="s">
        <v>8489</v>
      </c>
      <c r="AH8449">
        <f t="shared" si="179"/>
        <v>8447</v>
      </c>
    </row>
    <row r="8450" spans="28:34" x14ac:dyDescent="0.25">
      <c r="AB8450" t="s">
        <v>45</v>
      </c>
      <c r="AC8450" t="s">
        <v>16</v>
      </c>
      <c r="AD8450" t="s">
        <v>18</v>
      </c>
      <c r="AE8450" t="s">
        <v>28</v>
      </c>
      <c r="AF8450" t="s">
        <v>22</v>
      </c>
      <c r="AG8450" s="6" t="s">
        <v>8490</v>
      </c>
      <c r="AH8450">
        <f t="shared" si="179"/>
        <v>8448</v>
      </c>
    </row>
    <row r="8451" spans="28:34" x14ac:dyDescent="0.25">
      <c r="AB8451" t="s">
        <v>45</v>
      </c>
      <c r="AC8451" t="s">
        <v>16</v>
      </c>
      <c r="AD8451" t="s">
        <v>42</v>
      </c>
      <c r="AE8451" t="s">
        <v>16</v>
      </c>
      <c r="AF8451" t="s">
        <v>37</v>
      </c>
      <c r="AG8451" s="6" t="s">
        <v>8491</v>
      </c>
      <c r="AH8451">
        <f t="shared" si="179"/>
        <v>8449</v>
      </c>
    </row>
    <row r="8452" spans="28:34" x14ac:dyDescent="0.25">
      <c r="AB8452" t="s">
        <v>45</v>
      </c>
      <c r="AC8452" t="s">
        <v>16</v>
      </c>
      <c r="AD8452" t="s">
        <v>42</v>
      </c>
      <c r="AE8452" t="s">
        <v>16</v>
      </c>
      <c r="AF8452" t="s">
        <v>22</v>
      </c>
      <c r="AG8452" s="6" t="s">
        <v>8492</v>
      </c>
      <c r="AH8452">
        <f t="shared" si="179"/>
        <v>8450</v>
      </c>
    </row>
    <row r="8453" spans="28:34" x14ac:dyDescent="0.25">
      <c r="AB8453" t="s">
        <v>45</v>
      </c>
      <c r="AC8453" t="s">
        <v>16</v>
      </c>
      <c r="AD8453" t="s">
        <v>42</v>
      </c>
      <c r="AE8453" t="s">
        <v>18</v>
      </c>
      <c r="AF8453" t="s">
        <v>22</v>
      </c>
      <c r="AG8453" s="6" t="s">
        <v>8493</v>
      </c>
      <c r="AH8453">
        <f t="shared" ref="AH8453:AH8516" si="180">AH8452+1</f>
        <v>8451</v>
      </c>
    </row>
    <row r="8454" spans="28:34" x14ac:dyDescent="0.25">
      <c r="AB8454" t="s">
        <v>45</v>
      </c>
      <c r="AC8454" t="s">
        <v>16</v>
      </c>
      <c r="AD8454" t="s">
        <v>33</v>
      </c>
      <c r="AE8454" t="s">
        <v>17</v>
      </c>
      <c r="AF8454" t="s">
        <v>22</v>
      </c>
      <c r="AG8454" s="6" t="s">
        <v>8494</v>
      </c>
      <c r="AH8454">
        <f t="shared" si="180"/>
        <v>8452</v>
      </c>
    </row>
    <row r="8455" spans="28:34" x14ac:dyDescent="0.25">
      <c r="AB8455" t="s">
        <v>45</v>
      </c>
      <c r="AC8455" t="s">
        <v>16</v>
      </c>
      <c r="AD8455" t="s">
        <v>33</v>
      </c>
      <c r="AE8455" t="s">
        <v>16</v>
      </c>
      <c r="AF8455" t="s">
        <v>43</v>
      </c>
      <c r="AG8455" s="6" t="s">
        <v>8495</v>
      </c>
      <c r="AH8455">
        <f t="shared" si="180"/>
        <v>8453</v>
      </c>
    </row>
    <row r="8456" spans="28:34" x14ac:dyDescent="0.25">
      <c r="AB8456" t="s">
        <v>45</v>
      </c>
      <c r="AC8456" t="s">
        <v>16</v>
      </c>
      <c r="AD8456" t="s">
        <v>33</v>
      </c>
      <c r="AE8456" t="s">
        <v>16</v>
      </c>
      <c r="AF8456" t="s">
        <v>37</v>
      </c>
      <c r="AG8456" s="6" t="s">
        <v>8496</v>
      </c>
      <c r="AH8456">
        <f t="shared" si="180"/>
        <v>8454</v>
      </c>
    </row>
    <row r="8457" spans="28:34" x14ac:dyDescent="0.25">
      <c r="AB8457" t="s">
        <v>45</v>
      </c>
      <c r="AC8457" t="s">
        <v>16</v>
      </c>
      <c r="AD8457" t="s">
        <v>33</v>
      </c>
      <c r="AE8457" t="s">
        <v>5</v>
      </c>
      <c r="AF8457" t="s">
        <v>16</v>
      </c>
      <c r="AG8457" s="6" t="s">
        <v>8497</v>
      </c>
      <c r="AH8457">
        <f t="shared" si="180"/>
        <v>8455</v>
      </c>
    </row>
    <row r="8458" spans="28:34" x14ac:dyDescent="0.25">
      <c r="AB8458" t="s">
        <v>45</v>
      </c>
      <c r="AC8458" t="s">
        <v>16</v>
      </c>
      <c r="AD8458" t="s">
        <v>33</v>
      </c>
      <c r="AE8458" t="s">
        <v>22</v>
      </c>
      <c r="AF8458" t="s">
        <v>23</v>
      </c>
      <c r="AG8458" s="6" t="s">
        <v>8498</v>
      </c>
      <c r="AH8458">
        <f t="shared" si="180"/>
        <v>8456</v>
      </c>
    </row>
    <row r="8459" spans="28:34" x14ac:dyDescent="0.25">
      <c r="AB8459" t="s">
        <v>45</v>
      </c>
      <c r="AC8459" t="s">
        <v>16</v>
      </c>
      <c r="AD8459" t="s">
        <v>33</v>
      </c>
      <c r="AE8459" t="s">
        <v>19</v>
      </c>
      <c r="AF8459" t="s">
        <v>22</v>
      </c>
      <c r="AG8459" s="6" t="s">
        <v>8499</v>
      </c>
      <c r="AH8459">
        <f t="shared" si="180"/>
        <v>8457</v>
      </c>
    </row>
    <row r="8460" spans="28:34" x14ac:dyDescent="0.25">
      <c r="AB8460" t="s">
        <v>45</v>
      </c>
      <c r="AC8460" t="s">
        <v>16</v>
      </c>
      <c r="AD8460" t="s">
        <v>72</v>
      </c>
      <c r="AE8460" t="s">
        <v>19</v>
      </c>
      <c r="AF8460" t="s">
        <v>22</v>
      </c>
      <c r="AG8460" s="6" t="s">
        <v>8500</v>
      </c>
      <c r="AH8460">
        <f t="shared" si="180"/>
        <v>8458</v>
      </c>
    </row>
    <row r="8461" spans="28:34" x14ac:dyDescent="0.25">
      <c r="AB8461" t="s">
        <v>45</v>
      </c>
      <c r="AC8461" t="s">
        <v>16</v>
      </c>
      <c r="AD8461" t="s">
        <v>72</v>
      </c>
      <c r="AE8461" t="s">
        <v>18</v>
      </c>
      <c r="AF8461" t="s">
        <v>22</v>
      </c>
      <c r="AG8461" s="6" t="s">
        <v>8501</v>
      </c>
      <c r="AH8461">
        <f t="shared" si="180"/>
        <v>8459</v>
      </c>
    </row>
    <row r="8462" spans="28:34" x14ac:dyDescent="0.25">
      <c r="AB8462" t="s">
        <v>45</v>
      </c>
      <c r="AC8462" t="s">
        <v>6</v>
      </c>
      <c r="AD8462" t="s">
        <v>7</v>
      </c>
      <c r="AE8462" t="s">
        <v>5</v>
      </c>
      <c r="AF8462" t="s">
        <v>40</v>
      </c>
      <c r="AG8462" s="6" t="s">
        <v>8502</v>
      </c>
      <c r="AH8462">
        <f t="shared" si="180"/>
        <v>8460</v>
      </c>
    </row>
    <row r="8463" spans="28:34" x14ac:dyDescent="0.25">
      <c r="AB8463" t="s">
        <v>45</v>
      </c>
      <c r="AC8463" t="s">
        <v>6</v>
      </c>
      <c r="AD8463" t="s">
        <v>7</v>
      </c>
      <c r="AE8463" t="s">
        <v>45</v>
      </c>
      <c r="AF8463" t="s">
        <v>7</v>
      </c>
      <c r="AG8463" s="6" t="s">
        <v>8503</v>
      </c>
      <c r="AH8463">
        <f t="shared" si="180"/>
        <v>8461</v>
      </c>
    </row>
    <row r="8464" spans="28:34" x14ac:dyDescent="0.25">
      <c r="AB8464" t="s">
        <v>45</v>
      </c>
      <c r="AC8464" t="s">
        <v>6</v>
      </c>
      <c r="AD8464" t="s">
        <v>7</v>
      </c>
      <c r="AE8464" t="s">
        <v>19</v>
      </c>
      <c r="AF8464" t="s">
        <v>5</v>
      </c>
      <c r="AG8464" s="6" t="s">
        <v>8504</v>
      </c>
      <c r="AH8464">
        <f t="shared" si="180"/>
        <v>8462</v>
      </c>
    </row>
    <row r="8465" spans="28:34" x14ac:dyDescent="0.25">
      <c r="AB8465" t="s">
        <v>45</v>
      </c>
      <c r="AC8465" t="s">
        <v>6</v>
      </c>
      <c r="AD8465" t="s">
        <v>40</v>
      </c>
      <c r="AE8465" t="s">
        <v>28</v>
      </c>
      <c r="AF8465" t="s">
        <v>7</v>
      </c>
      <c r="AG8465" s="6" t="s">
        <v>8505</v>
      </c>
      <c r="AH8465">
        <f t="shared" si="180"/>
        <v>8463</v>
      </c>
    </row>
    <row r="8466" spans="28:34" x14ac:dyDescent="0.25">
      <c r="AB8466" t="s">
        <v>45</v>
      </c>
      <c r="AC8466" t="s">
        <v>6</v>
      </c>
      <c r="AD8466" t="s">
        <v>33</v>
      </c>
      <c r="AE8466" t="s">
        <v>16</v>
      </c>
      <c r="AF8466" t="s">
        <v>16</v>
      </c>
      <c r="AG8466" s="6" t="s">
        <v>8506</v>
      </c>
      <c r="AH8466">
        <f t="shared" si="180"/>
        <v>8464</v>
      </c>
    </row>
    <row r="8467" spans="28:34" x14ac:dyDescent="0.25">
      <c r="AB8467" t="s">
        <v>45</v>
      </c>
      <c r="AC8467" t="s">
        <v>5</v>
      </c>
      <c r="AD8467" t="s">
        <v>4</v>
      </c>
      <c r="AE8467" t="s">
        <v>7</v>
      </c>
      <c r="AF8467" t="s">
        <v>43</v>
      </c>
      <c r="AG8467" s="6" t="s">
        <v>8507</v>
      </c>
      <c r="AH8467">
        <f t="shared" si="180"/>
        <v>8465</v>
      </c>
    </row>
    <row r="8468" spans="28:34" x14ac:dyDescent="0.25">
      <c r="AB8468" t="s">
        <v>45</v>
      </c>
      <c r="AC8468" t="s">
        <v>5</v>
      </c>
      <c r="AD8468" t="s">
        <v>4</v>
      </c>
      <c r="AE8468" t="s">
        <v>27</v>
      </c>
      <c r="AF8468" t="s">
        <v>19</v>
      </c>
      <c r="AG8468" s="6" t="s">
        <v>8508</v>
      </c>
      <c r="AH8468">
        <f t="shared" si="180"/>
        <v>8466</v>
      </c>
    </row>
    <row r="8469" spans="28:34" x14ac:dyDescent="0.25">
      <c r="AB8469" t="s">
        <v>45</v>
      </c>
      <c r="AC8469" t="s">
        <v>5</v>
      </c>
      <c r="AD8469" t="s">
        <v>4</v>
      </c>
      <c r="AE8469" t="s">
        <v>34</v>
      </c>
      <c r="AF8469" t="s">
        <v>22</v>
      </c>
      <c r="AG8469" s="6" t="s">
        <v>8509</v>
      </c>
      <c r="AH8469">
        <f t="shared" si="180"/>
        <v>8467</v>
      </c>
    </row>
    <row r="8470" spans="28:34" x14ac:dyDescent="0.25">
      <c r="AB8470" t="s">
        <v>45</v>
      </c>
      <c r="AC8470" t="s">
        <v>5</v>
      </c>
      <c r="AD8470" t="s">
        <v>4</v>
      </c>
      <c r="AE8470" t="s">
        <v>40</v>
      </c>
      <c r="AF8470" t="s">
        <v>37</v>
      </c>
      <c r="AG8470" s="6" t="s">
        <v>8510</v>
      </c>
      <c r="AH8470">
        <f t="shared" si="180"/>
        <v>8468</v>
      </c>
    </row>
    <row r="8471" spans="28:34" x14ac:dyDescent="0.25">
      <c r="AB8471" t="s">
        <v>45</v>
      </c>
      <c r="AC8471" t="s">
        <v>5</v>
      </c>
      <c r="AD8471" t="s">
        <v>43</v>
      </c>
      <c r="AE8471" t="s">
        <v>7</v>
      </c>
      <c r="AF8471" t="s">
        <v>37</v>
      </c>
      <c r="AG8471" s="6" t="s">
        <v>8511</v>
      </c>
      <c r="AH8471">
        <f t="shared" si="180"/>
        <v>8469</v>
      </c>
    </row>
    <row r="8472" spans="28:34" x14ac:dyDescent="0.25">
      <c r="AB8472" t="s">
        <v>45</v>
      </c>
      <c r="AC8472" t="s">
        <v>5</v>
      </c>
      <c r="AD8472" t="s">
        <v>43</v>
      </c>
      <c r="AE8472" t="s">
        <v>16</v>
      </c>
      <c r="AF8472" t="s">
        <v>43</v>
      </c>
      <c r="AG8472" s="6" t="s">
        <v>8512</v>
      </c>
      <c r="AH8472">
        <f t="shared" si="180"/>
        <v>8470</v>
      </c>
    </row>
    <row r="8473" spans="28:34" x14ac:dyDescent="0.25">
      <c r="AB8473" t="s">
        <v>45</v>
      </c>
      <c r="AC8473" t="s">
        <v>5</v>
      </c>
      <c r="AD8473" t="s">
        <v>43</v>
      </c>
      <c r="AE8473" t="s">
        <v>16</v>
      </c>
      <c r="AF8473" t="s">
        <v>22</v>
      </c>
      <c r="AG8473" s="6" t="s">
        <v>8513</v>
      </c>
      <c r="AH8473">
        <f t="shared" si="180"/>
        <v>8471</v>
      </c>
    </row>
    <row r="8474" spans="28:34" x14ac:dyDescent="0.25">
      <c r="AB8474" t="s">
        <v>45</v>
      </c>
      <c r="AC8474" t="s">
        <v>5</v>
      </c>
      <c r="AD8474" t="s">
        <v>43</v>
      </c>
      <c r="AE8474" t="s">
        <v>40</v>
      </c>
      <c r="AF8474" t="s">
        <v>8</v>
      </c>
      <c r="AG8474" s="6" t="s">
        <v>8514</v>
      </c>
      <c r="AH8474">
        <f t="shared" si="180"/>
        <v>8472</v>
      </c>
    </row>
    <row r="8475" spans="28:34" x14ac:dyDescent="0.25">
      <c r="AB8475" t="s">
        <v>45</v>
      </c>
      <c r="AC8475" t="s">
        <v>5</v>
      </c>
      <c r="AD8475" t="s">
        <v>43</v>
      </c>
      <c r="AE8475" t="s">
        <v>18</v>
      </c>
      <c r="AF8475" t="s">
        <v>22</v>
      </c>
      <c r="AG8475" s="6" t="s">
        <v>8515</v>
      </c>
      <c r="AH8475">
        <f t="shared" si="180"/>
        <v>8473</v>
      </c>
    </row>
    <row r="8476" spans="28:34" x14ac:dyDescent="0.25">
      <c r="AB8476" t="s">
        <v>45</v>
      </c>
      <c r="AC8476" t="s">
        <v>5</v>
      </c>
      <c r="AD8476" t="s">
        <v>16</v>
      </c>
      <c r="AE8476" t="s">
        <v>39</v>
      </c>
      <c r="AF8476" t="s">
        <v>22</v>
      </c>
      <c r="AG8476" s="6" t="s">
        <v>8516</v>
      </c>
      <c r="AH8476">
        <f t="shared" si="180"/>
        <v>8474</v>
      </c>
    </row>
    <row r="8477" spans="28:34" x14ac:dyDescent="0.25">
      <c r="AB8477" t="s">
        <v>45</v>
      </c>
      <c r="AC8477" t="s">
        <v>5</v>
      </c>
      <c r="AD8477" t="s">
        <v>16</v>
      </c>
      <c r="AE8477" t="s">
        <v>42</v>
      </c>
      <c r="AF8477" t="s">
        <v>16</v>
      </c>
      <c r="AG8477" s="6" t="s">
        <v>8517</v>
      </c>
      <c r="AH8477">
        <f t="shared" si="180"/>
        <v>8475</v>
      </c>
    </row>
    <row r="8478" spans="28:34" x14ac:dyDescent="0.25">
      <c r="AB8478" t="s">
        <v>45</v>
      </c>
      <c r="AC8478" t="s">
        <v>5</v>
      </c>
      <c r="AD8478" t="s">
        <v>39</v>
      </c>
      <c r="AE8478" t="s">
        <v>16</v>
      </c>
      <c r="AF8478" t="s">
        <v>22</v>
      </c>
      <c r="AG8478" s="6" t="s">
        <v>8518</v>
      </c>
      <c r="AH8478">
        <f t="shared" si="180"/>
        <v>8476</v>
      </c>
    </row>
    <row r="8479" spans="28:34" x14ac:dyDescent="0.25">
      <c r="AB8479" t="s">
        <v>45</v>
      </c>
      <c r="AC8479" t="s">
        <v>5</v>
      </c>
      <c r="AD8479" t="s">
        <v>39</v>
      </c>
      <c r="AE8479" t="s">
        <v>39</v>
      </c>
      <c r="AF8479" t="s">
        <v>22</v>
      </c>
      <c r="AG8479" s="6" t="s">
        <v>8519</v>
      </c>
      <c r="AH8479">
        <f t="shared" si="180"/>
        <v>8477</v>
      </c>
    </row>
    <row r="8480" spans="28:34" x14ac:dyDescent="0.25">
      <c r="AB8480" t="s">
        <v>45</v>
      </c>
      <c r="AC8480" t="s">
        <v>5</v>
      </c>
      <c r="AD8480" t="s">
        <v>39</v>
      </c>
      <c r="AE8480" t="s">
        <v>39</v>
      </c>
      <c r="AF8480" t="s">
        <v>23</v>
      </c>
      <c r="AG8480" s="6" t="s">
        <v>8520</v>
      </c>
      <c r="AH8480">
        <f t="shared" si="180"/>
        <v>8478</v>
      </c>
    </row>
    <row r="8481" spans="28:34" x14ac:dyDescent="0.25">
      <c r="AB8481" t="s">
        <v>45</v>
      </c>
      <c r="AC8481" t="s">
        <v>5</v>
      </c>
      <c r="AD8481" t="s">
        <v>39</v>
      </c>
      <c r="AE8481" t="s">
        <v>19</v>
      </c>
      <c r="AF8481" t="s">
        <v>23</v>
      </c>
      <c r="AG8481" s="6" t="s">
        <v>8521</v>
      </c>
      <c r="AH8481">
        <f t="shared" si="180"/>
        <v>8479</v>
      </c>
    </row>
    <row r="8482" spans="28:34" x14ac:dyDescent="0.25">
      <c r="AB8482" t="s">
        <v>45</v>
      </c>
      <c r="AC8482" t="s">
        <v>5</v>
      </c>
      <c r="AD8482" t="s">
        <v>6</v>
      </c>
      <c r="AE8482" t="s">
        <v>16</v>
      </c>
      <c r="AF8482" t="s">
        <v>8</v>
      </c>
      <c r="AG8482" s="6" t="s">
        <v>8522</v>
      </c>
      <c r="AH8482">
        <f t="shared" si="180"/>
        <v>8480</v>
      </c>
    </row>
    <row r="8483" spans="28:34" x14ac:dyDescent="0.25">
      <c r="AB8483" t="s">
        <v>45</v>
      </c>
      <c r="AC8483" t="s">
        <v>5</v>
      </c>
      <c r="AD8483" t="s">
        <v>6</v>
      </c>
      <c r="AE8483" t="s">
        <v>27</v>
      </c>
      <c r="AF8483" t="s">
        <v>22</v>
      </c>
      <c r="AG8483" s="6" t="s">
        <v>8523</v>
      </c>
      <c r="AH8483">
        <f t="shared" si="180"/>
        <v>8481</v>
      </c>
    </row>
    <row r="8484" spans="28:34" x14ac:dyDescent="0.25">
      <c r="AB8484" t="s">
        <v>45</v>
      </c>
      <c r="AC8484" t="s">
        <v>5</v>
      </c>
      <c r="AD8484" t="s">
        <v>27</v>
      </c>
      <c r="AE8484" t="s">
        <v>5</v>
      </c>
      <c r="AF8484" t="s">
        <v>37</v>
      </c>
      <c r="AG8484" s="6" t="s">
        <v>8524</v>
      </c>
      <c r="AH8484">
        <f t="shared" si="180"/>
        <v>8482</v>
      </c>
    </row>
    <row r="8485" spans="28:34" x14ac:dyDescent="0.25">
      <c r="AB8485" t="s">
        <v>45</v>
      </c>
      <c r="AC8485" t="s">
        <v>5</v>
      </c>
      <c r="AD8485" t="s">
        <v>34</v>
      </c>
      <c r="AE8485" t="s">
        <v>7</v>
      </c>
      <c r="AF8485" t="s">
        <v>17</v>
      </c>
      <c r="AG8485" s="6" t="s">
        <v>8525</v>
      </c>
      <c r="AH8485">
        <f t="shared" si="180"/>
        <v>8483</v>
      </c>
    </row>
    <row r="8486" spans="28:34" x14ac:dyDescent="0.25">
      <c r="AB8486" t="s">
        <v>45</v>
      </c>
      <c r="AC8486" t="s">
        <v>5</v>
      </c>
      <c r="AD8486" t="s">
        <v>34</v>
      </c>
      <c r="AE8486" t="s">
        <v>7</v>
      </c>
      <c r="AF8486" t="s">
        <v>27</v>
      </c>
      <c r="AG8486" s="6" t="s">
        <v>8526</v>
      </c>
      <c r="AH8486">
        <f t="shared" si="180"/>
        <v>8484</v>
      </c>
    </row>
    <row r="8487" spans="28:34" x14ac:dyDescent="0.25">
      <c r="AB8487" t="s">
        <v>45</v>
      </c>
      <c r="AC8487" t="s">
        <v>5</v>
      </c>
      <c r="AD8487" t="s">
        <v>34</v>
      </c>
      <c r="AE8487" t="s">
        <v>7</v>
      </c>
      <c r="AF8487" t="s">
        <v>18</v>
      </c>
      <c r="AG8487" s="6" t="s">
        <v>8527</v>
      </c>
      <c r="AH8487">
        <f t="shared" si="180"/>
        <v>8485</v>
      </c>
    </row>
    <row r="8488" spans="28:34" x14ac:dyDescent="0.25">
      <c r="AB8488" t="s">
        <v>45</v>
      </c>
      <c r="AC8488" t="s">
        <v>5</v>
      </c>
      <c r="AD8488" t="s">
        <v>37</v>
      </c>
      <c r="AE8488" t="s">
        <v>37</v>
      </c>
      <c r="AF8488" t="s">
        <v>22</v>
      </c>
      <c r="AG8488" s="6" t="s">
        <v>8528</v>
      </c>
      <c r="AH8488">
        <f t="shared" si="180"/>
        <v>8486</v>
      </c>
    </row>
    <row r="8489" spans="28:34" x14ac:dyDescent="0.25">
      <c r="AB8489" t="s">
        <v>45</v>
      </c>
      <c r="AC8489" t="s">
        <v>5</v>
      </c>
      <c r="AD8489" t="s">
        <v>28</v>
      </c>
      <c r="AE8489" t="s">
        <v>17</v>
      </c>
      <c r="AF8489" t="s">
        <v>5</v>
      </c>
      <c r="AG8489" s="6" t="s">
        <v>8529</v>
      </c>
      <c r="AH8489">
        <f t="shared" si="180"/>
        <v>8487</v>
      </c>
    </row>
    <row r="8490" spans="28:34" x14ac:dyDescent="0.25">
      <c r="AB8490" t="s">
        <v>45</v>
      </c>
      <c r="AC8490" t="s">
        <v>5</v>
      </c>
      <c r="AD8490" t="s">
        <v>28</v>
      </c>
      <c r="AE8490" t="s">
        <v>17</v>
      </c>
      <c r="AF8490" t="s">
        <v>22</v>
      </c>
      <c r="AG8490" s="6" t="s">
        <v>8530</v>
      </c>
      <c r="AH8490">
        <f t="shared" si="180"/>
        <v>8488</v>
      </c>
    </row>
    <row r="8491" spans="28:34" x14ac:dyDescent="0.25">
      <c r="AB8491" t="s">
        <v>45</v>
      </c>
      <c r="AC8491" t="s">
        <v>5</v>
      </c>
      <c r="AD8491" t="s">
        <v>28</v>
      </c>
      <c r="AE8491" t="s">
        <v>29</v>
      </c>
      <c r="AF8491" t="s">
        <v>22</v>
      </c>
      <c r="AG8491" s="6" t="s">
        <v>8531</v>
      </c>
      <c r="AH8491">
        <f t="shared" si="180"/>
        <v>8489</v>
      </c>
    </row>
    <row r="8492" spans="28:34" x14ac:dyDescent="0.25">
      <c r="AB8492" t="s">
        <v>45</v>
      </c>
      <c r="AC8492" t="s">
        <v>5</v>
      </c>
      <c r="AD8492" t="s">
        <v>45</v>
      </c>
      <c r="AE8492" t="s">
        <v>16</v>
      </c>
      <c r="AF8492" t="s">
        <v>8</v>
      </c>
      <c r="AG8492" s="6" t="s">
        <v>8532</v>
      </c>
      <c r="AH8492">
        <f t="shared" si="180"/>
        <v>8490</v>
      </c>
    </row>
    <row r="8493" spans="28:34" x14ac:dyDescent="0.25">
      <c r="AB8493" t="s">
        <v>45</v>
      </c>
      <c r="AC8493" t="s">
        <v>5</v>
      </c>
      <c r="AD8493" t="s">
        <v>45</v>
      </c>
      <c r="AE8493" t="s">
        <v>16</v>
      </c>
      <c r="AF8493" t="s">
        <v>22</v>
      </c>
      <c r="AG8493" s="6" t="s">
        <v>8533</v>
      </c>
      <c r="AH8493">
        <f t="shared" si="180"/>
        <v>8491</v>
      </c>
    </row>
    <row r="8494" spans="28:34" x14ac:dyDescent="0.25">
      <c r="AB8494" t="s">
        <v>45</v>
      </c>
      <c r="AC8494" t="s">
        <v>5</v>
      </c>
      <c r="AD8494" t="s">
        <v>45</v>
      </c>
      <c r="AE8494" t="s">
        <v>40</v>
      </c>
      <c r="AF8494" t="s">
        <v>45</v>
      </c>
      <c r="AG8494" s="6" t="s">
        <v>8534</v>
      </c>
      <c r="AH8494">
        <f t="shared" si="180"/>
        <v>8492</v>
      </c>
    </row>
    <row r="8495" spans="28:34" x14ac:dyDescent="0.25">
      <c r="AB8495" t="s">
        <v>45</v>
      </c>
      <c r="AC8495" t="s">
        <v>5</v>
      </c>
      <c r="AD8495" t="s">
        <v>29</v>
      </c>
      <c r="AE8495" t="s">
        <v>7</v>
      </c>
      <c r="AF8495" t="s">
        <v>22</v>
      </c>
      <c r="AG8495" s="6" t="s">
        <v>8535</v>
      </c>
      <c r="AH8495">
        <f t="shared" si="180"/>
        <v>8493</v>
      </c>
    </row>
    <row r="8496" spans="28:34" x14ac:dyDescent="0.25">
      <c r="AB8496" t="s">
        <v>45</v>
      </c>
      <c r="AC8496" t="s">
        <v>5</v>
      </c>
      <c r="AD8496" t="s">
        <v>29</v>
      </c>
      <c r="AE8496" t="s">
        <v>29</v>
      </c>
      <c r="AF8496" t="s">
        <v>23</v>
      </c>
      <c r="AG8496" s="6" t="s">
        <v>8536</v>
      </c>
      <c r="AH8496">
        <f t="shared" si="180"/>
        <v>8494</v>
      </c>
    </row>
    <row r="8497" spans="28:34" x14ac:dyDescent="0.25">
      <c r="AB8497" t="s">
        <v>45</v>
      </c>
      <c r="AC8497" t="s">
        <v>5</v>
      </c>
      <c r="AD8497" t="s">
        <v>54</v>
      </c>
      <c r="AE8497" t="s">
        <v>7</v>
      </c>
      <c r="AF8497" t="s">
        <v>17</v>
      </c>
      <c r="AG8497" s="6" t="s">
        <v>8537</v>
      </c>
      <c r="AH8497">
        <f t="shared" si="180"/>
        <v>8495</v>
      </c>
    </row>
    <row r="8498" spans="28:34" x14ac:dyDescent="0.25">
      <c r="AB8498" t="s">
        <v>45</v>
      </c>
      <c r="AC8498" t="s">
        <v>5</v>
      </c>
      <c r="AD8498" t="s">
        <v>8</v>
      </c>
      <c r="AE8498" t="s">
        <v>37</v>
      </c>
      <c r="AF8498" t="s">
        <v>22</v>
      </c>
      <c r="AG8498" s="6" t="s">
        <v>8538</v>
      </c>
      <c r="AH8498">
        <f t="shared" si="180"/>
        <v>8496</v>
      </c>
    </row>
    <row r="8499" spans="28:34" x14ac:dyDescent="0.25">
      <c r="AB8499" t="s">
        <v>45</v>
      </c>
      <c r="AC8499" t="s">
        <v>5</v>
      </c>
      <c r="AD8499" t="s">
        <v>8</v>
      </c>
      <c r="AE8499" t="s">
        <v>37</v>
      </c>
      <c r="AF8499" t="s">
        <v>23</v>
      </c>
      <c r="AG8499" s="6" t="s">
        <v>8539</v>
      </c>
      <c r="AH8499">
        <f t="shared" si="180"/>
        <v>8497</v>
      </c>
    </row>
    <row r="8500" spans="28:34" x14ac:dyDescent="0.25">
      <c r="AB8500" t="s">
        <v>45</v>
      </c>
      <c r="AC8500" t="s">
        <v>5</v>
      </c>
      <c r="AD8500" t="s">
        <v>22</v>
      </c>
      <c r="AE8500" t="s">
        <v>16</v>
      </c>
      <c r="AF8500" t="s">
        <v>5</v>
      </c>
      <c r="AG8500" s="6" t="s">
        <v>8540</v>
      </c>
      <c r="AH8500">
        <f t="shared" si="180"/>
        <v>8498</v>
      </c>
    </row>
    <row r="8501" spans="28:34" x14ac:dyDescent="0.25">
      <c r="AB8501" t="s">
        <v>45</v>
      </c>
      <c r="AC8501" t="s">
        <v>5</v>
      </c>
      <c r="AD8501" t="s">
        <v>22</v>
      </c>
      <c r="AE8501" t="s">
        <v>22</v>
      </c>
      <c r="AF8501" t="s">
        <v>16</v>
      </c>
      <c r="AG8501" s="6" t="s">
        <v>8541</v>
      </c>
      <c r="AH8501">
        <f t="shared" si="180"/>
        <v>8499</v>
      </c>
    </row>
    <row r="8502" spans="28:34" x14ac:dyDescent="0.25">
      <c r="AB8502" t="s">
        <v>45</v>
      </c>
      <c r="AC8502" t="s">
        <v>5</v>
      </c>
      <c r="AD8502" t="s">
        <v>22</v>
      </c>
      <c r="AE8502" t="s">
        <v>18</v>
      </c>
      <c r="AF8502" t="s">
        <v>22</v>
      </c>
      <c r="AG8502" s="6" t="s">
        <v>8542</v>
      </c>
      <c r="AH8502">
        <f t="shared" si="180"/>
        <v>8500</v>
      </c>
    </row>
    <row r="8503" spans="28:34" x14ac:dyDescent="0.25">
      <c r="AB8503" t="s">
        <v>45</v>
      </c>
      <c r="AC8503" t="s">
        <v>5</v>
      </c>
      <c r="AD8503" t="s">
        <v>19</v>
      </c>
      <c r="AE8503" t="s">
        <v>16</v>
      </c>
      <c r="AF8503" t="s">
        <v>8</v>
      </c>
      <c r="AG8503" s="6" t="s">
        <v>8543</v>
      </c>
      <c r="AH8503">
        <f t="shared" si="180"/>
        <v>8501</v>
      </c>
    </row>
    <row r="8504" spans="28:34" x14ac:dyDescent="0.25">
      <c r="AB8504" t="s">
        <v>45</v>
      </c>
      <c r="AC8504" t="s">
        <v>5</v>
      </c>
      <c r="AD8504" t="s">
        <v>19</v>
      </c>
      <c r="AE8504" t="s">
        <v>16</v>
      </c>
      <c r="AF8504" t="s">
        <v>22</v>
      </c>
      <c r="AG8504" s="6" t="s">
        <v>8544</v>
      </c>
      <c r="AH8504">
        <f t="shared" si="180"/>
        <v>8502</v>
      </c>
    </row>
    <row r="8505" spans="28:34" x14ac:dyDescent="0.25">
      <c r="AB8505" t="s">
        <v>45</v>
      </c>
      <c r="AC8505" t="s">
        <v>5</v>
      </c>
      <c r="AD8505" t="s">
        <v>19</v>
      </c>
      <c r="AE8505" t="s">
        <v>5</v>
      </c>
      <c r="AF8505" t="s">
        <v>43</v>
      </c>
      <c r="AG8505" s="6" t="s">
        <v>8545</v>
      </c>
      <c r="AH8505">
        <f t="shared" si="180"/>
        <v>8503</v>
      </c>
    </row>
    <row r="8506" spans="28:34" x14ac:dyDescent="0.25">
      <c r="AB8506" t="s">
        <v>45</v>
      </c>
      <c r="AC8506" t="s">
        <v>5</v>
      </c>
      <c r="AD8506" t="s">
        <v>19</v>
      </c>
      <c r="AE8506" t="s">
        <v>40</v>
      </c>
      <c r="AF8506" t="s">
        <v>45</v>
      </c>
      <c r="AG8506" s="6" t="s">
        <v>8546</v>
      </c>
      <c r="AH8506">
        <f t="shared" si="180"/>
        <v>8504</v>
      </c>
    </row>
    <row r="8507" spans="28:34" x14ac:dyDescent="0.25">
      <c r="AB8507" t="s">
        <v>45</v>
      </c>
      <c r="AC8507" t="s">
        <v>5</v>
      </c>
      <c r="AD8507" t="s">
        <v>19</v>
      </c>
      <c r="AE8507" t="s">
        <v>8</v>
      </c>
      <c r="AF8507" t="s">
        <v>16</v>
      </c>
      <c r="AG8507" s="6" t="s">
        <v>8547</v>
      </c>
      <c r="AH8507">
        <f t="shared" si="180"/>
        <v>8505</v>
      </c>
    </row>
    <row r="8508" spans="28:34" x14ac:dyDescent="0.25">
      <c r="AB8508" t="s">
        <v>45</v>
      </c>
      <c r="AC8508" t="s">
        <v>5</v>
      </c>
      <c r="AD8508" t="s">
        <v>19</v>
      </c>
      <c r="AE8508" t="s">
        <v>8</v>
      </c>
      <c r="AF8508" t="s">
        <v>40</v>
      </c>
      <c r="AG8508" s="6" t="s">
        <v>8548</v>
      </c>
      <c r="AH8508">
        <f t="shared" si="180"/>
        <v>8506</v>
      </c>
    </row>
    <row r="8509" spans="28:34" x14ac:dyDescent="0.25">
      <c r="AB8509" t="s">
        <v>45</v>
      </c>
      <c r="AC8509" t="s">
        <v>5</v>
      </c>
      <c r="AD8509" t="s">
        <v>19</v>
      </c>
      <c r="AE8509" t="s">
        <v>8</v>
      </c>
      <c r="AF8509" t="s">
        <v>23</v>
      </c>
      <c r="AG8509" s="6" t="s">
        <v>8549</v>
      </c>
      <c r="AH8509">
        <f t="shared" si="180"/>
        <v>8507</v>
      </c>
    </row>
    <row r="8510" spans="28:34" x14ac:dyDescent="0.25">
      <c r="AB8510" t="s">
        <v>45</v>
      </c>
      <c r="AC8510" t="s">
        <v>5</v>
      </c>
      <c r="AD8510" t="s">
        <v>19</v>
      </c>
      <c r="AE8510" t="s">
        <v>19</v>
      </c>
      <c r="AF8510" t="s">
        <v>23</v>
      </c>
      <c r="AG8510" s="6" t="s">
        <v>8550</v>
      </c>
      <c r="AH8510">
        <f t="shared" si="180"/>
        <v>8508</v>
      </c>
    </row>
    <row r="8511" spans="28:34" x14ac:dyDescent="0.25">
      <c r="AB8511" t="s">
        <v>45</v>
      </c>
      <c r="AC8511" t="s">
        <v>5</v>
      </c>
      <c r="AD8511" t="s">
        <v>42</v>
      </c>
      <c r="AE8511" t="s">
        <v>7</v>
      </c>
      <c r="AF8511" t="s">
        <v>37</v>
      </c>
      <c r="AG8511" s="6" t="s">
        <v>8551</v>
      </c>
      <c r="AH8511">
        <f t="shared" si="180"/>
        <v>8509</v>
      </c>
    </row>
    <row r="8512" spans="28:34" x14ac:dyDescent="0.25">
      <c r="AB8512" t="s">
        <v>45</v>
      </c>
      <c r="AC8512" t="s">
        <v>5</v>
      </c>
      <c r="AD8512" t="s">
        <v>72</v>
      </c>
      <c r="AE8512" t="s">
        <v>16</v>
      </c>
      <c r="AF8512" t="s">
        <v>43</v>
      </c>
      <c r="AG8512" s="6" t="s">
        <v>8552</v>
      </c>
      <c r="AH8512">
        <f t="shared" si="180"/>
        <v>8510</v>
      </c>
    </row>
    <row r="8513" spans="28:34" x14ac:dyDescent="0.25">
      <c r="AB8513" t="s">
        <v>45</v>
      </c>
      <c r="AC8513" t="s">
        <v>5</v>
      </c>
      <c r="AD8513" t="s">
        <v>72</v>
      </c>
      <c r="AE8513" t="s">
        <v>16</v>
      </c>
      <c r="AF8513" t="s">
        <v>8</v>
      </c>
      <c r="AG8513" s="6" t="s">
        <v>8553</v>
      </c>
      <c r="AH8513">
        <f t="shared" si="180"/>
        <v>8511</v>
      </c>
    </row>
    <row r="8514" spans="28:34" x14ac:dyDescent="0.25">
      <c r="AB8514" t="s">
        <v>45</v>
      </c>
      <c r="AC8514" t="s">
        <v>5</v>
      </c>
      <c r="AD8514" t="s">
        <v>72</v>
      </c>
      <c r="AE8514" t="s">
        <v>16</v>
      </c>
      <c r="AF8514" t="s">
        <v>22</v>
      </c>
      <c r="AG8514" s="6" t="s">
        <v>8554</v>
      </c>
      <c r="AH8514">
        <f t="shared" si="180"/>
        <v>8512</v>
      </c>
    </row>
    <row r="8515" spans="28:34" x14ac:dyDescent="0.25">
      <c r="AB8515" t="s">
        <v>45</v>
      </c>
      <c r="AC8515" t="s">
        <v>5</v>
      </c>
      <c r="AD8515" t="s">
        <v>72</v>
      </c>
      <c r="AE8515" t="s">
        <v>5</v>
      </c>
      <c r="AF8515" t="s">
        <v>16</v>
      </c>
      <c r="AG8515" s="6" t="s">
        <v>8555</v>
      </c>
      <c r="AH8515">
        <f t="shared" si="180"/>
        <v>8513</v>
      </c>
    </row>
    <row r="8516" spans="28:34" x14ac:dyDescent="0.25">
      <c r="AB8516" t="s">
        <v>45</v>
      </c>
      <c r="AC8516" t="s">
        <v>5</v>
      </c>
      <c r="AD8516" t="s">
        <v>82</v>
      </c>
      <c r="AE8516" t="s">
        <v>7</v>
      </c>
      <c r="AF8516" t="s">
        <v>28</v>
      </c>
      <c r="AG8516" s="6" t="s">
        <v>8556</v>
      </c>
      <c r="AH8516">
        <f t="shared" si="180"/>
        <v>8514</v>
      </c>
    </row>
    <row r="8517" spans="28:34" x14ac:dyDescent="0.25">
      <c r="AB8517" t="s">
        <v>45</v>
      </c>
      <c r="AC8517" t="s">
        <v>34</v>
      </c>
      <c r="AD8517" t="s">
        <v>40</v>
      </c>
      <c r="AE8517" t="s">
        <v>22</v>
      </c>
      <c r="AF8517" t="s">
        <v>5</v>
      </c>
      <c r="AG8517" s="6" t="s">
        <v>8557</v>
      </c>
      <c r="AH8517">
        <f t="shared" ref="AH8517:AH8580" si="181">AH8516+1</f>
        <v>8515</v>
      </c>
    </row>
    <row r="8518" spans="28:34" x14ac:dyDescent="0.25">
      <c r="AB8518" t="s">
        <v>45</v>
      </c>
      <c r="AC8518" t="s">
        <v>40</v>
      </c>
      <c r="AD8518" t="s">
        <v>7</v>
      </c>
      <c r="AE8518" t="s">
        <v>27</v>
      </c>
      <c r="AF8518" t="s">
        <v>22</v>
      </c>
      <c r="AG8518" s="6" t="s">
        <v>8558</v>
      </c>
      <c r="AH8518">
        <f t="shared" si="181"/>
        <v>8516</v>
      </c>
    </row>
    <row r="8519" spans="28:34" x14ac:dyDescent="0.25">
      <c r="AB8519" t="s">
        <v>45</v>
      </c>
      <c r="AC8519" t="s">
        <v>40</v>
      </c>
      <c r="AD8519" t="s">
        <v>17</v>
      </c>
      <c r="AE8519" t="s">
        <v>17</v>
      </c>
      <c r="AF8519" t="s">
        <v>23</v>
      </c>
      <c r="AG8519" s="6" t="s">
        <v>8559</v>
      </c>
      <c r="AH8519">
        <f t="shared" si="181"/>
        <v>8517</v>
      </c>
    </row>
    <row r="8520" spans="28:34" x14ac:dyDescent="0.25">
      <c r="AB8520" t="s">
        <v>45</v>
      </c>
      <c r="AC8520" t="s">
        <v>40</v>
      </c>
      <c r="AD8520" t="s">
        <v>4</v>
      </c>
      <c r="AE8520" t="s">
        <v>34</v>
      </c>
      <c r="AF8520" t="s">
        <v>22</v>
      </c>
      <c r="AG8520" s="6" t="s">
        <v>8560</v>
      </c>
      <c r="AH8520">
        <f t="shared" si="181"/>
        <v>8518</v>
      </c>
    </row>
    <row r="8521" spans="28:34" x14ac:dyDescent="0.25">
      <c r="AB8521" t="s">
        <v>45</v>
      </c>
      <c r="AC8521" t="s">
        <v>40</v>
      </c>
      <c r="AD8521" t="s">
        <v>43</v>
      </c>
      <c r="AE8521" t="s">
        <v>7</v>
      </c>
      <c r="AF8521" t="s">
        <v>37</v>
      </c>
      <c r="AG8521" s="6" t="s">
        <v>8561</v>
      </c>
      <c r="AH8521">
        <f t="shared" si="181"/>
        <v>8519</v>
      </c>
    </row>
    <row r="8522" spans="28:34" x14ac:dyDescent="0.25">
      <c r="AB8522" t="s">
        <v>45</v>
      </c>
      <c r="AC8522" t="s">
        <v>40</v>
      </c>
      <c r="AD8522" t="s">
        <v>43</v>
      </c>
      <c r="AE8522" t="s">
        <v>43</v>
      </c>
      <c r="AF8522" t="s">
        <v>23</v>
      </c>
      <c r="AG8522" s="6" t="s">
        <v>8562</v>
      </c>
      <c r="AH8522">
        <f t="shared" si="181"/>
        <v>8520</v>
      </c>
    </row>
    <row r="8523" spans="28:34" x14ac:dyDescent="0.25">
      <c r="AB8523" t="s">
        <v>45</v>
      </c>
      <c r="AC8523" t="s">
        <v>40</v>
      </c>
      <c r="AD8523" t="s">
        <v>43</v>
      </c>
      <c r="AE8523" t="s">
        <v>16</v>
      </c>
      <c r="AF8523" t="s">
        <v>22</v>
      </c>
      <c r="AG8523" s="6" t="s">
        <v>8563</v>
      </c>
      <c r="AH8523">
        <f t="shared" si="181"/>
        <v>8521</v>
      </c>
    </row>
    <row r="8524" spans="28:34" x14ac:dyDescent="0.25">
      <c r="AB8524" t="s">
        <v>45</v>
      </c>
      <c r="AC8524" t="s">
        <v>40</v>
      </c>
      <c r="AD8524" t="s">
        <v>43</v>
      </c>
      <c r="AE8524" t="s">
        <v>18</v>
      </c>
      <c r="AF8524" t="s">
        <v>22</v>
      </c>
      <c r="AG8524" s="6" t="s">
        <v>8564</v>
      </c>
      <c r="AH8524">
        <f t="shared" si="181"/>
        <v>8522</v>
      </c>
    </row>
    <row r="8525" spans="28:34" x14ac:dyDescent="0.25">
      <c r="AB8525" t="s">
        <v>45</v>
      </c>
      <c r="AC8525" t="s">
        <v>40</v>
      </c>
      <c r="AD8525" t="s">
        <v>16</v>
      </c>
      <c r="AE8525" t="s">
        <v>37</v>
      </c>
      <c r="AF8525" t="s">
        <v>22</v>
      </c>
      <c r="AG8525" s="6" t="s">
        <v>8565</v>
      </c>
      <c r="AH8525">
        <f t="shared" si="181"/>
        <v>8523</v>
      </c>
    </row>
    <row r="8526" spans="28:34" x14ac:dyDescent="0.25">
      <c r="AB8526" t="s">
        <v>45</v>
      </c>
      <c r="AC8526" t="s">
        <v>40</v>
      </c>
      <c r="AD8526" t="s">
        <v>6</v>
      </c>
      <c r="AE8526" t="s">
        <v>6</v>
      </c>
      <c r="AF8526" t="s">
        <v>22</v>
      </c>
      <c r="AG8526" s="6" t="s">
        <v>8566</v>
      </c>
      <c r="AH8526">
        <f t="shared" si="181"/>
        <v>8524</v>
      </c>
    </row>
    <row r="8527" spans="28:34" x14ac:dyDescent="0.25">
      <c r="AB8527" t="s">
        <v>45</v>
      </c>
      <c r="AC8527" t="s">
        <v>40</v>
      </c>
      <c r="AD8527" t="s">
        <v>27</v>
      </c>
      <c r="AE8527" t="s">
        <v>40</v>
      </c>
      <c r="AF8527" t="s">
        <v>33</v>
      </c>
      <c r="AG8527" s="6" t="s">
        <v>8567</v>
      </c>
      <c r="AH8527">
        <f t="shared" si="181"/>
        <v>8525</v>
      </c>
    </row>
    <row r="8528" spans="28:34" x14ac:dyDescent="0.25">
      <c r="AB8528" t="s">
        <v>45</v>
      </c>
      <c r="AC8528" t="s">
        <v>40</v>
      </c>
      <c r="AD8528" t="s">
        <v>5</v>
      </c>
      <c r="AE8528" t="s">
        <v>37</v>
      </c>
      <c r="AF8528" t="s">
        <v>22</v>
      </c>
      <c r="AG8528" s="6" t="s">
        <v>8568</v>
      </c>
      <c r="AH8528">
        <f t="shared" si="181"/>
        <v>8526</v>
      </c>
    </row>
    <row r="8529" spans="28:34" x14ac:dyDescent="0.25">
      <c r="AB8529" t="s">
        <v>45</v>
      </c>
      <c r="AC8529" t="s">
        <v>40</v>
      </c>
      <c r="AD8529" t="s">
        <v>5</v>
      </c>
      <c r="AE8529" t="s">
        <v>37</v>
      </c>
      <c r="AF8529" t="s">
        <v>23</v>
      </c>
      <c r="AG8529" s="6" t="s">
        <v>8569</v>
      </c>
      <c r="AH8529">
        <f t="shared" si="181"/>
        <v>8527</v>
      </c>
    </row>
    <row r="8530" spans="28:34" x14ac:dyDescent="0.25">
      <c r="AB8530" t="s">
        <v>45</v>
      </c>
      <c r="AC8530" t="s">
        <v>40</v>
      </c>
      <c r="AD8530" t="s">
        <v>5</v>
      </c>
      <c r="AE8530" t="s">
        <v>45</v>
      </c>
      <c r="AF8530" t="s">
        <v>19</v>
      </c>
      <c r="AG8530" s="6" t="s">
        <v>8570</v>
      </c>
      <c r="AH8530">
        <f t="shared" si="181"/>
        <v>8528</v>
      </c>
    </row>
    <row r="8531" spans="28:34" x14ac:dyDescent="0.25">
      <c r="AB8531" t="s">
        <v>45</v>
      </c>
      <c r="AC8531" t="s">
        <v>40</v>
      </c>
      <c r="AD8531" t="s">
        <v>5</v>
      </c>
      <c r="AE8531" t="s">
        <v>8</v>
      </c>
      <c r="AF8531" t="s">
        <v>22</v>
      </c>
      <c r="AG8531" s="6" t="s">
        <v>8571</v>
      </c>
      <c r="AH8531">
        <f t="shared" si="181"/>
        <v>8529</v>
      </c>
    </row>
    <row r="8532" spans="28:34" x14ac:dyDescent="0.25">
      <c r="AB8532" t="s">
        <v>45</v>
      </c>
      <c r="AC8532" t="s">
        <v>40</v>
      </c>
      <c r="AD8532" t="s">
        <v>37</v>
      </c>
      <c r="AE8532" t="s">
        <v>16</v>
      </c>
      <c r="AF8532" t="s">
        <v>22</v>
      </c>
      <c r="AG8532" s="6" t="s">
        <v>8572</v>
      </c>
      <c r="AH8532">
        <f t="shared" si="181"/>
        <v>8530</v>
      </c>
    </row>
    <row r="8533" spans="28:34" x14ac:dyDescent="0.25">
      <c r="AB8533" t="s">
        <v>45</v>
      </c>
      <c r="AC8533" t="s">
        <v>40</v>
      </c>
      <c r="AD8533" t="s">
        <v>37</v>
      </c>
      <c r="AE8533" t="s">
        <v>37</v>
      </c>
      <c r="AF8533" t="s">
        <v>22</v>
      </c>
      <c r="AG8533" s="6" t="s">
        <v>8573</v>
      </c>
      <c r="AH8533">
        <f t="shared" si="181"/>
        <v>8531</v>
      </c>
    </row>
    <row r="8534" spans="28:34" x14ac:dyDescent="0.25">
      <c r="AB8534" t="s">
        <v>45</v>
      </c>
      <c r="AC8534" t="s">
        <v>40</v>
      </c>
      <c r="AD8534" t="s">
        <v>37</v>
      </c>
      <c r="AE8534" t="s">
        <v>40</v>
      </c>
      <c r="AF8534" t="s">
        <v>22</v>
      </c>
      <c r="AG8534" s="6" t="s">
        <v>8574</v>
      </c>
      <c r="AH8534">
        <f t="shared" si="181"/>
        <v>8532</v>
      </c>
    </row>
    <row r="8535" spans="28:34" x14ac:dyDescent="0.25">
      <c r="AB8535" t="s">
        <v>45</v>
      </c>
      <c r="AC8535" t="s">
        <v>40</v>
      </c>
      <c r="AD8535" t="s">
        <v>28</v>
      </c>
      <c r="AE8535" t="s">
        <v>7</v>
      </c>
      <c r="AF8535" t="s">
        <v>22</v>
      </c>
      <c r="AG8535" s="6" t="s">
        <v>8575</v>
      </c>
      <c r="AH8535">
        <f t="shared" si="181"/>
        <v>8533</v>
      </c>
    </row>
    <row r="8536" spans="28:34" x14ac:dyDescent="0.25">
      <c r="AB8536" t="s">
        <v>45</v>
      </c>
      <c r="AC8536" t="s">
        <v>40</v>
      </c>
      <c r="AD8536" t="s">
        <v>28</v>
      </c>
      <c r="AE8536" t="s">
        <v>16</v>
      </c>
      <c r="AF8536" t="s">
        <v>45</v>
      </c>
      <c r="AG8536" s="6" t="s">
        <v>8576</v>
      </c>
      <c r="AH8536">
        <f t="shared" si="181"/>
        <v>8534</v>
      </c>
    </row>
    <row r="8537" spans="28:34" x14ac:dyDescent="0.25">
      <c r="AB8537" t="s">
        <v>45</v>
      </c>
      <c r="AC8537" t="s">
        <v>40</v>
      </c>
      <c r="AD8537" t="s">
        <v>28</v>
      </c>
      <c r="AE8537" t="s">
        <v>16</v>
      </c>
      <c r="AF8537" t="s">
        <v>22</v>
      </c>
      <c r="AG8537" s="6" t="s">
        <v>8577</v>
      </c>
      <c r="AH8537">
        <f t="shared" si="181"/>
        <v>8535</v>
      </c>
    </row>
    <row r="8538" spans="28:34" x14ac:dyDescent="0.25">
      <c r="AB8538" t="s">
        <v>45</v>
      </c>
      <c r="AC8538" t="s">
        <v>40</v>
      </c>
      <c r="AD8538" t="s">
        <v>28</v>
      </c>
      <c r="AE8538" t="s">
        <v>5</v>
      </c>
      <c r="AF8538" t="s">
        <v>4</v>
      </c>
      <c r="AG8538" s="6" t="s">
        <v>8578</v>
      </c>
      <c r="AH8538">
        <f t="shared" si="181"/>
        <v>8536</v>
      </c>
    </row>
    <row r="8539" spans="28:34" x14ac:dyDescent="0.25">
      <c r="AB8539" t="s">
        <v>45</v>
      </c>
      <c r="AC8539" t="s">
        <v>40</v>
      </c>
      <c r="AD8539" t="s">
        <v>28</v>
      </c>
      <c r="AE8539" t="s">
        <v>40</v>
      </c>
      <c r="AF8539" t="s">
        <v>5</v>
      </c>
      <c r="AG8539" s="6" t="s">
        <v>8579</v>
      </c>
      <c r="AH8539">
        <f t="shared" si="181"/>
        <v>8537</v>
      </c>
    </row>
    <row r="8540" spans="28:34" x14ac:dyDescent="0.25">
      <c r="AB8540" t="s">
        <v>45</v>
      </c>
      <c r="AC8540" t="s">
        <v>40</v>
      </c>
      <c r="AD8540" t="s">
        <v>28</v>
      </c>
      <c r="AE8540" t="s">
        <v>40</v>
      </c>
      <c r="AF8540" t="s">
        <v>22</v>
      </c>
      <c r="AG8540" s="6" t="s">
        <v>8580</v>
      </c>
      <c r="AH8540">
        <f t="shared" si="181"/>
        <v>8538</v>
      </c>
    </row>
    <row r="8541" spans="28:34" x14ac:dyDescent="0.25">
      <c r="AB8541" t="s">
        <v>45</v>
      </c>
      <c r="AC8541" t="s">
        <v>40</v>
      </c>
      <c r="AD8541" t="s">
        <v>45</v>
      </c>
      <c r="AE8541" t="s">
        <v>7</v>
      </c>
      <c r="AF8541" t="s">
        <v>22</v>
      </c>
      <c r="AG8541" s="6" t="s">
        <v>8581</v>
      </c>
      <c r="AH8541">
        <f t="shared" si="181"/>
        <v>8539</v>
      </c>
    </row>
    <row r="8542" spans="28:34" x14ac:dyDescent="0.25">
      <c r="AB8542" t="s">
        <v>45</v>
      </c>
      <c r="AC8542" t="s">
        <v>40</v>
      </c>
      <c r="AD8542" t="s">
        <v>45</v>
      </c>
      <c r="AE8542" t="s">
        <v>4</v>
      </c>
      <c r="AF8542" t="s">
        <v>16</v>
      </c>
      <c r="AG8542" s="6" t="s">
        <v>8582</v>
      </c>
      <c r="AH8542">
        <f t="shared" si="181"/>
        <v>8540</v>
      </c>
    </row>
    <row r="8543" spans="28:34" x14ac:dyDescent="0.25">
      <c r="AB8543" t="s">
        <v>45</v>
      </c>
      <c r="AC8543" t="s">
        <v>40</v>
      </c>
      <c r="AD8543" t="s">
        <v>45</v>
      </c>
      <c r="AE8543" t="s">
        <v>16</v>
      </c>
      <c r="AF8543" t="s">
        <v>22</v>
      </c>
      <c r="AG8543" s="6" t="s">
        <v>8583</v>
      </c>
      <c r="AH8543">
        <f t="shared" si="181"/>
        <v>8541</v>
      </c>
    </row>
    <row r="8544" spans="28:34" x14ac:dyDescent="0.25">
      <c r="AB8544" t="s">
        <v>45</v>
      </c>
      <c r="AC8544" t="s">
        <v>40</v>
      </c>
      <c r="AD8544" t="s">
        <v>45</v>
      </c>
      <c r="AE8544" t="s">
        <v>16</v>
      </c>
      <c r="AF8544" t="s">
        <v>19</v>
      </c>
      <c r="AG8544" s="6" t="s">
        <v>8584</v>
      </c>
      <c r="AH8544">
        <f t="shared" si="181"/>
        <v>8542</v>
      </c>
    </row>
    <row r="8545" spans="28:34" x14ac:dyDescent="0.25">
      <c r="AB8545" t="s">
        <v>45</v>
      </c>
      <c r="AC8545" t="s">
        <v>40</v>
      </c>
      <c r="AD8545" t="s">
        <v>45</v>
      </c>
      <c r="AE8545" t="s">
        <v>6</v>
      </c>
      <c r="AF8545" t="s">
        <v>22</v>
      </c>
      <c r="AG8545" s="6" t="s">
        <v>8585</v>
      </c>
      <c r="AH8545">
        <f t="shared" si="181"/>
        <v>8543</v>
      </c>
    </row>
    <row r="8546" spans="28:34" x14ac:dyDescent="0.25">
      <c r="AB8546" t="s">
        <v>45</v>
      </c>
      <c r="AC8546" t="s">
        <v>40</v>
      </c>
      <c r="AD8546" t="s">
        <v>45</v>
      </c>
      <c r="AE8546" t="s">
        <v>5</v>
      </c>
      <c r="AF8546" t="s">
        <v>22</v>
      </c>
      <c r="AG8546" s="6" t="s">
        <v>8586</v>
      </c>
      <c r="AH8546">
        <f t="shared" si="181"/>
        <v>8544</v>
      </c>
    </row>
    <row r="8547" spans="28:34" x14ac:dyDescent="0.25">
      <c r="AB8547" t="s">
        <v>45</v>
      </c>
      <c r="AC8547" t="s">
        <v>40</v>
      </c>
      <c r="AD8547" t="s">
        <v>45</v>
      </c>
      <c r="AE8547" t="s">
        <v>45</v>
      </c>
      <c r="AF8547" t="s">
        <v>23</v>
      </c>
      <c r="AG8547" s="6" t="s">
        <v>8587</v>
      </c>
      <c r="AH8547">
        <f t="shared" si="181"/>
        <v>8545</v>
      </c>
    </row>
    <row r="8548" spans="28:34" x14ac:dyDescent="0.25">
      <c r="AB8548" t="s">
        <v>45</v>
      </c>
      <c r="AC8548" t="s">
        <v>40</v>
      </c>
      <c r="AD8548" t="s">
        <v>45</v>
      </c>
      <c r="AE8548" t="s">
        <v>23</v>
      </c>
      <c r="AF8548" t="s">
        <v>37</v>
      </c>
      <c r="AG8548" s="6" t="s">
        <v>8588</v>
      </c>
      <c r="AH8548">
        <f t="shared" si="181"/>
        <v>8546</v>
      </c>
    </row>
    <row r="8549" spans="28:34" x14ac:dyDescent="0.25">
      <c r="AB8549" t="s">
        <v>45</v>
      </c>
      <c r="AC8549" t="s">
        <v>40</v>
      </c>
      <c r="AD8549" t="s">
        <v>40</v>
      </c>
      <c r="AE8549" t="s">
        <v>17</v>
      </c>
      <c r="AF8549" t="s">
        <v>22</v>
      </c>
      <c r="AG8549" s="6" t="s">
        <v>8589</v>
      </c>
      <c r="AH8549">
        <f t="shared" si="181"/>
        <v>8547</v>
      </c>
    </row>
    <row r="8550" spans="28:34" x14ac:dyDescent="0.25">
      <c r="AB8550" t="s">
        <v>45</v>
      </c>
      <c r="AC8550" t="s">
        <v>40</v>
      </c>
      <c r="AD8550" t="s">
        <v>40</v>
      </c>
      <c r="AE8550" t="s">
        <v>5</v>
      </c>
      <c r="AF8550" t="s">
        <v>19</v>
      </c>
      <c r="AG8550" s="6" t="s">
        <v>8590</v>
      </c>
      <c r="AH8550">
        <f t="shared" si="181"/>
        <v>8548</v>
      </c>
    </row>
    <row r="8551" spans="28:34" x14ac:dyDescent="0.25">
      <c r="AB8551" t="s">
        <v>45</v>
      </c>
      <c r="AC8551" t="s">
        <v>40</v>
      </c>
      <c r="AD8551" t="s">
        <v>40</v>
      </c>
      <c r="AE8551" t="s">
        <v>34</v>
      </c>
      <c r="AF8551" t="s">
        <v>22</v>
      </c>
      <c r="AG8551" s="6" t="s">
        <v>8591</v>
      </c>
      <c r="AH8551">
        <f t="shared" si="181"/>
        <v>8549</v>
      </c>
    </row>
    <row r="8552" spans="28:34" x14ac:dyDescent="0.25">
      <c r="AB8552" t="s">
        <v>45</v>
      </c>
      <c r="AC8552" t="s">
        <v>40</v>
      </c>
      <c r="AD8552" t="s">
        <v>40</v>
      </c>
      <c r="AE8552" t="s">
        <v>34</v>
      </c>
      <c r="AF8552" t="s">
        <v>23</v>
      </c>
      <c r="AG8552" s="6" t="s">
        <v>8592</v>
      </c>
      <c r="AH8552">
        <f t="shared" si="181"/>
        <v>8550</v>
      </c>
    </row>
    <row r="8553" spans="28:34" x14ac:dyDescent="0.25">
      <c r="AB8553" t="s">
        <v>45</v>
      </c>
      <c r="AC8553" t="s">
        <v>40</v>
      </c>
      <c r="AD8553" t="s">
        <v>40</v>
      </c>
      <c r="AE8553" t="s">
        <v>45</v>
      </c>
      <c r="AF8553" t="s">
        <v>22</v>
      </c>
      <c r="AG8553" s="6" t="s">
        <v>8593</v>
      </c>
      <c r="AH8553">
        <f t="shared" si="181"/>
        <v>8551</v>
      </c>
    </row>
    <row r="8554" spans="28:34" x14ac:dyDescent="0.25">
      <c r="AB8554" t="s">
        <v>45</v>
      </c>
      <c r="AC8554" t="s">
        <v>40</v>
      </c>
      <c r="AD8554" t="s">
        <v>40</v>
      </c>
      <c r="AE8554" t="s">
        <v>29</v>
      </c>
      <c r="AF8554" t="s">
        <v>22</v>
      </c>
      <c r="AG8554" s="6" t="s">
        <v>8594</v>
      </c>
      <c r="AH8554">
        <f t="shared" si="181"/>
        <v>8552</v>
      </c>
    </row>
    <row r="8555" spans="28:34" x14ac:dyDescent="0.25">
      <c r="AB8555" t="s">
        <v>45</v>
      </c>
      <c r="AC8555" t="s">
        <v>40</v>
      </c>
      <c r="AD8555" t="s">
        <v>29</v>
      </c>
      <c r="AE8555" t="s">
        <v>7</v>
      </c>
      <c r="AF8555" t="s">
        <v>37</v>
      </c>
      <c r="AG8555" s="6" t="s">
        <v>8595</v>
      </c>
      <c r="AH8555">
        <f t="shared" si="181"/>
        <v>8553</v>
      </c>
    </row>
    <row r="8556" spans="28:34" x14ac:dyDescent="0.25">
      <c r="AB8556" t="s">
        <v>45</v>
      </c>
      <c r="AC8556" t="s">
        <v>40</v>
      </c>
      <c r="AD8556" t="s">
        <v>8</v>
      </c>
      <c r="AE8556" t="s">
        <v>5</v>
      </c>
      <c r="AF8556" t="s">
        <v>7</v>
      </c>
      <c r="AG8556" s="6" t="s">
        <v>8596</v>
      </c>
      <c r="AH8556">
        <f t="shared" si="181"/>
        <v>8554</v>
      </c>
    </row>
    <row r="8557" spans="28:34" x14ac:dyDescent="0.25">
      <c r="AB8557" t="s">
        <v>45</v>
      </c>
      <c r="AC8557" t="s">
        <v>40</v>
      </c>
      <c r="AD8557" t="s">
        <v>8</v>
      </c>
      <c r="AE8557" t="s">
        <v>5</v>
      </c>
      <c r="AF8557" t="s">
        <v>22</v>
      </c>
      <c r="AG8557" s="6" t="s">
        <v>8597</v>
      </c>
      <c r="AH8557">
        <f t="shared" si="181"/>
        <v>8555</v>
      </c>
    </row>
    <row r="8558" spans="28:34" x14ac:dyDescent="0.25">
      <c r="AB8558" t="s">
        <v>45</v>
      </c>
      <c r="AC8558" t="s">
        <v>40</v>
      </c>
      <c r="AD8558" t="s">
        <v>8</v>
      </c>
      <c r="AE8558" t="s">
        <v>34</v>
      </c>
      <c r="AF8558" t="s">
        <v>22</v>
      </c>
      <c r="AG8558" s="6" t="s">
        <v>8598</v>
      </c>
      <c r="AH8558">
        <f t="shared" si="181"/>
        <v>8556</v>
      </c>
    </row>
    <row r="8559" spans="28:34" x14ac:dyDescent="0.25">
      <c r="AB8559" t="s">
        <v>45</v>
      </c>
      <c r="AC8559" t="s">
        <v>40</v>
      </c>
      <c r="AD8559" t="s">
        <v>8</v>
      </c>
      <c r="AE8559" t="s">
        <v>28</v>
      </c>
      <c r="AF8559" t="s">
        <v>7</v>
      </c>
      <c r="AG8559" s="6" t="s">
        <v>8599</v>
      </c>
      <c r="AH8559">
        <f t="shared" si="181"/>
        <v>8557</v>
      </c>
    </row>
    <row r="8560" spans="28:34" x14ac:dyDescent="0.25">
      <c r="AB8560" t="s">
        <v>45</v>
      </c>
      <c r="AC8560" t="s">
        <v>40</v>
      </c>
      <c r="AD8560" t="s">
        <v>8</v>
      </c>
      <c r="AE8560" t="s">
        <v>28</v>
      </c>
      <c r="AF8560" t="s">
        <v>22</v>
      </c>
      <c r="AG8560" s="6" t="s">
        <v>8600</v>
      </c>
      <c r="AH8560">
        <f t="shared" si="181"/>
        <v>8558</v>
      </c>
    </row>
    <row r="8561" spans="28:34" x14ac:dyDescent="0.25">
      <c r="AB8561" t="s">
        <v>45</v>
      </c>
      <c r="AC8561" t="s">
        <v>40</v>
      </c>
      <c r="AD8561" t="s">
        <v>22</v>
      </c>
      <c r="AE8561" t="s">
        <v>16</v>
      </c>
      <c r="AF8561" t="s">
        <v>43</v>
      </c>
      <c r="AG8561" s="6" t="s">
        <v>8601</v>
      </c>
      <c r="AH8561">
        <f t="shared" si="181"/>
        <v>8559</v>
      </c>
    </row>
    <row r="8562" spans="28:34" x14ac:dyDescent="0.25">
      <c r="AB8562" t="s">
        <v>45</v>
      </c>
      <c r="AC8562" t="s">
        <v>40</v>
      </c>
      <c r="AD8562" t="s">
        <v>22</v>
      </c>
      <c r="AE8562" t="s">
        <v>16</v>
      </c>
      <c r="AF8562" t="s">
        <v>8</v>
      </c>
      <c r="AG8562" s="6" t="s">
        <v>8602</v>
      </c>
      <c r="AH8562">
        <f t="shared" si="181"/>
        <v>8560</v>
      </c>
    </row>
    <row r="8563" spans="28:34" x14ac:dyDescent="0.25">
      <c r="AB8563" t="s">
        <v>45</v>
      </c>
      <c r="AC8563" t="s">
        <v>40</v>
      </c>
      <c r="AD8563" t="s">
        <v>22</v>
      </c>
      <c r="AE8563" t="s">
        <v>16</v>
      </c>
      <c r="AF8563" t="s">
        <v>22</v>
      </c>
      <c r="AG8563" s="6" t="s">
        <v>8603</v>
      </c>
      <c r="AH8563">
        <f t="shared" si="181"/>
        <v>8561</v>
      </c>
    </row>
    <row r="8564" spans="28:34" x14ac:dyDescent="0.25">
      <c r="AB8564" t="s">
        <v>45</v>
      </c>
      <c r="AC8564" t="s">
        <v>40</v>
      </c>
      <c r="AD8564" t="s">
        <v>19</v>
      </c>
      <c r="AE8564" t="s">
        <v>7</v>
      </c>
      <c r="AF8564" t="s">
        <v>37</v>
      </c>
      <c r="AG8564" s="6" t="s">
        <v>8604</v>
      </c>
      <c r="AH8564">
        <f t="shared" si="181"/>
        <v>8562</v>
      </c>
    </row>
    <row r="8565" spans="28:34" x14ac:dyDescent="0.25">
      <c r="AB8565" t="s">
        <v>45</v>
      </c>
      <c r="AC8565" t="s">
        <v>40</v>
      </c>
      <c r="AD8565" t="s">
        <v>19</v>
      </c>
      <c r="AE8565" t="s">
        <v>16</v>
      </c>
      <c r="AF8565" t="s">
        <v>43</v>
      </c>
      <c r="AG8565" s="6" t="s">
        <v>8605</v>
      </c>
      <c r="AH8565">
        <f t="shared" si="181"/>
        <v>8563</v>
      </c>
    </row>
    <row r="8566" spans="28:34" x14ac:dyDescent="0.25">
      <c r="AB8566" t="s">
        <v>45</v>
      </c>
      <c r="AC8566" t="s">
        <v>40</v>
      </c>
      <c r="AD8566" t="s">
        <v>19</v>
      </c>
      <c r="AE8566" t="s">
        <v>16</v>
      </c>
      <c r="AF8566" t="s">
        <v>8</v>
      </c>
      <c r="AG8566" s="6" t="s">
        <v>8606</v>
      </c>
      <c r="AH8566">
        <f t="shared" si="181"/>
        <v>8564</v>
      </c>
    </row>
    <row r="8567" spans="28:34" x14ac:dyDescent="0.25">
      <c r="AB8567" t="s">
        <v>45</v>
      </c>
      <c r="AC8567" t="s">
        <v>40</v>
      </c>
      <c r="AD8567" t="s">
        <v>19</v>
      </c>
      <c r="AE8567" t="s">
        <v>16</v>
      </c>
      <c r="AF8567" t="s">
        <v>22</v>
      </c>
      <c r="AG8567" s="6" t="s">
        <v>8607</v>
      </c>
      <c r="AH8567">
        <f t="shared" si="181"/>
        <v>8565</v>
      </c>
    </row>
    <row r="8568" spans="28:34" x14ac:dyDescent="0.25">
      <c r="AB8568" t="s">
        <v>45</v>
      </c>
      <c r="AC8568" t="s">
        <v>40</v>
      </c>
      <c r="AD8568" t="s">
        <v>19</v>
      </c>
      <c r="AE8568" t="s">
        <v>18</v>
      </c>
      <c r="AF8568" t="s">
        <v>28</v>
      </c>
      <c r="AG8568" s="6" t="s">
        <v>8608</v>
      </c>
      <c r="AH8568">
        <f t="shared" si="181"/>
        <v>8566</v>
      </c>
    </row>
    <row r="8569" spans="28:34" x14ac:dyDescent="0.25">
      <c r="AB8569" t="s">
        <v>45</v>
      </c>
      <c r="AC8569" t="s">
        <v>40</v>
      </c>
      <c r="AD8569" t="s">
        <v>18</v>
      </c>
      <c r="AE8569" t="s">
        <v>37</v>
      </c>
      <c r="AF8569" t="s">
        <v>43</v>
      </c>
      <c r="AG8569" s="6" t="s">
        <v>8609</v>
      </c>
      <c r="AH8569">
        <f t="shared" si="181"/>
        <v>8567</v>
      </c>
    </row>
    <row r="8570" spans="28:34" x14ac:dyDescent="0.25">
      <c r="AB8570" t="s">
        <v>45</v>
      </c>
      <c r="AC8570" t="s">
        <v>40</v>
      </c>
      <c r="AD8570" t="s">
        <v>18</v>
      </c>
      <c r="AE8570" t="s">
        <v>37</v>
      </c>
      <c r="AF8570" t="s">
        <v>16</v>
      </c>
      <c r="AG8570" s="6" t="s">
        <v>8610</v>
      </c>
      <c r="AH8570">
        <f t="shared" si="181"/>
        <v>8568</v>
      </c>
    </row>
    <row r="8571" spans="28:34" x14ac:dyDescent="0.25">
      <c r="AB8571" t="s">
        <v>45</v>
      </c>
      <c r="AC8571" t="s">
        <v>40</v>
      </c>
      <c r="AD8571" t="s">
        <v>18</v>
      </c>
      <c r="AE8571" t="s">
        <v>37</v>
      </c>
      <c r="AF8571" t="s">
        <v>22</v>
      </c>
      <c r="AG8571" s="6" t="s">
        <v>8611</v>
      </c>
      <c r="AH8571">
        <f t="shared" si="181"/>
        <v>8569</v>
      </c>
    </row>
    <row r="8572" spans="28:34" x14ac:dyDescent="0.25">
      <c r="AB8572" t="s">
        <v>45</v>
      </c>
      <c r="AC8572" t="s">
        <v>40</v>
      </c>
      <c r="AD8572" t="s">
        <v>18</v>
      </c>
      <c r="AE8572" t="s">
        <v>45</v>
      </c>
      <c r="AF8572" t="s">
        <v>22</v>
      </c>
      <c r="AG8572" s="6" t="s">
        <v>8612</v>
      </c>
      <c r="AH8572">
        <f t="shared" si="181"/>
        <v>8570</v>
      </c>
    </row>
    <row r="8573" spans="28:34" x14ac:dyDescent="0.25">
      <c r="AB8573" t="s">
        <v>45</v>
      </c>
      <c r="AC8573" t="s">
        <v>40</v>
      </c>
      <c r="AD8573" t="s">
        <v>18</v>
      </c>
      <c r="AE8573" t="s">
        <v>45</v>
      </c>
      <c r="AF8573" t="s">
        <v>23</v>
      </c>
      <c r="AG8573" s="6" t="s">
        <v>8613</v>
      </c>
      <c r="AH8573">
        <f t="shared" si="181"/>
        <v>8571</v>
      </c>
    </row>
    <row r="8574" spans="28:34" x14ac:dyDescent="0.25">
      <c r="AB8574" t="s">
        <v>45</v>
      </c>
      <c r="AC8574" t="s">
        <v>40</v>
      </c>
      <c r="AD8574" t="s">
        <v>18</v>
      </c>
      <c r="AE8574" t="s">
        <v>29</v>
      </c>
      <c r="AF8574" t="s">
        <v>22</v>
      </c>
      <c r="AG8574" s="6" t="s">
        <v>8614</v>
      </c>
      <c r="AH8574">
        <f t="shared" si="181"/>
        <v>8572</v>
      </c>
    </row>
    <row r="8575" spans="28:34" x14ac:dyDescent="0.25">
      <c r="AB8575" t="s">
        <v>45</v>
      </c>
      <c r="AC8575" t="s">
        <v>40</v>
      </c>
      <c r="AD8575" t="s">
        <v>42</v>
      </c>
      <c r="AE8575" t="s">
        <v>7</v>
      </c>
      <c r="AF8575" t="s">
        <v>16</v>
      </c>
      <c r="AG8575" s="6" t="s">
        <v>8615</v>
      </c>
      <c r="AH8575">
        <f t="shared" si="181"/>
        <v>8573</v>
      </c>
    </row>
    <row r="8576" spans="28:34" x14ac:dyDescent="0.25">
      <c r="AB8576" t="s">
        <v>45</v>
      </c>
      <c r="AC8576" t="s">
        <v>40</v>
      </c>
      <c r="AD8576" t="s">
        <v>42</v>
      </c>
      <c r="AE8576" t="s">
        <v>7</v>
      </c>
      <c r="AF8576" t="s">
        <v>22</v>
      </c>
      <c r="AG8576" s="6" t="s">
        <v>8616</v>
      </c>
      <c r="AH8576">
        <f t="shared" si="181"/>
        <v>8574</v>
      </c>
    </row>
    <row r="8577" spans="28:34" x14ac:dyDescent="0.25">
      <c r="AB8577" t="s">
        <v>45</v>
      </c>
      <c r="AC8577" t="s">
        <v>40</v>
      </c>
      <c r="AD8577" t="s">
        <v>42</v>
      </c>
      <c r="AE8577" t="s">
        <v>18</v>
      </c>
      <c r="AF8577" t="s">
        <v>28</v>
      </c>
      <c r="AG8577" s="6" t="s">
        <v>8617</v>
      </c>
      <c r="AH8577">
        <f t="shared" si="181"/>
        <v>8575</v>
      </c>
    </row>
    <row r="8578" spans="28:34" x14ac:dyDescent="0.25">
      <c r="AB8578" t="s">
        <v>45</v>
      </c>
      <c r="AC8578" t="s">
        <v>40</v>
      </c>
      <c r="AD8578" t="s">
        <v>33</v>
      </c>
      <c r="AE8578" t="s">
        <v>7</v>
      </c>
      <c r="AF8578" t="s">
        <v>23</v>
      </c>
      <c r="AG8578" s="6" t="s">
        <v>8618</v>
      </c>
      <c r="AH8578">
        <f t="shared" si="181"/>
        <v>8576</v>
      </c>
    </row>
    <row r="8579" spans="28:34" x14ac:dyDescent="0.25">
      <c r="AB8579" t="s">
        <v>45</v>
      </c>
      <c r="AC8579" t="s">
        <v>40</v>
      </c>
      <c r="AD8579" t="s">
        <v>33</v>
      </c>
      <c r="AE8579" t="s">
        <v>16</v>
      </c>
      <c r="AF8579" t="s">
        <v>43</v>
      </c>
      <c r="AG8579" s="6" t="s">
        <v>8619</v>
      </c>
      <c r="AH8579">
        <f t="shared" si="181"/>
        <v>8577</v>
      </c>
    </row>
    <row r="8580" spans="28:34" x14ac:dyDescent="0.25">
      <c r="AB8580" t="s">
        <v>45</v>
      </c>
      <c r="AC8580" t="s">
        <v>40</v>
      </c>
      <c r="AD8580" t="s">
        <v>33</v>
      </c>
      <c r="AE8580" t="s">
        <v>37</v>
      </c>
      <c r="AF8580" t="s">
        <v>22</v>
      </c>
      <c r="AG8580" s="6" t="s">
        <v>8620</v>
      </c>
      <c r="AH8580">
        <f t="shared" si="181"/>
        <v>8578</v>
      </c>
    </row>
    <row r="8581" spans="28:34" x14ac:dyDescent="0.25">
      <c r="AB8581" t="s">
        <v>45</v>
      </c>
      <c r="AC8581" t="s">
        <v>40</v>
      </c>
      <c r="AD8581" t="s">
        <v>33</v>
      </c>
      <c r="AE8581" t="s">
        <v>19</v>
      </c>
      <c r="AF8581" t="s">
        <v>22</v>
      </c>
      <c r="AG8581" s="6" t="s">
        <v>8621</v>
      </c>
      <c r="AH8581">
        <f t="shared" ref="AH8581:AH8644" si="182">AH8580+1</f>
        <v>8579</v>
      </c>
    </row>
    <row r="8582" spans="28:34" x14ac:dyDescent="0.25">
      <c r="AB8582" t="s">
        <v>45</v>
      </c>
      <c r="AC8582" t="s">
        <v>40</v>
      </c>
      <c r="AD8582" t="s">
        <v>33</v>
      </c>
      <c r="AE8582" t="s">
        <v>19</v>
      </c>
      <c r="AF8582" t="s">
        <v>23</v>
      </c>
      <c r="AG8582" s="6" t="s">
        <v>8622</v>
      </c>
      <c r="AH8582">
        <f t="shared" si="182"/>
        <v>8580</v>
      </c>
    </row>
    <row r="8583" spans="28:34" x14ac:dyDescent="0.25">
      <c r="AB8583" t="s">
        <v>45</v>
      </c>
      <c r="AC8583" t="s">
        <v>40</v>
      </c>
      <c r="AD8583" t="s">
        <v>72</v>
      </c>
      <c r="AE8583" t="s">
        <v>7</v>
      </c>
      <c r="AF8583" t="s">
        <v>37</v>
      </c>
      <c r="AG8583" s="6" t="s">
        <v>8623</v>
      </c>
      <c r="AH8583">
        <f t="shared" si="182"/>
        <v>8581</v>
      </c>
    </row>
    <row r="8584" spans="28:34" x14ac:dyDescent="0.25">
      <c r="AB8584" t="s">
        <v>45</v>
      </c>
      <c r="AC8584" t="s">
        <v>40</v>
      </c>
      <c r="AD8584" t="s">
        <v>72</v>
      </c>
      <c r="AE8584" t="s">
        <v>16</v>
      </c>
      <c r="AF8584" t="s">
        <v>22</v>
      </c>
      <c r="AG8584" s="6" t="s">
        <v>8624</v>
      </c>
      <c r="AH8584">
        <f t="shared" si="182"/>
        <v>8582</v>
      </c>
    </row>
    <row r="8585" spans="28:34" x14ac:dyDescent="0.25">
      <c r="AB8585" t="s">
        <v>45</v>
      </c>
      <c r="AC8585" t="s">
        <v>40</v>
      </c>
      <c r="AD8585" t="s">
        <v>23</v>
      </c>
      <c r="AE8585" t="s">
        <v>7</v>
      </c>
      <c r="AF8585" t="s">
        <v>18</v>
      </c>
      <c r="AG8585" s="6" t="s">
        <v>8625</v>
      </c>
      <c r="AH8585">
        <f t="shared" si="182"/>
        <v>8583</v>
      </c>
    </row>
    <row r="8586" spans="28:34" x14ac:dyDescent="0.25">
      <c r="AB8586" t="s">
        <v>45</v>
      </c>
      <c r="AC8586" t="s">
        <v>40</v>
      </c>
      <c r="AD8586" t="s">
        <v>23</v>
      </c>
      <c r="AE8586" t="s">
        <v>16</v>
      </c>
      <c r="AF8586" t="s">
        <v>43</v>
      </c>
      <c r="AG8586" s="6" t="s">
        <v>8626</v>
      </c>
      <c r="AH8586">
        <f t="shared" si="182"/>
        <v>8584</v>
      </c>
    </row>
    <row r="8587" spans="28:34" x14ac:dyDescent="0.25">
      <c r="AB8587" t="s">
        <v>45</v>
      </c>
      <c r="AC8587" t="s">
        <v>40</v>
      </c>
      <c r="AD8587" t="s">
        <v>23</v>
      </c>
      <c r="AE8587" t="s">
        <v>16</v>
      </c>
      <c r="AF8587" t="s">
        <v>22</v>
      </c>
      <c r="AG8587" s="6" t="s">
        <v>8627</v>
      </c>
      <c r="AH8587">
        <f t="shared" si="182"/>
        <v>8585</v>
      </c>
    </row>
    <row r="8588" spans="28:34" x14ac:dyDescent="0.25">
      <c r="AB8588" t="s">
        <v>45</v>
      </c>
      <c r="AC8588" t="s">
        <v>18</v>
      </c>
      <c r="AD8588" t="s">
        <v>17</v>
      </c>
      <c r="AE8588" t="s">
        <v>17</v>
      </c>
      <c r="AF8588" t="s">
        <v>23</v>
      </c>
      <c r="AG8588" s="6" t="s">
        <v>8628</v>
      </c>
      <c r="AH8588">
        <f t="shared" si="182"/>
        <v>8586</v>
      </c>
    </row>
    <row r="8589" spans="28:34" x14ac:dyDescent="0.25">
      <c r="AB8589" t="s">
        <v>45</v>
      </c>
      <c r="AC8589" t="s">
        <v>18</v>
      </c>
      <c r="AD8589" t="s">
        <v>17</v>
      </c>
      <c r="AE8589" t="s">
        <v>5</v>
      </c>
      <c r="AF8589" t="s">
        <v>7</v>
      </c>
      <c r="AG8589" s="6" t="s">
        <v>8629</v>
      </c>
      <c r="AH8589">
        <f t="shared" si="182"/>
        <v>8587</v>
      </c>
    </row>
    <row r="8590" spans="28:34" x14ac:dyDescent="0.25">
      <c r="AB8590" t="s">
        <v>45</v>
      </c>
      <c r="AC8590" t="s">
        <v>18</v>
      </c>
      <c r="AD8590" t="s">
        <v>4</v>
      </c>
      <c r="AE8590" t="s">
        <v>27</v>
      </c>
      <c r="AF8590" t="s">
        <v>7</v>
      </c>
      <c r="AG8590" s="6" t="s">
        <v>8630</v>
      </c>
      <c r="AH8590">
        <f t="shared" si="182"/>
        <v>8588</v>
      </c>
    </row>
    <row r="8591" spans="28:34" x14ac:dyDescent="0.25">
      <c r="AB8591" t="s">
        <v>45</v>
      </c>
      <c r="AC8591" t="s">
        <v>18</v>
      </c>
      <c r="AD8591" t="s">
        <v>43</v>
      </c>
      <c r="AE8591" t="s">
        <v>43</v>
      </c>
      <c r="AF8591" t="s">
        <v>23</v>
      </c>
      <c r="AG8591" s="6" t="s">
        <v>8631</v>
      </c>
      <c r="AH8591">
        <f t="shared" si="182"/>
        <v>8589</v>
      </c>
    </row>
    <row r="8592" spans="28:34" x14ac:dyDescent="0.25">
      <c r="AB8592" t="s">
        <v>45</v>
      </c>
      <c r="AC8592" t="s">
        <v>18</v>
      </c>
      <c r="AD8592" t="s">
        <v>43</v>
      </c>
      <c r="AE8592" t="s">
        <v>16</v>
      </c>
      <c r="AF8592" t="s">
        <v>8</v>
      </c>
      <c r="AG8592" s="6" t="s">
        <v>8632</v>
      </c>
      <c r="AH8592">
        <f t="shared" si="182"/>
        <v>8590</v>
      </c>
    </row>
    <row r="8593" spans="28:34" x14ac:dyDescent="0.25">
      <c r="AB8593" t="s">
        <v>45</v>
      </c>
      <c r="AC8593" t="s">
        <v>18</v>
      </c>
      <c r="AD8593" t="s">
        <v>43</v>
      </c>
      <c r="AE8593" t="s">
        <v>16</v>
      </c>
      <c r="AF8593" t="s">
        <v>22</v>
      </c>
      <c r="AG8593" s="6" t="s">
        <v>8633</v>
      </c>
      <c r="AH8593">
        <f t="shared" si="182"/>
        <v>8591</v>
      </c>
    </row>
    <row r="8594" spans="28:34" x14ac:dyDescent="0.25">
      <c r="AB8594" t="s">
        <v>45</v>
      </c>
      <c r="AC8594" t="s">
        <v>18</v>
      </c>
      <c r="AD8594" t="s">
        <v>43</v>
      </c>
      <c r="AE8594" t="s">
        <v>5</v>
      </c>
      <c r="AF8594" t="s">
        <v>16</v>
      </c>
      <c r="AG8594" s="6" t="s">
        <v>8634</v>
      </c>
      <c r="AH8594">
        <f t="shared" si="182"/>
        <v>8592</v>
      </c>
    </row>
    <row r="8595" spans="28:34" x14ac:dyDescent="0.25">
      <c r="AB8595" t="s">
        <v>45</v>
      </c>
      <c r="AC8595" t="s">
        <v>18</v>
      </c>
      <c r="AD8595" t="s">
        <v>43</v>
      </c>
      <c r="AE8595" t="s">
        <v>82</v>
      </c>
      <c r="AF8595" t="s">
        <v>27</v>
      </c>
      <c r="AG8595" s="6" t="s">
        <v>8635</v>
      </c>
      <c r="AH8595">
        <f t="shared" si="182"/>
        <v>8593</v>
      </c>
    </row>
    <row r="8596" spans="28:34" x14ac:dyDescent="0.25">
      <c r="AB8596" t="s">
        <v>45</v>
      </c>
      <c r="AC8596" t="s">
        <v>18</v>
      </c>
      <c r="AD8596" t="s">
        <v>39</v>
      </c>
      <c r="AE8596" t="s">
        <v>39</v>
      </c>
      <c r="AF8596" t="s">
        <v>22</v>
      </c>
      <c r="AG8596" s="6" t="s">
        <v>8636</v>
      </c>
      <c r="AH8596">
        <f t="shared" si="182"/>
        <v>8594</v>
      </c>
    </row>
    <row r="8597" spans="28:34" x14ac:dyDescent="0.25">
      <c r="AB8597" t="s">
        <v>45</v>
      </c>
      <c r="AC8597" t="s">
        <v>18</v>
      </c>
      <c r="AD8597" t="s">
        <v>6</v>
      </c>
      <c r="AE8597" t="s">
        <v>7</v>
      </c>
      <c r="AF8597" t="s">
        <v>16</v>
      </c>
      <c r="AG8597" s="6" t="s">
        <v>8637</v>
      </c>
      <c r="AH8597">
        <f t="shared" si="182"/>
        <v>8595</v>
      </c>
    </row>
    <row r="8598" spans="28:34" x14ac:dyDescent="0.25">
      <c r="AB8598" t="s">
        <v>45</v>
      </c>
      <c r="AC8598" t="s">
        <v>18</v>
      </c>
      <c r="AD8598" t="s">
        <v>34</v>
      </c>
      <c r="AE8598" t="s">
        <v>16</v>
      </c>
      <c r="AF8598" t="s">
        <v>43</v>
      </c>
      <c r="AG8598" s="6" t="s">
        <v>8638</v>
      </c>
      <c r="AH8598">
        <f t="shared" si="182"/>
        <v>8596</v>
      </c>
    </row>
    <row r="8599" spans="28:34" x14ac:dyDescent="0.25">
      <c r="AB8599" t="s">
        <v>45</v>
      </c>
      <c r="AC8599" t="s">
        <v>18</v>
      </c>
      <c r="AD8599" t="s">
        <v>34</v>
      </c>
      <c r="AE8599" t="s">
        <v>16</v>
      </c>
      <c r="AF8599" t="s">
        <v>22</v>
      </c>
      <c r="AG8599" s="6" t="s">
        <v>8639</v>
      </c>
      <c r="AH8599">
        <f t="shared" si="182"/>
        <v>8597</v>
      </c>
    </row>
    <row r="8600" spans="28:34" x14ac:dyDescent="0.25">
      <c r="AB8600" t="s">
        <v>45</v>
      </c>
      <c r="AC8600" t="s">
        <v>18</v>
      </c>
      <c r="AD8600" t="s">
        <v>37</v>
      </c>
      <c r="AE8600" t="s">
        <v>37</v>
      </c>
      <c r="AF8600" t="s">
        <v>7</v>
      </c>
      <c r="AG8600" s="6" t="s">
        <v>8640</v>
      </c>
      <c r="AH8600">
        <f t="shared" si="182"/>
        <v>8598</v>
      </c>
    </row>
    <row r="8601" spans="28:34" x14ac:dyDescent="0.25">
      <c r="AB8601" t="s">
        <v>45</v>
      </c>
      <c r="AC8601" t="s">
        <v>18</v>
      </c>
      <c r="AD8601" t="s">
        <v>37</v>
      </c>
      <c r="AE8601" t="s">
        <v>37</v>
      </c>
      <c r="AF8601" t="s">
        <v>22</v>
      </c>
      <c r="AG8601" s="6" t="s">
        <v>8641</v>
      </c>
      <c r="AH8601">
        <f t="shared" si="182"/>
        <v>8599</v>
      </c>
    </row>
    <row r="8602" spans="28:34" x14ac:dyDescent="0.25">
      <c r="AB8602" t="s">
        <v>45</v>
      </c>
      <c r="AC8602" t="s">
        <v>18</v>
      </c>
      <c r="AD8602" t="s">
        <v>28</v>
      </c>
      <c r="AE8602" t="s">
        <v>17</v>
      </c>
      <c r="AF8602" t="s">
        <v>22</v>
      </c>
      <c r="AG8602" s="6" t="s">
        <v>8642</v>
      </c>
      <c r="AH8602">
        <f t="shared" si="182"/>
        <v>8600</v>
      </c>
    </row>
    <row r="8603" spans="28:34" x14ac:dyDescent="0.25">
      <c r="AB8603" t="s">
        <v>45</v>
      </c>
      <c r="AC8603" t="s">
        <v>18</v>
      </c>
      <c r="AD8603" t="s">
        <v>28</v>
      </c>
      <c r="AE8603" t="s">
        <v>16</v>
      </c>
      <c r="AF8603" t="s">
        <v>45</v>
      </c>
      <c r="AG8603" s="6" t="s">
        <v>8643</v>
      </c>
      <c r="AH8603">
        <f t="shared" si="182"/>
        <v>8601</v>
      </c>
    </row>
    <row r="8604" spans="28:34" x14ac:dyDescent="0.25">
      <c r="AB8604" t="s">
        <v>45</v>
      </c>
      <c r="AC8604" t="s">
        <v>18</v>
      </c>
      <c r="AD8604" t="s">
        <v>28</v>
      </c>
      <c r="AE8604" t="s">
        <v>28</v>
      </c>
      <c r="AF8604" t="s">
        <v>23</v>
      </c>
      <c r="AG8604" s="6" t="s">
        <v>8644</v>
      </c>
      <c r="AH8604">
        <f t="shared" si="182"/>
        <v>8602</v>
      </c>
    </row>
    <row r="8605" spans="28:34" x14ac:dyDescent="0.25">
      <c r="AB8605" t="s">
        <v>45</v>
      </c>
      <c r="AC8605" t="s">
        <v>18</v>
      </c>
      <c r="AD8605" t="s">
        <v>45</v>
      </c>
      <c r="AE8605" t="s">
        <v>45</v>
      </c>
      <c r="AF8605" t="s">
        <v>23</v>
      </c>
      <c r="AG8605" s="6" t="s">
        <v>8645</v>
      </c>
      <c r="AH8605">
        <f t="shared" si="182"/>
        <v>8603</v>
      </c>
    </row>
    <row r="8606" spans="28:34" x14ac:dyDescent="0.25">
      <c r="AB8606" t="s">
        <v>45</v>
      </c>
      <c r="AC8606" t="s">
        <v>18</v>
      </c>
      <c r="AD8606" t="s">
        <v>8</v>
      </c>
      <c r="AE8606" t="s">
        <v>43</v>
      </c>
      <c r="AF8606" t="s">
        <v>22</v>
      </c>
      <c r="AG8606" s="6" t="s">
        <v>8646</v>
      </c>
      <c r="AH8606">
        <f t="shared" si="182"/>
        <v>8604</v>
      </c>
    </row>
    <row r="8607" spans="28:34" x14ac:dyDescent="0.25">
      <c r="AB8607" t="s">
        <v>45</v>
      </c>
      <c r="AC8607" t="s">
        <v>18</v>
      </c>
      <c r="AD8607" t="s">
        <v>8</v>
      </c>
      <c r="AE8607" t="s">
        <v>43</v>
      </c>
      <c r="AF8607" t="s">
        <v>23</v>
      </c>
      <c r="AG8607" s="6" t="s">
        <v>8647</v>
      </c>
      <c r="AH8607">
        <f t="shared" si="182"/>
        <v>8605</v>
      </c>
    </row>
    <row r="8608" spans="28:34" x14ac:dyDescent="0.25">
      <c r="AB8608" t="s">
        <v>45</v>
      </c>
      <c r="AC8608" t="s">
        <v>18</v>
      </c>
      <c r="AD8608" t="s">
        <v>8</v>
      </c>
      <c r="AE8608" t="s">
        <v>37</v>
      </c>
      <c r="AF8608" t="s">
        <v>22</v>
      </c>
      <c r="AG8608" s="6" t="s">
        <v>8648</v>
      </c>
      <c r="AH8608">
        <f t="shared" si="182"/>
        <v>8606</v>
      </c>
    </row>
    <row r="8609" spans="28:34" x14ac:dyDescent="0.25">
      <c r="AB8609" t="s">
        <v>45</v>
      </c>
      <c r="AC8609" t="s">
        <v>18</v>
      </c>
      <c r="AD8609" t="s">
        <v>8</v>
      </c>
      <c r="AE8609" t="s">
        <v>8</v>
      </c>
      <c r="AF8609" t="s">
        <v>22</v>
      </c>
      <c r="AG8609" s="6" t="s">
        <v>8649</v>
      </c>
      <c r="AH8609">
        <f t="shared" si="182"/>
        <v>8607</v>
      </c>
    </row>
    <row r="8610" spans="28:34" x14ac:dyDescent="0.25">
      <c r="AB8610" t="s">
        <v>45</v>
      </c>
      <c r="AC8610" t="s">
        <v>18</v>
      </c>
      <c r="AD8610" t="s">
        <v>19</v>
      </c>
      <c r="AE8610" t="s">
        <v>22</v>
      </c>
      <c r="AF8610" t="s">
        <v>40</v>
      </c>
      <c r="AG8610" s="6" t="s">
        <v>8650</v>
      </c>
      <c r="AH8610">
        <f t="shared" si="182"/>
        <v>8608</v>
      </c>
    </row>
    <row r="8611" spans="28:34" x14ac:dyDescent="0.25">
      <c r="AB8611" t="s">
        <v>45</v>
      </c>
      <c r="AC8611" t="s">
        <v>18</v>
      </c>
      <c r="AD8611" t="s">
        <v>19</v>
      </c>
      <c r="AE8611" t="s">
        <v>22</v>
      </c>
      <c r="AF8611" t="s">
        <v>23</v>
      </c>
      <c r="AG8611" s="6" t="s">
        <v>8651</v>
      </c>
      <c r="AH8611">
        <f t="shared" si="182"/>
        <v>8609</v>
      </c>
    </row>
    <row r="8612" spans="28:34" x14ac:dyDescent="0.25">
      <c r="AB8612" t="s">
        <v>45</v>
      </c>
      <c r="AC8612" t="s">
        <v>23</v>
      </c>
      <c r="AD8612" t="s">
        <v>7</v>
      </c>
      <c r="AE8612" t="s">
        <v>39</v>
      </c>
      <c r="AF8612" t="s">
        <v>39</v>
      </c>
      <c r="AG8612" s="6" t="s">
        <v>8652</v>
      </c>
      <c r="AH8612">
        <f t="shared" si="182"/>
        <v>8610</v>
      </c>
    </row>
    <row r="8613" spans="28:34" x14ac:dyDescent="0.25">
      <c r="AB8613" t="s">
        <v>45</v>
      </c>
      <c r="AC8613" t="s">
        <v>23</v>
      </c>
      <c r="AD8613" t="s">
        <v>7</v>
      </c>
      <c r="AE8613" t="s">
        <v>37</v>
      </c>
      <c r="AF8613" t="s">
        <v>7</v>
      </c>
      <c r="AG8613" s="6" t="s">
        <v>8653</v>
      </c>
      <c r="AH8613">
        <f t="shared" si="182"/>
        <v>8611</v>
      </c>
    </row>
    <row r="8614" spans="28:34" x14ac:dyDescent="0.25">
      <c r="AB8614" t="s">
        <v>45</v>
      </c>
      <c r="AC8614" t="s">
        <v>23</v>
      </c>
      <c r="AD8614" t="s">
        <v>5</v>
      </c>
      <c r="AE8614" t="s">
        <v>45</v>
      </c>
      <c r="AF8614" t="s">
        <v>6</v>
      </c>
      <c r="AG8614" s="6" t="s">
        <v>8654</v>
      </c>
      <c r="AH8614">
        <f t="shared" si="182"/>
        <v>8612</v>
      </c>
    </row>
    <row r="8615" spans="28:34" x14ac:dyDescent="0.25">
      <c r="AB8615" t="s">
        <v>45</v>
      </c>
      <c r="AC8615" t="s">
        <v>23</v>
      </c>
      <c r="AD8615" t="s">
        <v>22</v>
      </c>
      <c r="AE8615" t="s">
        <v>22</v>
      </c>
      <c r="AF8615" t="s">
        <v>7</v>
      </c>
      <c r="AG8615" s="6" t="s">
        <v>8655</v>
      </c>
      <c r="AH8615">
        <f t="shared" si="182"/>
        <v>8613</v>
      </c>
    </row>
    <row r="8616" spans="28:34" x14ac:dyDescent="0.25">
      <c r="AB8616" t="s">
        <v>40</v>
      </c>
      <c r="AC8616" t="s">
        <v>7</v>
      </c>
      <c r="AD8616" t="s">
        <v>34</v>
      </c>
      <c r="AE8616" t="s">
        <v>16</v>
      </c>
      <c r="AF8616" t="s">
        <v>43</v>
      </c>
      <c r="AG8616" s="6" t="s">
        <v>8656</v>
      </c>
      <c r="AH8616">
        <f t="shared" si="182"/>
        <v>8614</v>
      </c>
    </row>
    <row r="8617" spans="28:34" x14ac:dyDescent="0.25">
      <c r="AB8617" t="s">
        <v>40</v>
      </c>
      <c r="AC8617" t="s">
        <v>7</v>
      </c>
      <c r="AD8617" t="s">
        <v>34</v>
      </c>
      <c r="AE8617" t="s">
        <v>16</v>
      </c>
      <c r="AF8617" t="s">
        <v>8</v>
      </c>
      <c r="AG8617" s="6" t="s">
        <v>8657</v>
      </c>
      <c r="AH8617">
        <f t="shared" si="182"/>
        <v>8615</v>
      </c>
    </row>
    <row r="8618" spans="28:34" x14ac:dyDescent="0.25">
      <c r="AB8618" t="s">
        <v>40</v>
      </c>
      <c r="AC8618" t="s">
        <v>7</v>
      </c>
      <c r="AD8618" t="s">
        <v>34</v>
      </c>
      <c r="AE8618" t="s">
        <v>18</v>
      </c>
      <c r="AF8618" t="s">
        <v>28</v>
      </c>
      <c r="AG8618" s="6" t="s">
        <v>8658</v>
      </c>
      <c r="AH8618">
        <f t="shared" si="182"/>
        <v>8616</v>
      </c>
    </row>
    <row r="8619" spans="28:34" x14ac:dyDescent="0.25">
      <c r="AB8619" t="s">
        <v>40</v>
      </c>
      <c r="AC8619" t="s">
        <v>7</v>
      </c>
      <c r="AD8619" t="s">
        <v>8</v>
      </c>
      <c r="AE8619" t="s">
        <v>16</v>
      </c>
      <c r="AF8619" t="s">
        <v>43</v>
      </c>
      <c r="AG8619" s="6" t="s">
        <v>8659</v>
      </c>
      <c r="AH8619">
        <f t="shared" si="182"/>
        <v>8617</v>
      </c>
    </row>
    <row r="8620" spans="28:34" x14ac:dyDescent="0.25">
      <c r="AB8620" t="s">
        <v>40</v>
      </c>
      <c r="AC8620" t="s">
        <v>7</v>
      </c>
      <c r="AD8620" t="s">
        <v>22</v>
      </c>
      <c r="AE8620" t="s">
        <v>16</v>
      </c>
      <c r="AF8620" t="s">
        <v>22</v>
      </c>
      <c r="AG8620" s="6" t="s">
        <v>8660</v>
      </c>
      <c r="AH8620">
        <f t="shared" si="182"/>
        <v>8618</v>
      </c>
    </row>
    <row r="8621" spans="28:34" x14ac:dyDescent="0.25">
      <c r="AB8621" t="s">
        <v>40</v>
      </c>
      <c r="AC8621" t="s">
        <v>7</v>
      </c>
      <c r="AD8621" t="s">
        <v>22</v>
      </c>
      <c r="AE8621" t="s">
        <v>5</v>
      </c>
      <c r="AF8621" t="s">
        <v>22</v>
      </c>
      <c r="AG8621" s="6" t="s">
        <v>8661</v>
      </c>
      <c r="AH8621">
        <f t="shared" si="182"/>
        <v>8619</v>
      </c>
    </row>
    <row r="8622" spans="28:34" x14ac:dyDescent="0.25">
      <c r="AB8622" t="s">
        <v>40</v>
      </c>
      <c r="AC8622" t="s">
        <v>7</v>
      </c>
      <c r="AD8622" t="s">
        <v>22</v>
      </c>
      <c r="AE8622" t="s">
        <v>19</v>
      </c>
      <c r="AF8622" t="s">
        <v>22</v>
      </c>
      <c r="AG8622" s="6" t="s">
        <v>8662</v>
      </c>
      <c r="AH8622">
        <f t="shared" si="182"/>
        <v>8620</v>
      </c>
    </row>
    <row r="8623" spans="28:34" x14ac:dyDescent="0.25">
      <c r="AB8623" t="s">
        <v>40</v>
      </c>
      <c r="AC8623" t="s">
        <v>7</v>
      </c>
      <c r="AD8623" t="s">
        <v>19</v>
      </c>
      <c r="AE8623" t="s">
        <v>16</v>
      </c>
      <c r="AF8623" t="s">
        <v>45</v>
      </c>
      <c r="AG8623" s="6" t="s">
        <v>8663</v>
      </c>
      <c r="AH8623">
        <f t="shared" si="182"/>
        <v>8621</v>
      </c>
    </row>
    <row r="8624" spans="28:34" x14ac:dyDescent="0.25">
      <c r="AB8624" t="s">
        <v>40</v>
      </c>
      <c r="AC8624" t="s">
        <v>7</v>
      </c>
      <c r="AD8624" t="s">
        <v>19</v>
      </c>
      <c r="AE8624" t="s">
        <v>16</v>
      </c>
      <c r="AF8624" t="s">
        <v>8</v>
      </c>
      <c r="AG8624" s="6" t="s">
        <v>8664</v>
      </c>
      <c r="AH8624">
        <f t="shared" si="182"/>
        <v>8622</v>
      </c>
    </row>
    <row r="8625" spans="28:34" x14ac:dyDescent="0.25">
      <c r="AB8625" t="s">
        <v>40</v>
      </c>
      <c r="AC8625" t="s">
        <v>7</v>
      </c>
      <c r="AD8625" t="s">
        <v>19</v>
      </c>
      <c r="AE8625" t="s">
        <v>27</v>
      </c>
      <c r="AF8625" t="s">
        <v>22</v>
      </c>
      <c r="AG8625" s="6" t="s">
        <v>8665</v>
      </c>
      <c r="AH8625">
        <f t="shared" si="182"/>
        <v>8623</v>
      </c>
    </row>
    <row r="8626" spans="28:34" x14ac:dyDescent="0.25">
      <c r="AB8626" t="s">
        <v>40</v>
      </c>
      <c r="AC8626" t="s">
        <v>7</v>
      </c>
      <c r="AD8626" t="s">
        <v>42</v>
      </c>
      <c r="AE8626" t="s">
        <v>16</v>
      </c>
      <c r="AF8626" t="s">
        <v>22</v>
      </c>
      <c r="AG8626" s="6" t="s">
        <v>8666</v>
      </c>
      <c r="AH8626">
        <f t="shared" si="182"/>
        <v>8624</v>
      </c>
    </row>
    <row r="8627" spans="28:34" x14ac:dyDescent="0.25">
      <c r="AB8627" t="s">
        <v>40</v>
      </c>
      <c r="AC8627" t="s">
        <v>17</v>
      </c>
      <c r="AD8627" t="s">
        <v>7</v>
      </c>
      <c r="AE8627" t="s">
        <v>45</v>
      </c>
      <c r="AF8627" t="s">
        <v>6</v>
      </c>
      <c r="AG8627" s="6" t="s">
        <v>8667</v>
      </c>
      <c r="AH8627">
        <f t="shared" si="182"/>
        <v>8625</v>
      </c>
    </row>
    <row r="8628" spans="28:34" x14ac:dyDescent="0.25">
      <c r="AB8628" t="s">
        <v>40</v>
      </c>
      <c r="AC8628" t="s">
        <v>17</v>
      </c>
      <c r="AD8628" t="s">
        <v>16</v>
      </c>
      <c r="AE8628" t="s">
        <v>7</v>
      </c>
      <c r="AF8628" t="s">
        <v>27</v>
      </c>
      <c r="AG8628" s="6" t="s">
        <v>8668</v>
      </c>
      <c r="AH8628">
        <f t="shared" si="182"/>
        <v>8626</v>
      </c>
    </row>
    <row r="8629" spans="28:34" x14ac:dyDescent="0.25">
      <c r="AB8629" t="s">
        <v>40</v>
      </c>
      <c r="AC8629" t="s">
        <v>17</v>
      </c>
      <c r="AD8629" t="s">
        <v>16</v>
      </c>
      <c r="AE8629" t="s">
        <v>37</v>
      </c>
      <c r="AF8629" t="s">
        <v>5</v>
      </c>
      <c r="AG8629" s="6" t="s">
        <v>8669</v>
      </c>
      <c r="AH8629">
        <f t="shared" si="182"/>
        <v>8627</v>
      </c>
    </row>
    <row r="8630" spans="28:34" x14ac:dyDescent="0.25">
      <c r="AB8630" t="s">
        <v>40</v>
      </c>
      <c r="AC8630" t="s">
        <v>17</v>
      </c>
      <c r="AD8630" t="s">
        <v>16</v>
      </c>
      <c r="AE8630" t="s">
        <v>23</v>
      </c>
      <c r="AF8630" t="s">
        <v>22</v>
      </c>
      <c r="AG8630" s="6" t="s">
        <v>8670</v>
      </c>
      <c r="AH8630">
        <f t="shared" si="182"/>
        <v>8628</v>
      </c>
    </row>
    <row r="8631" spans="28:34" x14ac:dyDescent="0.25">
      <c r="AB8631" t="s">
        <v>40</v>
      </c>
      <c r="AC8631" t="s">
        <v>17</v>
      </c>
      <c r="AD8631" t="s">
        <v>5</v>
      </c>
      <c r="AE8631" t="s">
        <v>7</v>
      </c>
      <c r="AF8631" t="s">
        <v>22</v>
      </c>
      <c r="AG8631" s="6" t="s">
        <v>8671</v>
      </c>
      <c r="AH8631">
        <f t="shared" si="182"/>
        <v>8629</v>
      </c>
    </row>
    <row r="8632" spans="28:34" x14ac:dyDescent="0.25">
      <c r="AB8632" t="s">
        <v>40</v>
      </c>
      <c r="AC8632" t="s">
        <v>17</v>
      </c>
      <c r="AD8632" t="s">
        <v>5</v>
      </c>
      <c r="AE8632" t="s">
        <v>16</v>
      </c>
      <c r="AF8632" t="s">
        <v>43</v>
      </c>
      <c r="AG8632" s="6" t="s">
        <v>8672</v>
      </c>
      <c r="AH8632">
        <f t="shared" si="182"/>
        <v>8630</v>
      </c>
    </row>
    <row r="8633" spans="28:34" x14ac:dyDescent="0.25">
      <c r="AB8633" t="s">
        <v>40</v>
      </c>
      <c r="AC8633" t="s">
        <v>17</v>
      </c>
      <c r="AD8633" t="s">
        <v>5</v>
      </c>
      <c r="AE8633" t="s">
        <v>5</v>
      </c>
      <c r="AF8633" t="s">
        <v>19</v>
      </c>
      <c r="AG8633" s="6" t="s">
        <v>8673</v>
      </c>
      <c r="AH8633">
        <f t="shared" si="182"/>
        <v>8631</v>
      </c>
    </row>
    <row r="8634" spans="28:34" x14ac:dyDescent="0.25">
      <c r="AB8634" t="s">
        <v>40</v>
      </c>
      <c r="AC8634" t="s">
        <v>17</v>
      </c>
      <c r="AD8634" t="s">
        <v>5</v>
      </c>
      <c r="AE8634" t="s">
        <v>19</v>
      </c>
      <c r="AF8634" t="s">
        <v>22</v>
      </c>
      <c r="AG8634" s="6" t="s">
        <v>8674</v>
      </c>
      <c r="AH8634">
        <f t="shared" si="182"/>
        <v>8632</v>
      </c>
    </row>
    <row r="8635" spans="28:34" x14ac:dyDescent="0.25">
      <c r="AB8635" t="s">
        <v>40</v>
      </c>
      <c r="AC8635" t="s">
        <v>17</v>
      </c>
      <c r="AD8635" t="s">
        <v>59</v>
      </c>
      <c r="AE8635" t="s">
        <v>16</v>
      </c>
      <c r="AF8635" t="s">
        <v>19</v>
      </c>
      <c r="AG8635" s="6" t="s">
        <v>8675</v>
      </c>
      <c r="AH8635">
        <f t="shared" si="182"/>
        <v>8633</v>
      </c>
    </row>
    <row r="8636" spans="28:34" x14ac:dyDescent="0.25">
      <c r="AB8636" t="s">
        <v>40</v>
      </c>
      <c r="AC8636" t="s">
        <v>17</v>
      </c>
      <c r="AD8636" t="s">
        <v>40</v>
      </c>
      <c r="AE8636" t="s">
        <v>16</v>
      </c>
      <c r="AF8636" t="s">
        <v>22</v>
      </c>
      <c r="AG8636" s="6" t="s">
        <v>8676</v>
      </c>
      <c r="AH8636">
        <f t="shared" si="182"/>
        <v>8634</v>
      </c>
    </row>
    <row r="8637" spans="28:34" x14ac:dyDescent="0.25">
      <c r="AB8637" t="s">
        <v>40</v>
      </c>
      <c r="AC8637" t="s">
        <v>17</v>
      </c>
      <c r="AD8637" t="s">
        <v>40</v>
      </c>
      <c r="AE8637" t="s">
        <v>37</v>
      </c>
      <c r="AF8637" t="s">
        <v>16</v>
      </c>
      <c r="AG8637" s="6" t="s">
        <v>8677</v>
      </c>
      <c r="AH8637">
        <f t="shared" si="182"/>
        <v>8635</v>
      </c>
    </row>
    <row r="8638" spans="28:34" x14ac:dyDescent="0.25">
      <c r="AB8638" t="s">
        <v>40</v>
      </c>
      <c r="AC8638" t="s">
        <v>17</v>
      </c>
      <c r="AD8638" t="s">
        <v>40</v>
      </c>
      <c r="AE8638" t="s">
        <v>37</v>
      </c>
      <c r="AF8638" t="s">
        <v>5</v>
      </c>
      <c r="AG8638" s="6" t="s">
        <v>8678</v>
      </c>
      <c r="AH8638">
        <f t="shared" si="182"/>
        <v>8636</v>
      </c>
    </row>
    <row r="8639" spans="28:34" x14ac:dyDescent="0.25">
      <c r="AB8639" t="s">
        <v>40</v>
      </c>
      <c r="AC8639" t="s">
        <v>17</v>
      </c>
      <c r="AD8639" t="s">
        <v>40</v>
      </c>
      <c r="AE8639" t="s">
        <v>37</v>
      </c>
      <c r="AF8639" t="s">
        <v>22</v>
      </c>
      <c r="AG8639" s="6" t="s">
        <v>8679</v>
      </c>
      <c r="AH8639">
        <f t="shared" si="182"/>
        <v>8637</v>
      </c>
    </row>
    <row r="8640" spans="28:34" x14ac:dyDescent="0.25">
      <c r="AB8640" t="s">
        <v>40</v>
      </c>
      <c r="AC8640" t="s">
        <v>4</v>
      </c>
      <c r="AD8640" t="s">
        <v>4</v>
      </c>
      <c r="AE8640" t="s">
        <v>7</v>
      </c>
      <c r="AF8640" t="s">
        <v>28</v>
      </c>
      <c r="AG8640" s="6" t="s">
        <v>8680</v>
      </c>
      <c r="AH8640">
        <f t="shared" si="182"/>
        <v>8638</v>
      </c>
    </row>
    <row r="8641" spans="28:34" x14ac:dyDescent="0.25">
      <c r="AB8641" t="s">
        <v>40</v>
      </c>
      <c r="AC8641" t="s">
        <v>4</v>
      </c>
      <c r="AD8641" t="s">
        <v>27</v>
      </c>
      <c r="AE8641" t="s">
        <v>16</v>
      </c>
      <c r="AF8641" t="s">
        <v>8</v>
      </c>
      <c r="AG8641" s="6" t="s">
        <v>8681</v>
      </c>
      <c r="AH8641">
        <f t="shared" si="182"/>
        <v>8639</v>
      </c>
    </row>
    <row r="8642" spans="28:34" x14ac:dyDescent="0.25">
      <c r="AB8642" t="s">
        <v>40</v>
      </c>
      <c r="AC8642" t="s">
        <v>4</v>
      </c>
      <c r="AD8642" t="s">
        <v>27</v>
      </c>
      <c r="AE8642" t="s">
        <v>16</v>
      </c>
      <c r="AF8642" t="s">
        <v>22</v>
      </c>
      <c r="AG8642" s="6" t="s">
        <v>8682</v>
      </c>
      <c r="AH8642">
        <f t="shared" si="182"/>
        <v>8640</v>
      </c>
    </row>
    <row r="8643" spans="28:34" x14ac:dyDescent="0.25">
      <c r="AB8643" t="s">
        <v>40</v>
      </c>
      <c r="AC8643" t="s">
        <v>4</v>
      </c>
      <c r="AD8643" t="s">
        <v>27</v>
      </c>
      <c r="AE8643" t="s">
        <v>8</v>
      </c>
      <c r="AF8643" t="s">
        <v>16</v>
      </c>
      <c r="AG8643" s="6" t="s">
        <v>8683</v>
      </c>
      <c r="AH8643">
        <f t="shared" si="182"/>
        <v>8641</v>
      </c>
    </row>
    <row r="8644" spans="28:34" x14ac:dyDescent="0.25">
      <c r="AB8644" t="s">
        <v>40</v>
      </c>
      <c r="AC8644" t="s">
        <v>4</v>
      </c>
      <c r="AD8644" t="s">
        <v>27</v>
      </c>
      <c r="AE8644" t="s">
        <v>8</v>
      </c>
      <c r="AF8644" t="s">
        <v>23</v>
      </c>
      <c r="AG8644" s="6" t="s">
        <v>8684</v>
      </c>
      <c r="AH8644">
        <f t="shared" si="182"/>
        <v>8642</v>
      </c>
    </row>
    <row r="8645" spans="28:34" x14ac:dyDescent="0.25">
      <c r="AB8645" t="s">
        <v>40</v>
      </c>
      <c r="AC8645" t="s">
        <v>4</v>
      </c>
      <c r="AD8645" t="s">
        <v>34</v>
      </c>
      <c r="AE8645" t="s">
        <v>16</v>
      </c>
      <c r="AF8645" t="s">
        <v>8</v>
      </c>
      <c r="AG8645" s="6" t="s">
        <v>8685</v>
      </c>
      <c r="AH8645">
        <f t="shared" ref="AH8645:AH8708" si="183">AH8644+1</f>
        <v>8643</v>
      </c>
    </row>
    <row r="8646" spans="28:34" x14ac:dyDescent="0.25">
      <c r="AB8646" t="s">
        <v>40</v>
      </c>
      <c r="AC8646" t="s">
        <v>4</v>
      </c>
      <c r="AD8646" t="s">
        <v>8</v>
      </c>
      <c r="AE8646" t="s">
        <v>16</v>
      </c>
      <c r="AF8646" t="s">
        <v>7</v>
      </c>
      <c r="AG8646" s="6" t="s">
        <v>8686</v>
      </c>
      <c r="AH8646">
        <f t="shared" si="183"/>
        <v>8644</v>
      </c>
    </row>
    <row r="8647" spans="28:34" x14ac:dyDescent="0.25">
      <c r="AB8647" t="s">
        <v>40</v>
      </c>
      <c r="AC8647" t="s">
        <v>4</v>
      </c>
      <c r="AD8647" t="s">
        <v>19</v>
      </c>
      <c r="AE8647" t="s">
        <v>7</v>
      </c>
      <c r="AF8647" t="s">
        <v>43</v>
      </c>
      <c r="AG8647" s="6" t="s">
        <v>8687</v>
      </c>
      <c r="AH8647">
        <f t="shared" si="183"/>
        <v>8645</v>
      </c>
    </row>
    <row r="8648" spans="28:34" x14ac:dyDescent="0.25">
      <c r="AB8648" t="s">
        <v>40</v>
      </c>
      <c r="AC8648" t="s">
        <v>4</v>
      </c>
      <c r="AD8648" t="s">
        <v>19</v>
      </c>
      <c r="AE8648" t="s">
        <v>7</v>
      </c>
      <c r="AF8648" t="s">
        <v>45</v>
      </c>
      <c r="AG8648" s="6" t="s">
        <v>8688</v>
      </c>
      <c r="AH8648">
        <f t="shared" si="183"/>
        <v>8646</v>
      </c>
    </row>
    <row r="8649" spans="28:34" x14ac:dyDescent="0.25">
      <c r="AB8649" t="s">
        <v>40</v>
      </c>
      <c r="AC8649" t="s">
        <v>4</v>
      </c>
      <c r="AD8649" t="s">
        <v>19</v>
      </c>
      <c r="AE8649" t="s">
        <v>7</v>
      </c>
      <c r="AF8649" t="s">
        <v>22</v>
      </c>
      <c r="AG8649" s="6" t="s">
        <v>8689</v>
      </c>
      <c r="AH8649">
        <f t="shared" si="183"/>
        <v>8647</v>
      </c>
    </row>
    <row r="8650" spans="28:34" x14ac:dyDescent="0.25">
      <c r="AB8650" t="s">
        <v>40</v>
      </c>
      <c r="AC8650" t="s">
        <v>4</v>
      </c>
      <c r="AD8650" t="s">
        <v>19</v>
      </c>
      <c r="AE8650" t="s">
        <v>23</v>
      </c>
      <c r="AF8650" t="s">
        <v>37</v>
      </c>
      <c r="AG8650" s="6" t="s">
        <v>8690</v>
      </c>
      <c r="AH8650">
        <f t="shared" si="183"/>
        <v>8648</v>
      </c>
    </row>
    <row r="8651" spans="28:34" x14ac:dyDescent="0.25">
      <c r="AB8651" t="s">
        <v>40</v>
      </c>
      <c r="AC8651" t="s">
        <v>4</v>
      </c>
      <c r="AD8651" t="s">
        <v>18</v>
      </c>
      <c r="AE8651" t="s">
        <v>37</v>
      </c>
      <c r="AF8651" t="s">
        <v>5</v>
      </c>
      <c r="AG8651" s="6" t="s">
        <v>8691</v>
      </c>
      <c r="AH8651">
        <f t="shared" si="183"/>
        <v>8649</v>
      </c>
    </row>
    <row r="8652" spans="28:34" x14ac:dyDescent="0.25">
      <c r="AB8652" t="s">
        <v>40</v>
      </c>
      <c r="AC8652" t="s">
        <v>43</v>
      </c>
      <c r="AD8652" t="s">
        <v>7</v>
      </c>
      <c r="AE8652" t="s">
        <v>27</v>
      </c>
      <c r="AF8652" t="s">
        <v>22</v>
      </c>
      <c r="AG8652" s="6" t="s">
        <v>8692</v>
      </c>
      <c r="AH8652">
        <f t="shared" si="183"/>
        <v>8650</v>
      </c>
    </row>
    <row r="8653" spans="28:34" x14ac:dyDescent="0.25">
      <c r="AB8653" t="s">
        <v>40</v>
      </c>
      <c r="AC8653" t="s">
        <v>43</v>
      </c>
      <c r="AD8653" t="s">
        <v>7</v>
      </c>
      <c r="AE8653" t="s">
        <v>37</v>
      </c>
      <c r="AF8653" t="s">
        <v>22</v>
      </c>
      <c r="AG8653" s="6" t="s">
        <v>8693</v>
      </c>
      <c r="AH8653">
        <f t="shared" si="183"/>
        <v>8651</v>
      </c>
    </row>
    <row r="8654" spans="28:34" x14ac:dyDescent="0.25">
      <c r="AB8654" t="s">
        <v>40</v>
      </c>
      <c r="AC8654" t="s">
        <v>43</v>
      </c>
      <c r="AD8654" t="s">
        <v>16</v>
      </c>
      <c r="AE8654" t="s">
        <v>40</v>
      </c>
      <c r="AF8654" t="s">
        <v>45</v>
      </c>
      <c r="AG8654" s="6" t="s">
        <v>8694</v>
      </c>
      <c r="AH8654">
        <f t="shared" si="183"/>
        <v>8652</v>
      </c>
    </row>
    <row r="8655" spans="28:34" x14ac:dyDescent="0.25">
      <c r="AB8655" t="s">
        <v>40</v>
      </c>
      <c r="AC8655" t="s">
        <v>43</v>
      </c>
      <c r="AD8655" t="s">
        <v>16</v>
      </c>
      <c r="AE8655" t="s">
        <v>18</v>
      </c>
      <c r="AF8655" t="s">
        <v>28</v>
      </c>
      <c r="AG8655" s="6" t="s">
        <v>8695</v>
      </c>
      <c r="AH8655">
        <f t="shared" si="183"/>
        <v>8653</v>
      </c>
    </row>
    <row r="8656" spans="28:34" x14ac:dyDescent="0.25">
      <c r="AB8656" t="s">
        <v>40</v>
      </c>
      <c r="AC8656" t="s">
        <v>43</v>
      </c>
      <c r="AD8656" t="s">
        <v>5</v>
      </c>
      <c r="AE8656" t="s">
        <v>22</v>
      </c>
      <c r="AF8656" t="s">
        <v>28</v>
      </c>
      <c r="AG8656" s="6" t="s">
        <v>8696</v>
      </c>
      <c r="AH8656">
        <f t="shared" si="183"/>
        <v>8654</v>
      </c>
    </row>
    <row r="8657" spans="28:34" x14ac:dyDescent="0.25">
      <c r="AB8657" t="s">
        <v>40</v>
      </c>
      <c r="AC8657" t="s">
        <v>43</v>
      </c>
      <c r="AD8657" t="s">
        <v>5</v>
      </c>
      <c r="AE8657" t="s">
        <v>22</v>
      </c>
      <c r="AF8657" t="s">
        <v>19</v>
      </c>
      <c r="AG8657" s="6" t="s">
        <v>8697</v>
      </c>
      <c r="AH8657">
        <f t="shared" si="183"/>
        <v>8655</v>
      </c>
    </row>
    <row r="8658" spans="28:34" x14ac:dyDescent="0.25">
      <c r="AB8658" t="s">
        <v>40</v>
      </c>
      <c r="AC8658" t="s">
        <v>43</v>
      </c>
      <c r="AD8658" t="s">
        <v>5</v>
      </c>
      <c r="AE8658" t="s">
        <v>18</v>
      </c>
      <c r="AF8658" t="s">
        <v>28</v>
      </c>
      <c r="AG8658" s="6" t="s">
        <v>8698</v>
      </c>
      <c r="AH8658">
        <f t="shared" si="183"/>
        <v>8656</v>
      </c>
    </row>
    <row r="8659" spans="28:34" x14ac:dyDescent="0.25">
      <c r="AB8659" t="s">
        <v>40</v>
      </c>
      <c r="AC8659" t="s">
        <v>43</v>
      </c>
      <c r="AD8659" t="s">
        <v>40</v>
      </c>
      <c r="AE8659" t="s">
        <v>8</v>
      </c>
      <c r="AF8659" t="s">
        <v>22</v>
      </c>
      <c r="AG8659" s="6" t="s">
        <v>8699</v>
      </c>
      <c r="AH8659">
        <f t="shared" si="183"/>
        <v>8657</v>
      </c>
    </row>
    <row r="8660" spans="28:34" x14ac:dyDescent="0.25">
      <c r="AB8660" t="s">
        <v>40</v>
      </c>
      <c r="AC8660" t="s">
        <v>43</v>
      </c>
      <c r="AD8660" t="s">
        <v>40</v>
      </c>
      <c r="AE8660" t="s">
        <v>18</v>
      </c>
      <c r="AF8660" t="s">
        <v>8</v>
      </c>
      <c r="AG8660" s="6" t="s">
        <v>8700</v>
      </c>
      <c r="AH8660">
        <f t="shared" si="183"/>
        <v>8658</v>
      </c>
    </row>
    <row r="8661" spans="28:34" x14ac:dyDescent="0.25">
      <c r="AB8661" t="s">
        <v>40</v>
      </c>
      <c r="AC8661" t="s">
        <v>43</v>
      </c>
      <c r="AD8661" t="s">
        <v>23</v>
      </c>
      <c r="AE8661" t="s">
        <v>37</v>
      </c>
      <c r="AF8661" t="s">
        <v>16</v>
      </c>
      <c r="AG8661" s="6" t="s">
        <v>8701</v>
      </c>
      <c r="AH8661">
        <f t="shared" si="183"/>
        <v>8659</v>
      </c>
    </row>
    <row r="8662" spans="28:34" x14ac:dyDescent="0.25">
      <c r="AB8662" t="s">
        <v>40</v>
      </c>
      <c r="AC8662" t="s">
        <v>43</v>
      </c>
      <c r="AD8662" t="s">
        <v>23</v>
      </c>
      <c r="AE8662" t="s">
        <v>37</v>
      </c>
      <c r="AF8662" t="s">
        <v>22</v>
      </c>
      <c r="AG8662" s="6" t="s">
        <v>8702</v>
      </c>
      <c r="AH8662">
        <f t="shared" si="183"/>
        <v>8660</v>
      </c>
    </row>
    <row r="8663" spans="28:34" x14ac:dyDescent="0.25">
      <c r="AB8663" t="s">
        <v>40</v>
      </c>
      <c r="AC8663" t="s">
        <v>39</v>
      </c>
      <c r="AD8663" t="s">
        <v>7</v>
      </c>
      <c r="AE8663" t="s">
        <v>23</v>
      </c>
      <c r="AF8663" t="s">
        <v>22</v>
      </c>
      <c r="AG8663" s="6" t="s">
        <v>8703</v>
      </c>
      <c r="AH8663">
        <f t="shared" si="183"/>
        <v>8661</v>
      </c>
    </row>
    <row r="8664" spans="28:34" x14ac:dyDescent="0.25">
      <c r="AB8664" t="s">
        <v>40</v>
      </c>
      <c r="AC8664" t="s">
        <v>39</v>
      </c>
      <c r="AD8664" t="s">
        <v>39</v>
      </c>
      <c r="AE8664" t="s">
        <v>16</v>
      </c>
      <c r="AF8664" t="s">
        <v>43</v>
      </c>
      <c r="AG8664" s="6" t="s">
        <v>8704</v>
      </c>
      <c r="AH8664">
        <f t="shared" si="183"/>
        <v>8662</v>
      </c>
    </row>
    <row r="8665" spans="28:34" x14ac:dyDescent="0.25">
      <c r="AB8665" t="s">
        <v>40</v>
      </c>
      <c r="AC8665" t="s">
        <v>39</v>
      </c>
      <c r="AD8665" t="s">
        <v>39</v>
      </c>
      <c r="AE8665" t="s">
        <v>5</v>
      </c>
      <c r="AF8665" t="s">
        <v>16</v>
      </c>
      <c r="AG8665" s="6" t="s">
        <v>8705</v>
      </c>
      <c r="AH8665">
        <f t="shared" si="183"/>
        <v>8663</v>
      </c>
    </row>
    <row r="8666" spans="28:34" x14ac:dyDescent="0.25">
      <c r="AB8666" t="s">
        <v>40</v>
      </c>
      <c r="AC8666" t="s">
        <v>39</v>
      </c>
      <c r="AD8666" t="s">
        <v>37</v>
      </c>
      <c r="AE8666" t="s">
        <v>7</v>
      </c>
      <c r="AF8666" t="s">
        <v>6</v>
      </c>
      <c r="AG8666" s="6" t="s">
        <v>8706</v>
      </c>
      <c r="AH8666">
        <f t="shared" si="183"/>
        <v>8664</v>
      </c>
    </row>
    <row r="8667" spans="28:34" x14ac:dyDescent="0.25">
      <c r="AB8667" t="s">
        <v>40</v>
      </c>
      <c r="AC8667" t="s">
        <v>39</v>
      </c>
      <c r="AD8667" t="s">
        <v>19</v>
      </c>
      <c r="AE8667" t="s">
        <v>16</v>
      </c>
      <c r="AF8667" t="s">
        <v>8</v>
      </c>
      <c r="AG8667" s="6" t="s">
        <v>8707</v>
      </c>
      <c r="AH8667">
        <f t="shared" si="183"/>
        <v>8665</v>
      </c>
    </row>
    <row r="8668" spans="28:34" x14ac:dyDescent="0.25">
      <c r="AB8668" t="s">
        <v>40</v>
      </c>
      <c r="AC8668" t="s">
        <v>6</v>
      </c>
      <c r="AD8668" t="s">
        <v>7</v>
      </c>
      <c r="AE8668" t="s">
        <v>28</v>
      </c>
      <c r="AF8668" t="s">
        <v>22</v>
      </c>
      <c r="AG8668" s="6" t="s">
        <v>8708</v>
      </c>
      <c r="AH8668">
        <f t="shared" si="183"/>
        <v>8666</v>
      </c>
    </row>
    <row r="8669" spans="28:34" x14ac:dyDescent="0.25">
      <c r="AB8669" t="s">
        <v>40</v>
      </c>
      <c r="AC8669" t="s">
        <v>6</v>
      </c>
      <c r="AD8669" t="s">
        <v>16</v>
      </c>
      <c r="AE8669" t="s">
        <v>16</v>
      </c>
      <c r="AF8669" t="s">
        <v>43</v>
      </c>
      <c r="AG8669" s="6" t="s">
        <v>8709</v>
      </c>
      <c r="AH8669">
        <f t="shared" si="183"/>
        <v>8667</v>
      </c>
    </row>
    <row r="8670" spans="28:34" x14ac:dyDescent="0.25">
      <c r="AB8670" t="s">
        <v>40</v>
      </c>
      <c r="AC8670" t="s">
        <v>6</v>
      </c>
      <c r="AD8670" t="s">
        <v>16</v>
      </c>
      <c r="AE8670" t="s">
        <v>16</v>
      </c>
      <c r="AF8670" t="s">
        <v>22</v>
      </c>
      <c r="AG8670" s="6" t="s">
        <v>8710</v>
      </c>
      <c r="AH8670">
        <f t="shared" si="183"/>
        <v>8668</v>
      </c>
    </row>
    <row r="8671" spans="28:34" x14ac:dyDescent="0.25">
      <c r="AB8671" t="s">
        <v>40</v>
      </c>
      <c r="AC8671" t="s">
        <v>6</v>
      </c>
      <c r="AD8671" t="s">
        <v>6</v>
      </c>
      <c r="AE8671" t="s">
        <v>5</v>
      </c>
      <c r="AF8671" t="s">
        <v>45</v>
      </c>
      <c r="AG8671" s="6" t="s">
        <v>8711</v>
      </c>
      <c r="AH8671">
        <f t="shared" si="183"/>
        <v>8669</v>
      </c>
    </row>
    <row r="8672" spans="28:34" x14ac:dyDescent="0.25">
      <c r="AB8672" t="s">
        <v>40</v>
      </c>
      <c r="AC8672" t="s">
        <v>6</v>
      </c>
      <c r="AD8672" t="s">
        <v>27</v>
      </c>
      <c r="AE8672" t="s">
        <v>7</v>
      </c>
      <c r="AF8672" t="s">
        <v>28</v>
      </c>
      <c r="AG8672" s="6" t="s">
        <v>8712</v>
      </c>
      <c r="AH8672">
        <f t="shared" si="183"/>
        <v>8670</v>
      </c>
    </row>
    <row r="8673" spans="28:34" x14ac:dyDescent="0.25">
      <c r="AB8673" t="s">
        <v>40</v>
      </c>
      <c r="AC8673" t="s">
        <v>6</v>
      </c>
      <c r="AD8673" t="s">
        <v>5</v>
      </c>
      <c r="AE8673" t="s">
        <v>42</v>
      </c>
      <c r="AF8673" t="s">
        <v>16</v>
      </c>
      <c r="AG8673" s="6" t="s">
        <v>8713</v>
      </c>
      <c r="AH8673">
        <f t="shared" si="183"/>
        <v>8671</v>
      </c>
    </row>
    <row r="8674" spans="28:34" x14ac:dyDescent="0.25">
      <c r="AB8674" t="s">
        <v>40</v>
      </c>
      <c r="AC8674" t="s">
        <v>6</v>
      </c>
      <c r="AD8674" t="s">
        <v>37</v>
      </c>
      <c r="AE8674" t="s">
        <v>16</v>
      </c>
      <c r="AF8674" t="s">
        <v>43</v>
      </c>
      <c r="AG8674" s="6" t="s">
        <v>8714</v>
      </c>
      <c r="AH8674">
        <f t="shared" si="183"/>
        <v>8672</v>
      </c>
    </row>
    <row r="8675" spans="28:34" x14ac:dyDescent="0.25">
      <c r="AB8675" t="s">
        <v>40</v>
      </c>
      <c r="AC8675" t="s">
        <v>6</v>
      </c>
      <c r="AD8675" t="s">
        <v>37</v>
      </c>
      <c r="AE8675" t="s">
        <v>16</v>
      </c>
      <c r="AF8675" t="s">
        <v>8</v>
      </c>
      <c r="AG8675" s="6" t="s">
        <v>8715</v>
      </c>
      <c r="AH8675">
        <f t="shared" si="183"/>
        <v>8673</v>
      </c>
    </row>
    <row r="8676" spans="28:34" x14ac:dyDescent="0.25">
      <c r="AB8676" t="s">
        <v>40</v>
      </c>
      <c r="AC8676" t="s">
        <v>6</v>
      </c>
      <c r="AD8676" t="s">
        <v>37</v>
      </c>
      <c r="AE8676" t="s">
        <v>16</v>
      </c>
      <c r="AF8676" t="s">
        <v>22</v>
      </c>
      <c r="AG8676" s="6" t="s">
        <v>8716</v>
      </c>
      <c r="AH8676">
        <f t="shared" si="183"/>
        <v>8674</v>
      </c>
    </row>
    <row r="8677" spans="28:34" x14ac:dyDescent="0.25">
      <c r="AB8677" t="s">
        <v>40</v>
      </c>
      <c r="AC8677" t="s">
        <v>6</v>
      </c>
      <c r="AD8677" t="s">
        <v>28</v>
      </c>
      <c r="AE8677" t="s">
        <v>5</v>
      </c>
      <c r="AF8677" t="s">
        <v>4</v>
      </c>
      <c r="AG8677" s="6" t="s">
        <v>8717</v>
      </c>
      <c r="AH8677">
        <f t="shared" si="183"/>
        <v>8675</v>
      </c>
    </row>
    <row r="8678" spans="28:34" x14ac:dyDescent="0.25">
      <c r="AB8678" t="s">
        <v>40</v>
      </c>
      <c r="AC8678" t="s">
        <v>6</v>
      </c>
      <c r="AD8678" t="s">
        <v>8</v>
      </c>
      <c r="AE8678" t="s">
        <v>16</v>
      </c>
      <c r="AF8678" t="s">
        <v>22</v>
      </c>
      <c r="AG8678" s="6" t="s">
        <v>8718</v>
      </c>
      <c r="AH8678">
        <f t="shared" si="183"/>
        <v>8676</v>
      </c>
    </row>
    <row r="8679" spans="28:34" x14ac:dyDescent="0.25">
      <c r="AB8679" t="s">
        <v>40</v>
      </c>
      <c r="AC8679" t="s">
        <v>27</v>
      </c>
      <c r="AD8679" t="s">
        <v>5</v>
      </c>
      <c r="AE8679" t="s">
        <v>7</v>
      </c>
      <c r="AF8679" t="s">
        <v>22</v>
      </c>
      <c r="AG8679" s="6" t="s">
        <v>8719</v>
      </c>
      <c r="AH8679">
        <f t="shared" si="183"/>
        <v>8677</v>
      </c>
    </row>
    <row r="8680" spans="28:34" x14ac:dyDescent="0.25">
      <c r="AB8680" t="s">
        <v>40</v>
      </c>
      <c r="AC8680" t="s">
        <v>27</v>
      </c>
      <c r="AD8680" t="s">
        <v>5</v>
      </c>
      <c r="AE8680" t="s">
        <v>45</v>
      </c>
      <c r="AF8680" t="s">
        <v>6</v>
      </c>
      <c r="AG8680" s="6" t="s">
        <v>8720</v>
      </c>
      <c r="AH8680">
        <f t="shared" si="183"/>
        <v>8678</v>
      </c>
    </row>
    <row r="8681" spans="28:34" x14ac:dyDescent="0.25">
      <c r="AB8681" t="s">
        <v>40</v>
      </c>
      <c r="AC8681" t="s">
        <v>27</v>
      </c>
      <c r="AD8681" t="s">
        <v>28</v>
      </c>
      <c r="AE8681" t="s">
        <v>5</v>
      </c>
      <c r="AF8681" t="s">
        <v>4</v>
      </c>
      <c r="AG8681" s="6" t="s">
        <v>8721</v>
      </c>
      <c r="AH8681">
        <f t="shared" si="183"/>
        <v>8679</v>
      </c>
    </row>
    <row r="8682" spans="28:34" x14ac:dyDescent="0.25">
      <c r="AB8682" t="s">
        <v>40</v>
      </c>
      <c r="AC8682" t="s">
        <v>27</v>
      </c>
      <c r="AD8682" t="s">
        <v>40</v>
      </c>
      <c r="AE8682" t="s">
        <v>45</v>
      </c>
      <c r="AF8682" t="s">
        <v>16</v>
      </c>
      <c r="AG8682" s="6" t="s">
        <v>8722</v>
      </c>
      <c r="AH8682">
        <f t="shared" si="183"/>
        <v>8680</v>
      </c>
    </row>
    <row r="8683" spans="28:34" x14ac:dyDescent="0.25">
      <c r="AB8683" t="s">
        <v>40</v>
      </c>
      <c r="AC8683" t="s">
        <v>5</v>
      </c>
      <c r="AD8683" t="s">
        <v>43</v>
      </c>
      <c r="AE8683" t="s">
        <v>5</v>
      </c>
      <c r="AF8683" t="s">
        <v>7</v>
      </c>
      <c r="AG8683" s="6" t="s">
        <v>8723</v>
      </c>
      <c r="AH8683">
        <f t="shared" si="183"/>
        <v>8681</v>
      </c>
    </row>
    <row r="8684" spans="28:34" x14ac:dyDescent="0.25">
      <c r="AB8684" t="s">
        <v>40</v>
      </c>
      <c r="AC8684" t="s">
        <v>5</v>
      </c>
      <c r="AD8684" t="s">
        <v>37</v>
      </c>
      <c r="AE8684" t="s">
        <v>16</v>
      </c>
      <c r="AF8684" t="s">
        <v>43</v>
      </c>
      <c r="AG8684" s="6" t="s">
        <v>8724</v>
      </c>
      <c r="AH8684">
        <f t="shared" si="183"/>
        <v>8682</v>
      </c>
    </row>
    <row r="8685" spans="28:34" x14ac:dyDescent="0.25">
      <c r="AB8685" t="s">
        <v>40</v>
      </c>
      <c r="AC8685" t="s">
        <v>5</v>
      </c>
      <c r="AD8685" t="s">
        <v>37</v>
      </c>
      <c r="AE8685" t="s">
        <v>16</v>
      </c>
      <c r="AF8685" t="s">
        <v>8</v>
      </c>
      <c r="AG8685" s="6" t="s">
        <v>8725</v>
      </c>
      <c r="AH8685">
        <f t="shared" si="183"/>
        <v>8683</v>
      </c>
    </row>
    <row r="8686" spans="28:34" x14ac:dyDescent="0.25">
      <c r="AB8686" t="s">
        <v>40</v>
      </c>
      <c r="AC8686" t="s">
        <v>5</v>
      </c>
      <c r="AD8686" t="s">
        <v>45</v>
      </c>
      <c r="AE8686" t="s">
        <v>34</v>
      </c>
      <c r="AF8686" t="s">
        <v>22</v>
      </c>
      <c r="AG8686" s="6" t="s">
        <v>8726</v>
      </c>
      <c r="AH8686">
        <f t="shared" si="183"/>
        <v>8684</v>
      </c>
    </row>
    <row r="8687" spans="28:34" x14ac:dyDescent="0.25">
      <c r="AB8687" t="s">
        <v>40</v>
      </c>
      <c r="AC8687" t="s">
        <v>5</v>
      </c>
      <c r="AD8687" t="s">
        <v>45</v>
      </c>
      <c r="AE8687" t="s">
        <v>19</v>
      </c>
      <c r="AF8687" t="s">
        <v>22</v>
      </c>
      <c r="AG8687" s="6" t="s">
        <v>8727</v>
      </c>
      <c r="AH8687">
        <f t="shared" si="183"/>
        <v>8685</v>
      </c>
    </row>
    <row r="8688" spans="28:34" x14ac:dyDescent="0.25">
      <c r="AB8688" t="s">
        <v>40</v>
      </c>
      <c r="AC8688" t="s">
        <v>59</v>
      </c>
      <c r="AD8688" t="s">
        <v>5</v>
      </c>
      <c r="AE8688" t="s">
        <v>28</v>
      </c>
      <c r="AF8688" t="s">
        <v>16</v>
      </c>
      <c r="AG8688" s="6" t="s">
        <v>8728</v>
      </c>
      <c r="AH8688">
        <f t="shared" si="183"/>
        <v>8686</v>
      </c>
    </row>
    <row r="8689" spans="28:34" x14ac:dyDescent="0.25">
      <c r="AB8689" t="s">
        <v>40</v>
      </c>
      <c r="AC8689" t="s">
        <v>34</v>
      </c>
      <c r="AD8689" t="s">
        <v>7</v>
      </c>
      <c r="AE8689" t="s">
        <v>29</v>
      </c>
      <c r="AF8689" t="s">
        <v>5</v>
      </c>
      <c r="AG8689" s="6" t="s">
        <v>8729</v>
      </c>
      <c r="AH8689">
        <f t="shared" si="183"/>
        <v>8687</v>
      </c>
    </row>
    <row r="8690" spans="28:34" x14ac:dyDescent="0.25">
      <c r="AB8690" t="s">
        <v>40</v>
      </c>
      <c r="AC8690" t="s">
        <v>34</v>
      </c>
      <c r="AD8690" t="s">
        <v>7</v>
      </c>
      <c r="AE8690" t="s">
        <v>23</v>
      </c>
      <c r="AF8690" t="s">
        <v>22</v>
      </c>
      <c r="AG8690" s="6" t="s">
        <v>8730</v>
      </c>
      <c r="AH8690">
        <f t="shared" si="183"/>
        <v>8688</v>
      </c>
    </row>
    <row r="8691" spans="28:34" x14ac:dyDescent="0.25">
      <c r="AB8691" t="s">
        <v>40</v>
      </c>
      <c r="AC8691" t="s">
        <v>34</v>
      </c>
      <c r="AD8691" t="s">
        <v>16</v>
      </c>
      <c r="AE8691" t="s">
        <v>27</v>
      </c>
      <c r="AF8691" t="s">
        <v>22</v>
      </c>
      <c r="AG8691" s="6" t="s">
        <v>8731</v>
      </c>
      <c r="AH8691">
        <f t="shared" si="183"/>
        <v>8689</v>
      </c>
    </row>
    <row r="8692" spans="28:34" x14ac:dyDescent="0.25">
      <c r="AB8692" t="s">
        <v>40</v>
      </c>
      <c r="AC8692" t="s">
        <v>34</v>
      </c>
      <c r="AD8692" t="s">
        <v>8</v>
      </c>
      <c r="AE8692" t="s">
        <v>7</v>
      </c>
      <c r="AF8692" t="s">
        <v>22</v>
      </c>
      <c r="AG8692" s="6" t="s">
        <v>8732</v>
      </c>
      <c r="AH8692">
        <f t="shared" si="183"/>
        <v>8690</v>
      </c>
    </row>
    <row r="8693" spans="28:34" x14ac:dyDescent="0.25">
      <c r="AB8693" t="s">
        <v>40</v>
      </c>
      <c r="AC8693" t="s">
        <v>34</v>
      </c>
      <c r="AD8693" t="s">
        <v>19</v>
      </c>
      <c r="AE8693" t="s">
        <v>7</v>
      </c>
      <c r="AF8693" t="s">
        <v>22</v>
      </c>
      <c r="AG8693" s="6" t="s">
        <v>8733</v>
      </c>
      <c r="AH8693">
        <f t="shared" si="183"/>
        <v>8691</v>
      </c>
    </row>
    <row r="8694" spans="28:34" x14ac:dyDescent="0.25">
      <c r="AB8694" t="s">
        <v>40</v>
      </c>
      <c r="AC8694" t="s">
        <v>37</v>
      </c>
      <c r="AD8694" t="s">
        <v>43</v>
      </c>
      <c r="AE8694" t="s">
        <v>5</v>
      </c>
      <c r="AF8694" t="s">
        <v>16</v>
      </c>
      <c r="AG8694" s="6" t="s">
        <v>8734</v>
      </c>
      <c r="AH8694">
        <f t="shared" si="183"/>
        <v>8692</v>
      </c>
    </row>
    <row r="8695" spans="28:34" x14ac:dyDescent="0.25">
      <c r="AB8695" t="s">
        <v>40</v>
      </c>
      <c r="AC8695" t="s">
        <v>37</v>
      </c>
      <c r="AD8695" t="s">
        <v>16</v>
      </c>
      <c r="AE8695" t="s">
        <v>5</v>
      </c>
      <c r="AF8695" t="s">
        <v>4</v>
      </c>
      <c r="AG8695" s="6" t="s">
        <v>8735</v>
      </c>
      <c r="AH8695">
        <f t="shared" si="183"/>
        <v>8693</v>
      </c>
    </row>
    <row r="8696" spans="28:34" x14ac:dyDescent="0.25">
      <c r="AB8696" t="s">
        <v>40</v>
      </c>
      <c r="AC8696" t="s">
        <v>37</v>
      </c>
      <c r="AD8696" t="s">
        <v>16</v>
      </c>
      <c r="AE8696" t="s">
        <v>5</v>
      </c>
      <c r="AF8696" t="s">
        <v>45</v>
      </c>
      <c r="AG8696" s="6" t="s">
        <v>8736</v>
      </c>
      <c r="AH8696">
        <f t="shared" si="183"/>
        <v>8694</v>
      </c>
    </row>
    <row r="8697" spans="28:34" x14ac:dyDescent="0.25">
      <c r="AB8697" t="s">
        <v>40</v>
      </c>
      <c r="AC8697" t="s">
        <v>37</v>
      </c>
      <c r="AD8697" t="s">
        <v>16</v>
      </c>
      <c r="AE8697" t="s">
        <v>45</v>
      </c>
      <c r="AF8697" t="s">
        <v>19</v>
      </c>
      <c r="AG8697" s="6" t="s">
        <v>8737</v>
      </c>
      <c r="AH8697">
        <f t="shared" si="183"/>
        <v>8695</v>
      </c>
    </row>
    <row r="8698" spans="28:34" x14ac:dyDescent="0.25">
      <c r="AB8698" t="s">
        <v>40</v>
      </c>
      <c r="AC8698" t="s">
        <v>37</v>
      </c>
      <c r="AD8698" t="s">
        <v>16</v>
      </c>
      <c r="AE8698" t="s">
        <v>40</v>
      </c>
      <c r="AF8698" t="s">
        <v>22</v>
      </c>
      <c r="AG8698" s="6" t="s">
        <v>8738</v>
      </c>
      <c r="AH8698">
        <f t="shared" si="183"/>
        <v>8696</v>
      </c>
    </row>
    <row r="8699" spans="28:34" x14ac:dyDescent="0.25">
      <c r="AB8699" t="s">
        <v>40</v>
      </c>
      <c r="AC8699" t="s">
        <v>37</v>
      </c>
      <c r="AD8699" t="s">
        <v>16</v>
      </c>
      <c r="AE8699" t="s">
        <v>18</v>
      </c>
      <c r="AF8699" t="s">
        <v>28</v>
      </c>
      <c r="AG8699" s="6" t="s">
        <v>8739</v>
      </c>
      <c r="AH8699">
        <f t="shared" si="183"/>
        <v>8697</v>
      </c>
    </row>
    <row r="8700" spans="28:34" x14ac:dyDescent="0.25">
      <c r="AB8700" t="s">
        <v>40</v>
      </c>
      <c r="AC8700" t="s">
        <v>37</v>
      </c>
      <c r="AD8700" t="s">
        <v>5</v>
      </c>
      <c r="AE8700" t="s">
        <v>40</v>
      </c>
      <c r="AF8700" t="s">
        <v>22</v>
      </c>
      <c r="AG8700" s="6" t="s">
        <v>8740</v>
      </c>
      <c r="AH8700">
        <f t="shared" si="183"/>
        <v>8698</v>
      </c>
    </row>
    <row r="8701" spans="28:34" x14ac:dyDescent="0.25">
      <c r="AB8701" t="s">
        <v>40</v>
      </c>
      <c r="AC8701" t="s">
        <v>37</v>
      </c>
      <c r="AD8701" t="s">
        <v>37</v>
      </c>
      <c r="AE8701" t="s">
        <v>7</v>
      </c>
      <c r="AF8701" t="s">
        <v>22</v>
      </c>
      <c r="AG8701" s="6" t="s">
        <v>8741</v>
      </c>
      <c r="AH8701">
        <f t="shared" si="183"/>
        <v>8699</v>
      </c>
    </row>
    <row r="8702" spans="28:34" x14ac:dyDescent="0.25">
      <c r="AB8702" t="s">
        <v>40</v>
      </c>
      <c r="AC8702" t="s">
        <v>37</v>
      </c>
      <c r="AD8702" t="s">
        <v>37</v>
      </c>
      <c r="AE8702" t="s">
        <v>7</v>
      </c>
      <c r="AF8702" t="s">
        <v>42</v>
      </c>
      <c r="AG8702" s="6" t="s">
        <v>8742</v>
      </c>
      <c r="AH8702">
        <f t="shared" si="183"/>
        <v>8700</v>
      </c>
    </row>
    <row r="8703" spans="28:34" x14ac:dyDescent="0.25">
      <c r="AB8703" t="s">
        <v>40</v>
      </c>
      <c r="AC8703" t="s">
        <v>37</v>
      </c>
      <c r="AD8703" t="s">
        <v>37</v>
      </c>
      <c r="AE8703" t="s">
        <v>16</v>
      </c>
      <c r="AF8703" t="s">
        <v>8</v>
      </c>
      <c r="AG8703" s="6" t="s">
        <v>8743</v>
      </c>
      <c r="AH8703">
        <f t="shared" si="183"/>
        <v>8701</v>
      </c>
    </row>
    <row r="8704" spans="28:34" x14ac:dyDescent="0.25">
      <c r="AB8704" t="s">
        <v>40</v>
      </c>
      <c r="AC8704" t="s">
        <v>37</v>
      </c>
      <c r="AD8704" t="s">
        <v>37</v>
      </c>
      <c r="AE8704" t="s">
        <v>5</v>
      </c>
      <c r="AF8704" t="s">
        <v>16</v>
      </c>
      <c r="AG8704" s="6" t="s">
        <v>8744</v>
      </c>
      <c r="AH8704">
        <f t="shared" si="183"/>
        <v>8702</v>
      </c>
    </row>
    <row r="8705" spans="28:34" x14ac:dyDescent="0.25">
      <c r="AB8705" t="s">
        <v>40</v>
      </c>
      <c r="AC8705" t="s">
        <v>37</v>
      </c>
      <c r="AD8705" t="s">
        <v>40</v>
      </c>
      <c r="AE8705" t="s">
        <v>6</v>
      </c>
      <c r="AF8705" t="s">
        <v>23</v>
      </c>
      <c r="AG8705" s="6" t="s">
        <v>8745</v>
      </c>
      <c r="AH8705">
        <f t="shared" si="183"/>
        <v>8703</v>
      </c>
    </row>
    <row r="8706" spans="28:34" x14ac:dyDescent="0.25">
      <c r="AB8706" t="s">
        <v>40</v>
      </c>
      <c r="AC8706" t="s">
        <v>37</v>
      </c>
      <c r="AD8706" t="s">
        <v>29</v>
      </c>
      <c r="AE8706" t="s">
        <v>7</v>
      </c>
      <c r="AF8706" t="s">
        <v>16</v>
      </c>
      <c r="AG8706" s="6" t="s">
        <v>8746</v>
      </c>
      <c r="AH8706">
        <f t="shared" si="183"/>
        <v>8704</v>
      </c>
    </row>
    <row r="8707" spans="28:34" x14ac:dyDescent="0.25">
      <c r="AB8707" t="s">
        <v>40</v>
      </c>
      <c r="AC8707" t="s">
        <v>37</v>
      </c>
      <c r="AD8707" t="s">
        <v>29</v>
      </c>
      <c r="AE8707" t="s">
        <v>16</v>
      </c>
      <c r="AF8707" t="s">
        <v>22</v>
      </c>
      <c r="AG8707" s="6" t="s">
        <v>8747</v>
      </c>
      <c r="AH8707">
        <f t="shared" si="183"/>
        <v>8705</v>
      </c>
    </row>
    <row r="8708" spans="28:34" x14ac:dyDescent="0.25">
      <c r="AB8708" t="s">
        <v>40</v>
      </c>
      <c r="AC8708" t="s">
        <v>28</v>
      </c>
      <c r="AD8708" t="s">
        <v>7</v>
      </c>
      <c r="AE8708" t="s">
        <v>22</v>
      </c>
      <c r="AF8708" t="s">
        <v>7</v>
      </c>
      <c r="AG8708" s="6" t="s">
        <v>8748</v>
      </c>
      <c r="AH8708">
        <f t="shared" si="183"/>
        <v>8706</v>
      </c>
    </row>
    <row r="8709" spans="28:34" x14ac:dyDescent="0.25">
      <c r="AB8709" t="s">
        <v>40</v>
      </c>
      <c r="AC8709" t="s">
        <v>28</v>
      </c>
      <c r="AD8709" t="s">
        <v>17</v>
      </c>
      <c r="AE8709" t="s">
        <v>16</v>
      </c>
      <c r="AF8709" t="s">
        <v>8</v>
      </c>
      <c r="AG8709" s="6" t="s">
        <v>8749</v>
      </c>
      <c r="AH8709">
        <f t="shared" ref="AH8709:AH8772" si="184">AH8708+1</f>
        <v>8707</v>
      </c>
    </row>
    <row r="8710" spans="28:34" x14ac:dyDescent="0.25">
      <c r="AB8710" t="s">
        <v>40</v>
      </c>
      <c r="AC8710" t="s">
        <v>28</v>
      </c>
      <c r="AD8710" t="s">
        <v>17</v>
      </c>
      <c r="AE8710" t="s">
        <v>18</v>
      </c>
      <c r="AF8710" t="s">
        <v>22</v>
      </c>
      <c r="AG8710" s="6" t="s">
        <v>8750</v>
      </c>
      <c r="AH8710">
        <f t="shared" si="184"/>
        <v>8708</v>
      </c>
    </row>
    <row r="8711" spans="28:34" x14ac:dyDescent="0.25">
      <c r="AB8711" t="s">
        <v>40</v>
      </c>
      <c r="AC8711" t="s">
        <v>28</v>
      </c>
      <c r="AD8711" t="s">
        <v>16</v>
      </c>
      <c r="AE8711" t="s">
        <v>45</v>
      </c>
      <c r="AF8711" t="s">
        <v>22</v>
      </c>
      <c r="AG8711" s="6" t="s">
        <v>8751</v>
      </c>
      <c r="AH8711">
        <f t="shared" si="184"/>
        <v>8709</v>
      </c>
    </row>
    <row r="8712" spans="28:34" x14ac:dyDescent="0.25">
      <c r="AB8712" t="s">
        <v>40</v>
      </c>
      <c r="AC8712" t="s">
        <v>28</v>
      </c>
      <c r="AD8712" t="s">
        <v>16</v>
      </c>
      <c r="AE8712" t="s">
        <v>8</v>
      </c>
      <c r="AF8712" t="s">
        <v>22</v>
      </c>
      <c r="AG8712" s="6" t="s">
        <v>8752</v>
      </c>
      <c r="AH8712">
        <f t="shared" si="184"/>
        <v>8710</v>
      </c>
    </row>
    <row r="8713" spans="28:34" x14ac:dyDescent="0.25">
      <c r="AB8713" t="s">
        <v>40</v>
      </c>
      <c r="AC8713" t="s">
        <v>28</v>
      </c>
      <c r="AD8713" t="s">
        <v>5</v>
      </c>
      <c r="AE8713" t="s">
        <v>19</v>
      </c>
      <c r="AF8713" t="s">
        <v>22</v>
      </c>
      <c r="AG8713" s="6" t="s">
        <v>8753</v>
      </c>
      <c r="AH8713">
        <f t="shared" si="184"/>
        <v>8711</v>
      </c>
    </row>
    <row r="8714" spans="28:34" x14ac:dyDescent="0.25">
      <c r="AB8714" t="s">
        <v>40</v>
      </c>
      <c r="AC8714" t="s">
        <v>28</v>
      </c>
      <c r="AD8714" t="s">
        <v>37</v>
      </c>
      <c r="AE8714" t="s">
        <v>7</v>
      </c>
      <c r="AF8714" t="s">
        <v>27</v>
      </c>
      <c r="AG8714" s="6" t="s">
        <v>8754</v>
      </c>
      <c r="AH8714">
        <f t="shared" si="184"/>
        <v>8712</v>
      </c>
    </row>
    <row r="8715" spans="28:34" x14ac:dyDescent="0.25">
      <c r="AB8715" t="s">
        <v>40</v>
      </c>
      <c r="AC8715" t="s">
        <v>28</v>
      </c>
      <c r="AD8715" t="s">
        <v>40</v>
      </c>
      <c r="AE8715" t="s">
        <v>42</v>
      </c>
      <c r="AF8715" t="s">
        <v>22</v>
      </c>
      <c r="AG8715" s="6" t="s">
        <v>8755</v>
      </c>
      <c r="AH8715">
        <f t="shared" si="184"/>
        <v>8713</v>
      </c>
    </row>
    <row r="8716" spans="28:34" x14ac:dyDescent="0.25">
      <c r="AB8716" t="s">
        <v>40</v>
      </c>
      <c r="AC8716" t="s">
        <v>28</v>
      </c>
      <c r="AD8716" t="s">
        <v>8</v>
      </c>
      <c r="AE8716" t="s">
        <v>7</v>
      </c>
      <c r="AF8716" t="s">
        <v>27</v>
      </c>
      <c r="AG8716" s="6" t="s">
        <v>8756</v>
      </c>
      <c r="AH8716">
        <f t="shared" si="184"/>
        <v>8714</v>
      </c>
    </row>
    <row r="8717" spans="28:34" x14ac:dyDescent="0.25">
      <c r="AB8717" t="s">
        <v>40</v>
      </c>
      <c r="AC8717" t="s">
        <v>45</v>
      </c>
      <c r="AD8717" t="s">
        <v>4</v>
      </c>
      <c r="AE8717" t="s">
        <v>16</v>
      </c>
      <c r="AF8717" t="s">
        <v>8</v>
      </c>
      <c r="AG8717" s="6" t="s">
        <v>8757</v>
      </c>
      <c r="AH8717">
        <f t="shared" si="184"/>
        <v>8715</v>
      </c>
    </row>
    <row r="8718" spans="28:34" x14ac:dyDescent="0.25">
      <c r="AB8718" t="s">
        <v>40</v>
      </c>
      <c r="AC8718" t="s">
        <v>45</v>
      </c>
      <c r="AD8718" t="s">
        <v>4</v>
      </c>
      <c r="AE8718" t="s">
        <v>16</v>
      </c>
      <c r="AF8718" t="s">
        <v>22</v>
      </c>
      <c r="AG8718" s="6" t="s">
        <v>8758</v>
      </c>
      <c r="AH8718">
        <f t="shared" si="184"/>
        <v>8716</v>
      </c>
    </row>
    <row r="8719" spans="28:34" x14ac:dyDescent="0.25">
      <c r="AB8719" t="s">
        <v>40</v>
      </c>
      <c r="AC8719" t="s">
        <v>45</v>
      </c>
      <c r="AD8719" t="s">
        <v>4</v>
      </c>
      <c r="AE8719" t="s">
        <v>16</v>
      </c>
      <c r="AF8719" t="s">
        <v>19</v>
      </c>
      <c r="AG8719" s="6" t="s">
        <v>8759</v>
      </c>
      <c r="AH8719">
        <f t="shared" si="184"/>
        <v>8717</v>
      </c>
    </row>
    <row r="8720" spans="28:34" x14ac:dyDescent="0.25">
      <c r="AB8720" t="s">
        <v>40</v>
      </c>
      <c r="AC8720" t="s">
        <v>45</v>
      </c>
      <c r="AD8720" t="s">
        <v>4</v>
      </c>
      <c r="AE8720" t="s">
        <v>18</v>
      </c>
      <c r="AF8720" t="s">
        <v>22</v>
      </c>
      <c r="AG8720" s="6" t="s">
        <v>8760</v>
      </c>
      <c r="AH8720">
        <f t="shared" si="184"/>
        <v>8718</v>
      </c>
    </row>
    <row r="8721" spans="28:34" x14ac:dyDescent="0.25">
      <c r="AB8721" t="s">
        <v>40</v>
      </c>
      <c r="AC8721" t="s">
        <v>45</v>
      </c>
      <c r="AD8721" t="s">
        <v>16</v>
      </c>
      <c r="AE8721" t="s">
        <v>37</v>
      </c>
      <c r="AF8721" t="s">
        <v>23</v>
      </c>
      <c r="AG8721" s="6" t="s">
        <v>8761</v>
      </c>
      <c r="AH8721">
        <f t="shared" si="184"/>
        <v>8719</v>
      </c>
    </row>
    <row r="8722" spans="28:34" x14ac:dyDescent="0.25">
      <c r="AB8722" t="s">
        <v>40</v>
      </c>
      <c r="AC8722" t="s">
        <v>45</v>
      </c>
      <c r="AD8722" t="s">
        <v>16</v>
      </c>
      <c r="AE8722" t="s">
        <v>8</v>
      </c>
      <c r="AF8722" t="s">
        <v>22</v>
      </c>
      <c r="AG8722" s="6" t="s">
        <v>8762</v>
      </c>
      <c r="AH8722">
        <f t="shared" si="184"/>
        <v>8720</v>
      </c>
    </row>
    <row r="8723" spans="28:34" x14ac:dyDescent="0.25">
      <c r="AB8723" t="s">
        <v>40</v>
      </c>
      <c r="AC8723" t="s">
        <v>45</v>
      </c>
      <c r="AD8723" t="s">
        <v>16</v>
      </c>
      <c r="AE8723" t="s">
        <v>8</v>
      </c>
      <c r="AF8723" t="s">
        <v>23</v>
      </c>
      <c r="AG8723" s="6" t="s">
        <v>8763</v>
      </c>
      <c r="AH8723">
        <f t="shared" si="184"/>
        <v>8721</v>
      </c>
    </row>
    <row r="8724" spans="28:34" x14ac:dyDescent="0.25">
      <c r="AB8724" t="s">
        <v>40</v>
      </c>
      <c r="AC8724" t="s">
        <v>45</v>
      </c>
      <c r="AD8724" t="s">
        <v>5</v>
      </c>
      <c r="AE8724" t="s">
        <v>18</v>
      </c>
      <c r="AF8724" t="s">
        <v>28</v>
      </c>
      <c r="AG8724" s="6" t="s">
        <v>8764</v>
      </c>
      <c r="AH8724">
        <f t="shared" si="184"/>
        <v>8722</v>
      </c>
    </row>
    <row r="8725" spans="28:34" x14ac:dyDescent="0.25">
      <c r="AB8725" t="s">
        <v>40</v>
      </c>
      <c r="AC8725" t="s">
        <v>45</v>
      </c>
      <c r="AD8725" t="s">
        <v>34</v>
      </c>
      <c r="AE8725" t="s">
        <v>18</v>
      </c>
      <c r="AF8725" t="s">
        <v>22</v>
      </c>
      <c r="AG8725" s="6" t="s">
        <v>8765</v>
      </c>
      <c r="AH8725">
        <f t="shared" si="184"/>
        <v>8723</v>
      </c>
    </row>
    <row r="8726" spans="28:34" x14ac:dyDescent="0.25">
      <c r="AB8726" t="s">
        <v>40</v>
      </c>
      <c r="AC8726" t="s">
        <v>45</v>
      </c>
      <c r="AD8726" t="s">
        <v>37</v>
      </c>
      <c r="AE8726" t="s">
        <v>7</v>
      </c>
      <c r="AF8726" t="s">
        <v>23</v>
      </c>
      <c r="AG8726" s="6" t="s">
        <v>8766</v>
      </c>
      <c r="AH8726">
        <f t="shared" si="184"/>
        <v>8724</v>
      </c>
    </row>
    <row r="8727" spans="28:34" x14ac:dyDescent="0.25">
      <c r="AB8727" t="s">
        <v>40</v>
      </c>
      <c r="AC8727" t="s">
        <v>45</v>
      </c>
      <c r="AD8727" t="s">
        <v>45</v>
      </c>
      <c r="AE8727" t="s">
        <v>16</v>
      </c>
      <c r="AF8727" t="s">
        <v>43</v>
      </c>
      <c r="AG8727" s="6" t="s">
        <v>8767</v>
      </c>
      <c r="AH8727">
        <f t="shared" si="184"/>
        <v>8725</v>
      </c>
    </row>
    <row r="8728" spans="28:34" x14ac:dyDescent="0.25">
      <c r="AB8728" t="s">
        <v>40</v>
      </c>
      <c r="AC8728" t="s">
        <v>45</v>
      </c>
      <c r="AD8728" t="s">
        <v>19</v>
      </c>
      <c r="AE8728" t="s">
        <v>5</v>
      </c>
      <c r="AF8728" t="s">
        <v>4</v>
      </c>
      <c r="AG8728" s="6" t="s">
        <v>8768</v>
      </c>
      <c r="AH8728">
        <f t="shared" si="184"/>
        <v>8726</v>
      </c>
    </row>
    <row r="8729" spans="28:34" x14ac:dyDescent="0.25">
      <c r="AB8729" t="s">
        <v>40</v>
      </c>
      <c r="AC8729" t="s">
        <v>40</v>
      </c>
      <c r="AD8729" t="s">
        <v>17</v>
      </c>
      <c r="AE8729" t="s">
        <v>5</v>
      </c>
      <c r="AF8729" t="s">
        <v>19</v>
      </c>
      <c r="AG8729" s="6" t="s">
        <v>8769</v>
      </c>
      <c r="AH8729">
        <f t="shared" si="184"/>
        <v>8727</v>
      </c>
    </row>
    <row r="8730" spans="28:34" x14ac:dyDescent="0.25">
      <c r="AB8730" t="s">
        <v>40</v>
      </c>
      <c r="AC8730" t="s">
        <v>40</v>
      </c>
      <c r="AD8730" t="s">
        <v>27</v>
      </c>
      <c r="AE8730" t="s">
        <v>16</v>
      </c>
      <c r="AF8730" t="s">
        <v>43</v>
      </c>
      <c r="AG8730" s="6" t="s">
        <v>8770</v>
      </c>
      <c r="AH8730">
        <f t="shared" si="184"/>
        <v>8728</v>
      </c>
    </row>
    <row r="8731" spans="28:34" x14ac:dyDescent="0.25">
      <c r="AB8731" t="s">
        <v>40</v>
      </c>
      <c r="AC8731" t="s">
        <v>40</v>
      </c>
      <c r="AD8731" t="s">
        <v>28</v>
      </c>
      <c r="AE8731" t="s">
        <v>29</v>
      </c>
      <c r="AF8731" t="s">
        <v>27</v>
      </c>
      <c r="AG8731" s="6" t="s">
        <v>8771</v>
      </c>
      <c r="AH8731">
        <f t="shared" si="184"/>
        <v>8729</v>
      </c>
    </row>
    <row r="8732" spans="28:34" x14ac:dyDescent="0.25">
      <c r="AB8732" t="s">
        <v>40</v>
      </c>
      <c r="AC8732" t="s">
        <v>40</v>
      </c>
      <c r="AD8732" t="s">
        <v>45</v>
      </c>
      <c r="AE8732" t="s">
        <v>19</v>
      </c>
      <c r="AF8732" t="s">
        <v>22</v>
      </c>
      <c r="AG8732" s="6" t="s">
        <v>8772</v>
      </c>
      <c r="AH8732">
        <f t="shared" si="184"/>
        <v>8730</v>
      </c>
    </row>
    <row r="8733" spans="28:34" x14ac:dyDescent="0.25">
      <c r="AB8733" t="s">
        <v>40</v>
      </c>
      <c r="AC8733" t="s">
        <v>40</v>
      </c>
      <c r="AD8733" t="s">
        <v>29</v>
      </c>
      <c r="AE8733" t="s">
        <v>16</v>
      </c>
      <c r="AF8733" t="s">
        <v>43</v>
      </c>
      <c r="AG8733" s="6" t="s">
        <v>8773</v>
      </c>
      <c r="AH8733">
        <f t="shared" si="184"/>
        <v>8731</v>
      </c>
    </row>
    <row r="8734" spans="28:34" x14ac:dyDescent="0.25">
      <c r="AB8734" t="s">
        <v>40</v>
      </c>
      <c r="AC8734" t="s">
        <v>40</v>
      </c>
      <c r="AD8734" t="s">
        <v>8</v>
      </c>
      <c r="AE8734" t="s">
        <v>5</v>
      </c>
      <c r="AF8734" t="s">
        <v>16</v>
      </c>
      <c r="AG8734" s="6" t="s">
        <v>8774</v>
      </c>
      <c r="AH8734">
        <f t="shared" si="184"/>
        <v>8732</v>
      </c>
    </row>
    <row r="8735" spans="28:34" x14ac:dyDescent="0.25">
      <c r="AB8735" t="s">
        <v>40</v>
      </c>
      <c r="AC8735" t="s">
        <v>40</v>
      </c>
      <c r="AD8735" t="s">
        <v>22</v>
      </c>
      <c r="AE8735" t="s">
        <v>16</v>
      </c>
      <c r="AF8735" t="s">
        <v>22</v>
      </c>
      <c r="AG8735" s="6" t="s">
        <v>8775</v>
      </c>
      <c r="AH8735">
        <f t="shared" si="184"/>
        <v>8733</v>
      </c>
    </row>
    <row r="8736" spans="28:34" x14ac:dyDescent="0.25">
      <c r="AB8736" t="s">
        <v>40</v>
      </c>
      <c r="AC8736" t="s">
        <v>40</v>
      </c>
      <c r="AD8736" t="s">
        <v>19</v>
      </c>
      <c r="AE8736" t="s">
        <v>5</v>
      </c>
      <c r="AF8736" t="s">
        <v>43</v>
      </c>
      <c r="AG8736" s="6" t="s">
        <v>8776</v>
      </c>
      <c r="AH8736">
        <f t="shared" si="184"/>
        <v>8734</v>
      </c>
    </row>
    <row r="8737" spans="28:34" x14ac:dyDescent="0.25">
      <c r="AB8737" t="s">
        <v>40</v>
      </c>
      <c r="AC8737" t="s">
        <v>40</v>
      </c>
      <c r="AD8737" t="s">
        <v>82</v>
      </c>
      <c r="AE8737" t="s">
        <v>16</v>
      </c>
      <c r="AF8737" t="s">
        <v>43</v>
      </c>
      <c r="AG8737" s="6" t="s">
        <v>8777</v>
      </c>
      <c r="AH8737">
        <f t="shared" si="184"/>
        <v>8735</v>
      </c>
    </row>
    <row r="8738" spans="28:34" x14ac:dyDescent="0.25">
      <c r="AB8738" t="s">
        <v>40</v>
      </c>
      <c r="AC8738" t="s">
        <v>40</v>
      </c>
      <c r="AD8738" t="s">
        <v>82</v>
      </c>
      <c r="AE8738" t="s">
        <v>16</v>
      </c>
      <c r="AF8738" t="s">
        <v>22</v>
      </c>
      <c r="AG8738" s="6" t="s">
        <v>8778</v>
      </c>
      <c r="AH8738">
        <f t="shared" si="184"/>
        <v>8736</v>
      </c>
    </row>
    <row r="8739" spans="28:34" x14ac:dyDescent="0.25">
      <c r="AB8739" t="s">
        <v>40</v>
      </c>
      <c r="AC8739" t="s">
        <v>29</v>
      </c>
      <c r="AD8739" t="s">
        <v>7</v>
      </c>
      <c r="AE8739" t="s">
        <v>27</v>
      </c>
      <c r="AF8739" t="s">
        <v>22</v>
      </c>
      <c r="AG8739" s="6" t="s">
        <v>8779</v>
      </c>
      <c r="AH8739">
        <f t="shared" si="184"/>
        <v>8737</v>
      </c>
    </row>
    <row r="8740" spans="28:34" x14ac:dyDescent="0.25">
      <c r="AB8740" t="s">
        <v>40</v>
      </c>
      <c r="AC8740" t="s">
        <v>29</v>
      </c>
      <c r="AD8740" t="s">
        <v>7</v>
      </c>
      <c r="AE8740" t="s">
        <v>37</v>
      </c>
      <c r="AF8740" t="s">
        <v>22</v>
      </c>
      <c r="AG8740" s="6" t="s">
        <v>8780</v>
      </c>
      <c r="AH8740">
        <f t="shared" si="184"/>
        <v>8738</v>
      </c>
    </row>
    <row r="8741" spans="28:34" x14ac:dyDescent="0.25">
      <c r="AB8741" t="s">
        <v>40</v>
      </c>
      <c r="AC8741" t="s">
        <v>29</v>
      </c>
      <c r="AD8741" t="s">
        <v>16</v>
      </c>
      <c r="AE8741" t="s">
        <v>45</v>
      </c>
      <c r="AF8741" t="s">
        <v>22</v>
      </c>
      <c r="AG8741" s="6" t="s">
        <v>8781</v>
      </c>
      <c r="AH8741">
        <f t="shared" si="184"/>
        <v>8739</v>
      </c>
    </row>
    <row r="8742" spans="28:34" x14ac:dyDescent="0.25">
      <c r="AB8742" t="s">
        <v>40</v>
      </c>
      <c r="AC8742" t="s">
        <v>29</v>
      </c>
      <c r="AD8742" t="s">
        <v>16</v>
      </c>
      <c r="AE8742" t="s">
        <v>29</v>
      </c>
      <c r="AF8742" t="s">
        <v>16</v>
      </c>
      <c r="AG8742" s="6" t="s">
        <v>8782</v>
      </c>
      <c r="AH8742">
        <f t="shared" si="184"/>
        <v>8740</v>
      </c>
    </row>
    <row r="8743" spans="28:34" x14ac:dyDescent="0.25">
      <c r="AB8743" t="s">
        <v>40</v>
      </c>
      <c r="AC8743" t="s">
        <v>29</v>
      </c>
      <c r="AD8743" t="s">
        <v>5</v>
      </c>
      <c r="AE8743" t="s">
        <v>45</v>
      </c>
      <c r="AF8743" t="s">
        <v>6</v>
      </c>
      <c r="AG8743" s="6" t="s">
        <v>8783</v>
      </c>
      <c r="AH8743">
        <f t="shared" si="184"/>
        <v>8741</v>
      </c>
    </row>
    <row r="8744" spans="28:34" x14ac:dyDescent="0.25">
      <c r="AB8744" t="s">
        <v>40</v>
      </c>
      <c r="AC8744" t="s">
        <v>29</v>
      </c>
      <c r="AD8744" t="s">
        <v>29</v>
      </c>
      <c r="AE8744" t="s">
        <v>40</v>
      </c>
      <c r="AF8744" t="s">
        <v>22</v>
      </c>
      <c r="AG8744" s="6" t="s">
        <v>8784</v>
      </c>
      <c r="AH8744">
        <f t="shared" si="184"/>
        <v>8742</v>
      </c>
    </row>
    <row r="8745" spans="28:34" x14ac:dyDescent="0.25">
      <c r="AB8745" t="s">
        <v>40</v>
      </c>
      <c r="AC8745" t="s">
        <v>29</v>
      </c>
      <c r="AD8745" t="s">
        <v>22</v>
      </c>
      <c r="AE8745" t="s">
        <v>5</v>
      </c>
      <c r="AF8745" t="s">
        <v>45</v>
      </c>
      <c r="AG8745" s="6" t="s">
        <v>8785</v>
      </c>
      <c r="AH8745">
        <f t="shared" si="184"/>
        <v>8743</v>
      </c>
    </row>
    <row r="8746" spans="28:34" x14ac:dyDescent="0.25">
      <c r="AB8746" t="s">
        <v>40</v>
      </c>
      <c r="AC8746" t="s">
        <v>29</v>
      </c>
      <c r="AD8746" t="s">
        <v>19</v>
      </c>
      <c r="AE8746" t="s">
        <v>16</v>
      </c>
      <c r="AF8746" t="s">
        <v>43</v>
      </c>
      <c r="AG8746" s="6" t="s">
        <v>8786</v>
      </c>
      <c r="AH8746">
        <f t="shared" si="184"/>
        <v>8744</v>
      </c>
    </row>
    <row r="8747" spans="28:34" x14ac:dyDescent="0.25">
      <c r="AB8747" t="s">
        <v>40</v>
      </c>
      <c r="AC8747" t="s">
        <v>29</v>
      </c>
      <c r="AD8747" t="s">
        <v>19</v>
      </c>
      <c r="AE8747" t="s">
        <v>16</v>
      </c>
      <c r="AF8747" t="s">
        <v>8</v>
      </c>
      <c r="AG8747" s="6" t="s">
        <v>8787</v>
      </c>
      <c r="AH8747">
        <f t="shared" si="184"/>
        <v>8745</v>
      </c>
    </row>
    <row r="8748" spans="28:34" x14ac:dyDescent="0.25">
      <c r="AB8748" t="s">
        <v>40</v>
      </c>
      <c r="AC8748" t="s">
        <v>8</v>
      </c>
      <c r="AD8748" t="s">
        <v>7</v>
      </c>
      <c r="AE8748" t="s">
        <v>4</v>
      </c>
      <c r="AF8748" t="s">
        <v>27</v>
      </c>
      <c r="AG8748" s="6" t="s">
        <v>8788</v>
      </c>
      <c r="AH8748">
        <f t="shared" si="184"/>
        <v>8746</v>
      </c>
    </row>
    <row r="8749" spans="28:34" x14ac:dyDescent="0.25">
      <c r="AB8749" t="s">
        <v>40</v>
      </c>
      <c r="AC8749" t="s">
        <v>8</v>
      </c>
      <c r="AD8749" t="s">
        <v>7</v>
      </c>
      <c r="AE8749" t="s">
        <v>4</v>
      </c>
      <c r="AF8749" t="s">
        <v>23</v>
      </c>
      <c r="AG8749" s="6" t="s">
        <v>8789</v>
      </c>
      <c r="AH8749">
        <f t="shared" si="184"/>
        <v>8747</v>
      </c>
    </row>
    <row r="8750" spans="28:34" x14ac:dyDescent="0.25">
      <c r="AB8750" t="s">
        <v>40</v>
      </c>
      <c r="AC8750" t="s">
        <v>8</v>
      </c>
      <c r="AD8750" t="s">
        <v>7</v>
      </c>
      <c r="AE8750" t="s">
        <v>37</v>
      </c>
      <c r="AF8750" t="s">
        <v>22</v>
      </c>
      <c r="AG8750" s="6" t="s">
        <v>8790</v>
      </c>
      <c r="AH8750">
        <f t="shared" si="184"/>
        <v>8748</v>
      </c>
    </row>
    <row r="8751" spans="28:34" x14ac:dyDescent="0.25">
      <c r="AB8751" t="s">
        <v>40</v>
      </c>
      <c r="AC8751" t="s">
        <v>8</v>
      </c>
      <c r="AD8751" t="s">
        <v>7</v>
      </c>
      <c r="AE8751" t="s">
        <v>45</v>
      </c>
      <c r="AF8751" t="s">
        <v>6</v>
      </c>
      <c r="AG8751" s="6" t="s">
        <v>8791</v>
      </c>
      <c r="AH8751">
        <f t="shared" si="184"/>
        <v>8749</v>
      </c>
    </row>
    <row r="8752" spans="28:34" x14ac:dyDescent="0.25">
      <c r="AB8752" t="s">
        <v>40</v>
      </c>
      <c r="AC8752" t="s">
        <v>8</v>
      </c>
      <c r="AD8752" t="s">
        <v>7</v>
      </c>
      <c r="AE8752" t="s">
        <v>45</v>
      </c>
      <c r="AF8752" t="s">
        <v>19</v>
      </c>
      <c r="AG8752" s="6" t="s">
        <v>8792</v>
      </c>
      <c r="AH8752">
        <f t="shared" si="184"/>
        <v>8750</v>
      </c>
    </row>
    <row r="8753" spans="28:34" x14ac:dyDescent="0.25">
      <c r="AB8753" t="s">
        <v>40</v>
      </c>
      <c r="AC8753" t="s">
        <v>8</v>
      </c>
      <c r="AD8753" t="s">
        <v>7</v>
      </c>
      <c r="AE8753" t="s">
        <v>19</v>
      </c>
      <c r="AF8753" t="s">
        <v>16</v>
      </c>
      <c r="AG8753" s="6" t="s">
        <v>8793</v>
      </c>
      <c r="AH8753">
        <f t="shared" si="184"/>
        <v>8751</v>
      </c>
    </row>
    <row r="8754" spans="28:34" x14ac:dyDescent="0.25">
      <c r="AB8754" t="s">
        <v>40</v>
      </c>
      <c r="AC8754" t="s">
        <v>8</v>
      </c>
      <c r="AD8754" t="s">
        <v>17</v>
      </c>
      <c r="AE8754" t="s">
        <v>16</v>
      </c>
      <c r="AF8754" t="s">
        <v>43</v>
      </c>
      <c r="AG8754" s="6" t="s">
        <v>8794</v>
      </c>
      <c r="AH8754">
        <f t="shared" si="184"/>
        <v>8752</v>
      </c>
    </row>
    <row r="8755" spans="28:34" x14ac:dyDescent="0.25">
      <c r="AB8755" t="s">
        <v>40</v>
      </c>
      <c r="AC8755" t="s">
        <v>8</v>
      </c>
      <c r="AD8755" t="s">
        <v>4</v>
      </c>
      <c r="AE8755" t="s">
        <v>7</v>
      </c>
      <c r="AF8755" t="s">
        <v>22</v>
      </c>
      <c r="AG8755" s="6" t="s">
        <v>8795</v>
      </c>
      <c r="AH8755">
        <f t="shared" si="184"/>
        <v>8753</v>
      </c>
    </row>
    <row r="8756" spans="28:34" x14ac:dyDescent="0.25">
      <c r="AB8756" t="s">
        <v>40</v>
      </c>
      <c r="AC8756" t="s">
        <v>8</v>
      </c>
      <c r="AD8756" t="s">
        <v>4</v>
      </c>
      <c r="AE8756" t="s">
        <v>5</v>
      </c>
      <c r="AF8756" t="s">
        <v>45</v>
      </c>
      <c r="AG8756" s="6" t="s">
        <v>8796</v>
      </c>
      <c r="AH8756">
        <f t="shared" si="184"/>
        <v>8754</v>
      </c>
    </row>
    <row r="8757" spans="28:34" x14ac:dyDescent="0.25">
      <c r="AB8757" t="s">
        <v>40</v>
      </c>
      <c r="AC8757" t="s">
        <v>8</v>
      </c>
      <c r="AD8757" t="s">
        <v>43</v>
      </c>
      <c r="AE8757" t="s">
        <v>40</v>
      </c>
      <c r="AF8757" t="s">
        <v>22</v>
      </c>
      <c r="AG8757" s="6" t="s">
        <v>8797</v>
      </c>
      <c r="AH8757">
        <f t="shared" si="184"/>
        <v>8755</v>
      </c>
    </row>
    <row r="8758" spans="28:34" x14ac:dyDescent="0.25">
      <c r="AB8758" t="s">
        <v>40</v>
      </c>
      <c r="AC8758" t="s">
        <v>8</v>
      </c>
      <c r="AD8758" t="s">
        <v>16</v>
      </c>
      <c r="AE8758" t="s">
        <v>7</v>
      </c>
      <c r="AF8758" t="s">
        <v>43</v>
      </c>
      <c r="AG8758" s="6" t="s">
        <v>8798</v>
      </c>
      <c r="AH8758">
        <f t="shared" si="184"/>
        <v>8756</v>
      </c>
    </row>
    <row r="8759" spans="28:34" x14ac:dyDescent="0.25">
      <c r="AB8759" t="s">
        <v>40</v>
      </c>
      <c r="AC8759" t="s">
        <v>8</v>
      </c>
      <c r="AD8759" t="s">
        <v>39</v>
      </c>
      <c r="AE8759" t="s">
        <v>16</v>
      </c>
      <c r="AF8759" t="s">
        <v>22</v>
      </c>
      <c r="AG8759" s="6" t="s">
        <v>8799</v>
      </c>
      <c r="AH8759">
        <f t="shared" si="184"/>
        <v>8757</v>
      </c>
    </row>
    <row r="8760" spans="28:34" x14ac:dyDescent="0.25">
      <c r="AB8760" t="s">
        <v>40</v>
      </c>
      <c r="AC8760" t="s">
        <v>8</v>
      </c>
      <c r="AD8760" t="s">
        <v>6</v>
      </c>
      <c r="AE8760" t="s">
        <v>5</v>
      </c>
      <c r="AF8760" t="s">
        <v>7</v>
      </c>
      <c r="AG8760" s="6" t="s">
        <v>8800</v>
      </c>
      <c r="AH8760">
        <f t="shared" si="184"/>
        <v>8758</v>
      </c>
    </row>
    <row r="8761" spans="28:34" x14ac:dyDescent="0.25">
      <c r="AB8761" t="s">
        <v>40</v>
      </c>
      <c r="AC8761" t="s">
        <v>8</v>
      </c>
      <c r="AD8761" t="s">
        <v>6</v>
      </c>
      <c r="AE8761" t="s">
        <v>5</v>
      </c>
      <c r="AF8761" t="s">
        <v>4</v>
      </c>
      <c r="AG8761" s="6" t="s">
        <v>8801</v>
      </c>
      <c r="AH8761">
        <f t="shared" si="184"/>
        <v>8759</v>
      </c>
    </row>
    <row r="8762" spans="28:34" x14ac:dyDescent="0.25">
      <c r="AB8762" t="s">
        <v>40</v>
      </c>
      <c r="AC8762" t="s">
        <v>8</v>
      </c>
      <c r="AD8762" t="s">
        <v>6</v>
      </c>
      <c r="AE8762" t="s">
        <v>18</v>
      </c>
      <c r="AF8762" t="s">
        <v>16</v>
      </c>
      <c r="AG8762" s="6" t="s">
        <v>8802</v>
      </c>
      <c r="AH8762">
        <f t="shared" si="184"/>
        <v>8760</v>
      </c>
    </row>
    <row r="8763" spans="28:34" x14ac:dyDescent="0.25">
      <c r="AB8763" t="s">
        <v>40</v>
      </c>
      <c r="AC8763" t="s">
        <v>8</v>
      </c>
      <c r="AD8763" t="s">
        <v>5</v>
      </c>
      <c r="AE8763" t="s">
        <v>17</v>
      </c>
      <c r="AF8763" t="s">
        <v>5</v>
      </c>
      <c r="AG8763" s="6" t="s">
        <v>8803</v>
      </c>
      <c r="AH8763">
        <f t="shared" si="184"/>
        <v>8761</v>
      </c>
    </row>
    <row r="8764" spans="28:34" x14ac:dyDescent="0.25">
      <c r="AB8764" t="s">
        <v>40</v>
      </c>
      <c r="AC8764" t="s">
        <v>8</v>
      </c>
      <c r="AD8764" t="s">
        <v>5</v>
      </c>
      <c r="AE8764" t="s">
        <v>16</v>
      </c>
      <c r="AF8764" t="s">
        <v>37</v>
      </c>
      <c r="AG8764" s="6" t="s">
        <v>8804</v>
      </c>
      <c r="AH8764">
        <f t="shared" si="184"/>
        <v>8762</v>
      </c>
    </row>
    <row r="8765" spans="28:34" x14ac:dyDescent="0.25">
      <c r="AB8765" t="s">
        <v>40</v>
      </c>
      <c r="AC8765" t="s">
        <v>8</v>
      </c>
      <c r="AD8765" t="s">
        <v>5</v>
      </c>
      <c r="AE8765" t="s">
        <v>72</v>
      </c>
      <c r="AF8765" t="s">
        <v>7</v>
      </c>
      <c r="AG8765" s="6" t="s">
        <v>8805</v>
      </c>
      <c r="AH8765">
        <f t="shared" si="184"/>
        <v>8763</v>
      </c>
    </row>
    <row r="8766" spans="28:34" x14ac:dyDescent="0.25">
      <c r="AB8766" t="s">
        <v>40</v>
      </c>
      <c r="AC8766" t="s">
        <v>8</v>
      </c>
      <c r="AD8766" t="s">
        <v>37</v>
      </c>
      <c r="AE8766" t="s">
        <v>16</v>
      </c>
      <c r="AF8766" t="s">
        <v>22</v>
      </c>
      <c r="AG8766" s="6" t="s">
        <v>8806</v>
      </c>
      <c r="AH8766">
        <f t="shared" si="184"/>
        <v>8764</v>
      </c>
    </row>
    <row r="8767" spans="28:34" x14ac:dyDescent="0.25">
      <c r="AB8767" t="s">
        <v>40</v>
      </c>
      <c r="AC8767" t="s">
        <v>8</v>
      </c>
      <c r="AD8767" t="s">
        <v>37</v>
      </c>
      <c r="AE8767" t="s">
        <v>40</v>
      </c>
      <c r="AF8767" t="s">
        <v>45</v>
      </c>
      <c r="AG8767" s="6" t="s">
        <v>8807</v>
      </c>
      <c r="AH8767">
        <f t="shared" si="184"/>
        <v>8765</v>
      </c>
    </row>
    <row r="8768" spans="28:34" x14ac:dyDescent="0.25">
      <c r="AB8768" t="s">
        <v>40</v>
      </c>
      <c r="AC8768" t="s">
        <v>8</v>
      </c>
      <c r="AD8768" t="s">
        <v>37</v>
      </c>
      <c r="AE8768" t="s">
        <v>40</v>
      </c>
      <c r="AF8768" t="s">
        <v>29</v>
      </c>
      <c r="AG8768" s="6" t="s">
        <v>8808</v>
      </c>
      <c r="AH8768">
        <f t="shared" si="184"/>
        <v>8766</v>
      </c>
    </row>
    <row r="8769" spans="28:34" x14ac:dyDescent="0.25">
      <c r="AB8769" t="s">
        <v>40</v>
      </c>
      <c r="AC8769" t="s">
        <v>8</v>
      </c>
      <c r="AD8769" t="s">
        <v>28</v>
      </c>
      <c r="AE8769" t="s">
        <v>16</v>
      </c>
      <c r="AF8769" t="s">
        <v>8</v>
      </c>
      <c r="AG8769" s="6" t="s">
        <v>8809</v>
      </c>
      <c r="AH8769">
        <f t="shared" si="184"/>
        <v>8767</v>
      </c>
    </row>
    <row r="8770" spans="28:34" x14ac:dyDescent="0.25">
      <c r="AB8770" t="s">
        <v>40</v>
      </c>
      <c r="AC8770" t="s">
        <v>8</v>
      </c>
      <c r="AD8770" t="s">
        <v>45</v>
      </c>
      <c r="AE8770" t="s">
        <v>5</v>
      </c>
      <c r="AF8770" t="s">
        <v>22</v>
      </c>
      <c r="AG8770" s="6" t="s">
        <v>8810</v>
      </c>
      <c r="AH8770">
        <f t="shared" si="184"/>
        <v>8768</v>
      </c>
    </row>
    <row r="8771" spans="28:34" x14ac:dyDescent="0.25">
      <c r="AB8771" t="s">
        <v>40</v>
      </c>
      <c r="AC8771" t="s">
        <v>8</v>
      </c>
      <c r="AD8771" t="s">
        <v>29</v>
      </c>
      <c r="AE8771" t="s">
        <v>5</v>
      </c>
      <c r="AF8771" t="s">
        <v>45</v>
      </c>
      <c r="AG8771" s="6" t="s">
        <v>8811</v>
      </c>
      <c r="AH8771">
        <f t="shared" si="184"/>
        <v>8769</v>
      </c>
    </row>
    <row r="8772" spans="28:34" x14ac:dyDescent="0.25">
      <c r="AB8772" t="s">
        <v>40</v>
      </c>
      <c r="AC8772" t="s">
        <v>8</v>
      </c>
      <c r="AD8772" t="s">
        <v>8</v>
      </c>
      <c r="AE8772" t="s">
        <v>5</v>
      </c>
      <c r="AF8772" t="s">
        <v>22</v>
      </c>
      <c r="AG8772" s="6" t="s">
        <v>8812</v>
      </c>
      <c r="AH8772">
        <f t="shared" si="184"/>
        <v>8770</v>
      </c>
    </row>
    <row r="8773" spans="28:34" x14ac:dyDescent="0.25">
      <c r="AB8773" t="s">
        <v>40</v>
      </c>
      <c r="AC8773" t="s">
        <v>8</v>
      </c>
      <c r="AD8773" t="s">
        <v>19</v>
      </c>
      <c r="AE8773" t="s">
        <v>27</v>
      </c>
      <c r="AF8773" t="s">
        <v>40</v>
      </c>
      <c r="AG8773" s="6" t="s">
        <v>8813</v>
      </c>
      <c r="AH8773">
        <f t="shared" ref="AH8773:AH8836" si="185">AH8772+1</f>
        <v>8771</v>
      </c>
    </row>
    <row r="8774" spans="28:34" x14ac:dyDescent="0.25">
      <c r="AB8774" t="s">
        <v>40</v>
      </c>
      <c r="AC8774" t="s">
        <v>8</v>
      </c>
      <c r="AD8774" t="s">
        <v>42</v>
      </c>
      <c r="AE8774" t="s">
        <v>7</v>
      </c>
      <c r="AF8774" t="s">
        <v>37</v>
      </c>
      <c r="AG8774" s="6" t="s">
        <v>8814</v>
      </c>
      <c r="AH8774">
        <f t="shared" si="185"/>
        <v>8772</v>
      </c>
    </row>
    <row r="8775" spans="28:34" x14ac:dyDescent="0.25">
      <c r="AB8775" t="s">
        <v>40</v>
      </c>
      <c r="AC8775" t="s">
        <v>8</v>
      </c>
      <c r="AD8775" t="s">
        <v>82</v>
      </c>
      <c r="AE8775" t="s">
        <v>40</v>
      </c>
      <c r="AF8775" t="s">
        <v>22</v>
      </c>
      <c r="AG8775" s="6" t="s">
        <v>8815</v>
      </c>
      <c r="AH8775">
        <f t="shared" si="185"/>
        <v>8773</v>
      </c>
    </row>
    <row r="8776" spans="28:34" x14ac:dyDescent="0.25">
      <c r="AB8776" t="s">
        <v>40</v>
      </c>
      <c r="AC8776" t="s">
        <v>22</v>
      </c>
      <c r="AD8776" t="s">
        <v>4</v>
      </c>
      <c r="AE8776" t="s">
        <v>7</v>
      </c>
      <c r="AF8776" t="s">
        <v>8</v>
      </c>
      <c r="AG8776" s="6" t="s">
        <v>8816</v>
      </c>
      <c r="AH8776">
        <f t="shared" si="185"/>
        <v>8774</v>
      </c>
    </row>
    <row r="8777" spans="28:34" x14ac:dyDescent="0.25">
      <c r="AB8777" t="s">
        <v>40</v>
      </c>
      <c r="AC8777" t="s">
        <v>22</v>
      </c>
      <c r="AD8777" t="s">
        <v>27</v>
      </c>
      <c r="AE8777" t="s">
        <v>7</v>
      </c>
      <c r="AF8777" t="s">
        <v>4</v>
      </c>
      <c r="AG8777" s="6" t="s">
        <v>8817</v>
      </c>
      <c r="AH8777">
        <f t="shared" si="185"/>
        <v>8775</v>
      </c>
    </row>
    <row r="8778" spans="28:34" x14ac:dyDescent="0.25">
      <c r="AB8778" t="s">
        <v>40</v>
      </c>
      <c r="AC8778" t="s">
        <v>22</v>
      </c>
      <c r="AD8778" t="s">
        <v>5</v>
      </c>
      <c r="AE8778" t="s">
        <v>16</v>
      </c>
      <c r="AF8778" t="s">
        <v>8</v>
      </c>
      <c r="AG8778" s="6" t="s">
        <v>8818</v>
      </c>
      <c r="AH8778">
        <f t="shared" si="185"/>
        <v>8776</v>
      </c>
    </row>
    <row r="8779" spans="28:34" x14ac:dyDescent="0.25">
      <c r="AB8779" t="s">
        <v>40</v>
      </c>
      <c r="AC8779" t="s">
        <v>22</v>
      </c>
      <c r="AD8779" t="s">
        <v>28</v>
      </c>
      <c r="AE8779" t="s">
        <v>5</v>
      </c>
      <c r="AF8779" t="s">
        <v>4</v>
      </c>
      <c r="AG8779" s="6" t="s">
        <v>8819</v>
      </c>
      <c r="AH8779">
        <f t="shared" si="185"/>
        <v>8777</v>
      </c>
    </row>
    <row r="8780" spans="28:34" x14ac:dyDescent="0.25">
      <c r="AB8780" t="s">
        <v>40</v>
      </c>
      <c r="AC8780" t="s">
        <v>22</v>
      </c>
      <c r="AD8780" t="s">
        <v>28</v>
      </c>
      <c r="AE8780" t="s">
        <v>40</v>
      </c>
      <c r="AF8780" t="s">
        <v>37</v>
      </c>
      <c r="AG8780" s="6" t="s">
        <v>8820</v>
      </c>
      <c r="AH8780">
        <f t="shared" si="185"/>
        <v>8778</v>
      </c>
    </row>
    <row r="8781" spans="28:34" x14ac:dyDescent="0.25">
      <c r="AB8781" t="s">
        <v>40</v>
      </c>
      <c r="AC8781" t="s">
        <v>22</v>
      </c>
      <c r="AD8781" t="s">
        <v>22</v>
      </c>
      <c r="AE8781" t="s">
        <v>5</v>
      </c>
      <c r="AF8781" t="s">
        <v>7</v>
      </c>
      <c r="AG8781" s="6" t="s">
        <v>8821</v>
      </c>
      <c r="AH8781">
        <f t="shared" si="185"/>
        <v>8779</v>
      </c>
    </row>
    <row r="8782" spans="28:34" x14ac:dyDescent="0.25">
      <c r="AB8782" t="s">
        <v>40</v>
      </c>
      <c r="AC8782" t="s">
        <v>22</v>
      </c>
      <c r="AD8782" t="s">
        <v>19</v>
      </c>
      <c r="AE8782" t="s">
        <v>5</v>
      </c>
      <c r="AF8782" t="s">
        <v>7</v>
      </c>
      <c r="AG8782" s="6" t="s">
        <v>8822</v>
      </c>
      <c r="AH8782">
        <f t="shared" si="185"/>
        <v>8780</v>
      </c>
    </row>
    <row r="8783" spans="28:34" x14ac:dyDescent="0.25">
      <c r="AB8783" t="s">
        <v>40</v>
      </c>
      <c r="AC8783" t="s">
        <v>19</v>
      </c>
      <c r="AD8783" t="s">
        <v>7</v>
      </c>
      <c r="AE8783" t="s">
        <v>34</v>
      </c>
      <c r="AF8783" t="s">
        <v>18</v>
      </c>
      <c r="AG8783" s="6" t="s">
        <v>8823</v>
      </c>
      <c r="AH8783">
        <f t="shared" si="185"/>
        <v>8781</v>
      </c>
    </row>
    <row r="8784" spans="28:34" x14ac:dyDescent="0.25">
      <c r="AB8784" t="s">
        <v>40</v>
      </c>
      <c r="AC8784" t="s">
        <v>19</v>
      </c>
      <c r="AD8784" t="s">
        <v>7</v>
      </c>
      <c r="AE8784" t="s">
        <v>8</v>
      </c>
      <c r="AF8784" t="s">
        <v>23</v>
      </c>
      <c r="AG8784" s="6" t="s">
        <v>8824</v>
      </c>
      <c r="AH8784">
        <f t="shared" si="185"/>
        <v>8782</v>
      </c>
    </row>
    <row r="8785" spans="28:34" x14ac:dyDescent="0.25">
      <c r="AB8785" t="s">
        <v>40</v>
      </c>
      <c r="AC8785" t="s">
        <v>19</v>
      </c>
      <c r="AD8785" t="s">
        <v>19</v>
      </c>
      <c r="AE8785" t="s">
        <v>7</v>
      </c>
      <c r="AF8785" t="s">
        <v>8</v>
      </c>
      <c r="AG8785" s="6" t="s">
        <v>8825</v>
      </c>
      <c r="AH8785">
        <f t="shared" si="185"/>
        <v>8783</v>
      </c>
    </row>
    <row r="8786" spans="28:34" x14ac:dyDescent="0.25">
      <c r="AB8786" t="s">
        <v>40</v>
      </c>
      <c r="AC8786" t="s">
        <v>19</v>
      </c>
      <c r="AD8786" t="s">
        <v>19</v>
      </c>
      <c r="AE8786" t="s">
        <v>40</v>
      </c>
      <c r="AF8786" t="s">
        <v>22</v>
      </c>
      <c r="AG8786" s="6" t="s">
        <v>8826</v>
      </c>
      <c r="AH8786">
        <f t="shared" si="185"/>
        <v>8784</v>
      </c>
    </row>
    <row r="8787" spans="28:34" x14ac:dyDescent="0.25">
      <c r="AB8787" t="s">
        <v>40</v>
      </c>
      <c r="AC8787" t="s">
        <v>18</v>
      </c>
      <c r="AD8787" t="s">
        <v>17</v>
      </c>
      <c r="AE8787" t="s">
        <v>5</v>
      </c>
      <c r="AF8787" t="s">
        <v>19</v>
      </c>
      <c r="AG8787" s="6" t="s">
        <v>8827</v>
      </c>
      <c r="AH8787">
        <f t="shared" si="185"/>
        <v>8785</v>
      </c>
    </row>
    <row r="8788" spans="28:34" x14ac:dyDescent="0.25">
      <c r="AB8788" t="s">
        <v>40</v>
      </c>
      <c r="AC8788" t="s">
        <v>18</v>
      </c>
      <c r="AD8788" t="s">
        <v>4</v>
      </c>
      <c r="AE8788" t="s">
        <v>27</v>
      </c>
      <c r="AF8788" t="s">
        <v>19</v>
      </c>
      <c r="AG8788" s="6" t="s">
        <v>8828</v>
      </c>
      <c r="AH8788">
        <f t="shared" si="185"/>
        <v>8786</v>
      </c>
    </row>
    <row r="8789" spans="28:34" x14ac:dyDescent="0.25">
      <c r="AB8789" t="s">
        <v>40</v>
      </c>
      <c r="AC8789" t="s">
        <v>18</v>
      </c>
      <c r="AD8789" t="s">
        <v>16</v>
      </c>
      <c r="AE8789" t="s">
        <v>45</v>
      </c>
      <c r="AF8789" t="s">
        <v>22</v>
      </c>
      <c r="AG8789" s="6" t="s">
        <v>8829</v>
      </c>
      <c r="AH8789">
        <f t="shared" si="185"/>
        <v>8787</v>
      </c>
    </row>
    <row r="8790" spans="28:34" x14ac:dyDescent="0.25">
      <c r="AB8790" t="s">
        <v>40</v>
      </c>
      <c r="AC8790" t="s">
        <v>18</v>
      </c>
      <c r="AD8790" t="s">
        <v>5</v>
      </c>
      <c r="AE8790" t="s">
        <v>59</v>
      </c>
      <c r="AF8790" t="s">
        <v>7</v>
      </c>
      <c r="AG8790" s="6" t="s">
        <v>8830</v>
      </c>
      <c r="AH8790">
        <f t="shared" si="185"/>
        <v>8788</v>
      </c>
    </row>
    <row r="8791" spans="28:34" x14ac:dyDescent="0.25">
      <c r="AB8791" t="s">
        <v>40</v>
      </c>
      <c r="AC8791" t="s">
        <v>18</v>
      </c>
      <c r="AD8791" t="s">
        <v>37</v>
      </c>
      <c r="AE8791" t="s">
        <v>34</v>
      </c>
      <c r="AF8791" t="s">
        <v>22</v>
      </c>
      <c r="AG8791" s="6" t="s">
        <v>8831</v>
      </c>
      <c r="AH8791">
        <f t="shared" si="185"/>
        <v>8789</v>
      </c>
    </row>
    <row r="8792" spans="28:34" x14ac:dyDescent="0.25">
      <c r="AB8792" t="s">
        <v>40</v>
      </c>
      <c r="AC8792" t="s">
        <v>18</v>
      </c>
      <c r="AD8792" t="s">
        <v>28</v>
      </c>
      <c r="AE8792" t="s">
        <v>7</v>
      </c>
      <c r="AF8792" t="s">
        <v>22</v>
      </c>
      <c r="AG8792" s="6" t="s">
        <v>8832</v>
      </c>
      <c r="AH8792">
        <f t="shared" si="185"/>
        <v>8790</v>
      </c>
    </row>
    <row r="8793" spans="28:34" x14ac:dyDescent="0.25">
      <c r="AB8793" t="s">
        <v>40</v>
      </c>
      <c r="AC8793" t="s">
        <v>18</v>
      </c>
      <c r="AD8793" t="s">
        <v>45</v>
      </c>
      <c r="AE8793" t="s">
        <v>43</v>
      </c>
      <c r="AF8793" t="s">
        <v>23</v>
      </c>
      <c r="AG8793" s="6" t="s">
        <v>8833</v>
      </c>
      <c r="AH8793">
        <f t="shared" si="185"/>
        <v>8791</v>
      </c>
    </row>
    <row r="8794" spans="28:34" x14ac:dyDescent="0.25">
      <c r="AB8794" t="s">
        <v>40</v>
      </c>
      <c r="AC8794" t="s">
        <v>18</v>
      </c>
      <c r="AD8794" t="s">
        <v>29</v>
      </c>
      <c r="AE8794" t="s">
        <v>7</v>
      </c>
      <c r="AF8794" t="s">
        <v>22</v>
      </c>
      <c r="AG8794" s="6" t="s">
        <v>8834</v>
      </c>
      <c r="AH8794">
        <f t="shared" si="185"/>
        <v>8792</v>
      </c>
    </row>
    <row r="8795" spans="28:34" x14ac:dyDescent="0.25">
      <c r="AB8795" t="s">
        <v>40</v>
      </c>
      <c r="AC8795" t="s">
        <v>18</v>
      </c>
      <c r="AD8795" t="s">
        <v>29</v>
      </c>
      <c r="AE8795" t="s">
        <v>16</v>
      </c>
      <c r="AF8795" t="s">
        <v>43</v>
      </c>
      <c r="AG8795" s="6" t="s">
        <v>8835</v>
      </c>
      <c r="AH8795">
        <f t="shared" si="185"/>
        <v>8793</v>
      </c>
    </row>
    <row r="8796" spans="28:34" x14ac:dyDescent="0.25">
      <c r="AB8796" t="s">
        <v>40</v>
      </c>
      <c r="AC8796" t="s">
        <v>18</v>
      </c>
      <c r="AD8796" t="s">
        <v>29</v>
      </c>
      <c r="AE8796" t="s">
        <v>27</v>
      </c>
      <c r="AF8796" t="s">
        <v>16</v>
      </c>
      <c r="AG8796" s="6" t="s">
        <v>8836</v>
      </c>
      <c r="AH8796">
        <f t="shared" si="185"/>
        <v>8794</v>
      </c>
    </row>
    <row r="8797" spans="28:34" x14ac:dyDescent="0.25">
      <c r="AB8797" t="s">
        <v>40</v>
      </c>
      <c r="AC8797" t="s">
        <v>18</v>
      </c>
      <c r="AD8797" t="s">
        <v>29</v>
      </c>
      <c r="AE8797" t="s">
        <v>27</v>
      </c>
      <c r="AF8797" t="s">
        <v>22</v>
      </c>
      <c r="AG8797" s="6" t="s">
        <v>8837</v>
      </c>
      <c r="AH8797">
        <f t="shared" si="185"/>
        <v>8795</v>
      </c>
    </row>
    <row r="8798" spans="28:34" x14ac:dyDescent="0.25">
      <c r="AB8798" t="s">
        <v>40</v>
      </c>
      <c r="AC8798" t="s">
        <v>18</v>
      </c>
      <c r="AD8798" t="s">
        <v>8</v>
      </c>
      <c r="AE8798" t="s">
        <v>5</v>
      </c>
      <c r="AF8798" t="s">
        <v>16</v>
      </c>
      <c r="AG8798" s="6" t="s">
        <v>8838</v>
      </c>
      <c r="AH8798">
        <f t="shared" si="185"/>
        <v>8796</v>
      </c>
    </row>
    <row r="8799" spans="28:34" x14ac:dyDescent="0.25">
      <c r="AB8799" t="s">
        <v>40</v>
      </c>
      <c r="AC8799" t="s">
        <v>18</v>
      </c>
      <c r="AD8799" t="s">
        <v>22</v>
      </c>
      <c r="AE8799" t="s">
        <v>16</v>
      </c>
      <c r="AF8799" t="s">
        <v>37</v>
      </c>
      <c r="AG8799" s="6" t="s">
        <v>8839</v>
      </c>
      <c r="AH8799">
        <f t="shared" si="185"/>
        <v>8797</v>
      </c>
    </row>
    <row r="8800" spans="28:34" x14ac:dyDescent="0.25">
      <c r="AB8800" t="s">
        <v>40</v>
      </c>
      <c r="AC8800" t="s">
        <v>18</v>
      </c>
      <c r="AD8800" t="s">
        <v>22</v>
      </c>
      <c r="AE8800" t="s">
        <v>19</v>
      </c>
      <c r="AF8800" t="s">
        <v>22</v>
      </c>
      <c r="AG8800" s="6" t="s">
        <v>8840</v>
      </c>
      <c r="AH8800">
        <f t="shared" si="185"/>
        <v>8798</v>
      </c>
    </row>
    <row r="8801" spans="28:34" x14ac:dyDescent="0.25">
      <c r="AB8801" t="s">
        <v>40</v>
      </c>
      <c r="AC8801" t="s">
        <v>18</v>
      </c>
      <c r="AD8801" t="s">
        <v>19</v>
      </c>
      <c r="AE8801" t="s">
        <v>17</v>
      </c>
      <c r="AF8801" t="s">
        <v>23</v>
      </c>
      <c r="AG8801" s="6" t="s">
        <v>8841</v>
      </c>
      <c r="AH8801">
        <f t="shared" si="185"/>
        <v>8799</v>
      </c>
    </row>
    <row r="8802" spans="28:34" x14ac:dyDescent="0.25">
      <c r="AB8802" t="s">
        <v>40</v>
      </c>
      <c r="AC8802" t="s">
        <v>18</v>
      </c>
      <c r="AD8802" t="s">
        <v>19</v>
      </c>
      <c r="AE8802" t="s">
        <v>16</v>
      </c>
      <c r="AF8802" t="s">
        <v>43</v>
      </c>
      <c r="AG8802" s="6" t="s">
        <v>8842</v>
      </c>
      <c r="AH8802">
        <f t="shared" si="185"/>
        <v>8800</v>
      </c>
    </row>
    <row r="8803" spans="28:34" x14ac:dyDescent="0.25">
      <c r="AB8803" t="s">
        <v>40</v>
      </c>
      <c r="AC8803" t="s">
        <v>18</v>
      </c>
      <c r="AD8803" t="s">
        <v>19</v>
      </c>
      <c r="AE8803" t="s">
        <v>8</v>
      </c>
      <c r="AF8803" t="s">
        <v>16</v>
      </c>
      <c r="AG8803" s="6" t="s">
        <v>8843</v>
      </c>
      <c r="AH8803">
        <f t="shared" si="185"/>
        <v>8801</v>
      </c>
    </row>
    <row r="8804" spans="28:34" x14ac:dyDescent="0.25">
      <c r="AB8804" t="s">
        <v>40</v>
      </c>
      <c r="AC8804" t="s">
        <v>18</v>
      </c>
      <c r="AD8804" t="s">
        <v>19</v>
      </c>
      <c r="AE8804" t="s">
        <v>8</v>
      </c>
      <c r="AF8804" t="s">
        <v>40</v>
      </c>
      <c r="AG8804" s="6" t="s">
        <v>8844</v>
      </c>
      <c r="AH8804">
        <f t="shared" si="185"/>
        <v>8802</v>
      </c>
    </row>
    <row r="8805" spans="28:34" x14ac:dyDescent="0.25">
      <c r="AB8805" t="s">
        <v>40</v>
      </c>
      <c r="AC8805" t="s">
        <v>18</v>
      </c>
      <c r="AD8805" t="s">
        <v>19</v>
      </c>
      <c r="AE8805" t="s">
        <v>19</v>
      </c>
      <c r="AF8805" t="s">
        <v>7</v>
      </c>
      <c r="AG8805" s="6" t="s">
        <v>8845</v>
      </c>
      <c r="AH8805">
        <f t="shared" si="185"/>
        <v>8803</v>
      </c>
    </row>
    <row r="8806" spans="28:34" x14ac:dyDescent="0.25">
      <c r="AB8806" t="s">
        <v>40</v>
      </c>
      <c r="AC8806" t="s">
        <v>18</v>
      </c>
      <c r="AD8806" t="s">
        <v>82</v>
      </c>
      <c r="AE8806" t="s">
        <v>16</v>
      </c>
      <c r="AF8806" t="s">
        <v>37</v>
      </c>
      <c r="AG8806" s="6" t="s">
        <v>8846</v>
      </c>
      <c r="AH8806">
        <f t="shared" si="185"/>
        <v>8804</v>
      </c>
    </row>
    <row r="8807" spans="28:34" x14ac:dyDescent="0.25">
      <c r="AB8807" t="s">
        <v>40</v>
      </c>
      <c r="AC8807" t="s">
        <v>18</v>
      </c>
      <c r="AD8807" t="s">
        <v>82</v>
      </c>
      <c r="AE8807" t="s">
        <v>40</v>
      </c>
      <c r="AF8807" t="s">
        <v>22</v>
      </c>
      <c r="AG8807" s="6" t="s">
        <v>8847</v>
      </c>
      <c r="AH8807">
        <f t="shared" si="185"/>
        <v>8805</v>
      </c>
    </row>
    <row r="8808" spans="28:34" x14ac:dyDescent="0.25">
      <c r="AB8808" t="s">
        <v>40</v>
      </c>
      <c r="AC8808" t="s">
        <v>42</v>
      </c>
      <c r="AD8808" t="s">
        <v>7</v>
      </c>
      <c r="AE8808" t="s">
        <v>37</v>
      </c>
      <c r="AF8808" t="s">
        <v>22</v>
      </c>
      <c r="AG8808" s="6" t="s">
        <v>8848</v>
      </c>
      <c r="AH8808">
        <f t="shared" si="185"/>
        <v>8806</v>
      </c>
    </row>
    <row r="8809" spans="28:34" x14ac:dyDescent="0.25">
      <c r="AB8809" t="s">
        <v>40</v>
      </c>
      <c r="AC8809" t="s">
        <v>42</v>
      </c>
      <c r="AD8809" t="s">
        <v>16</v>
      </c>
      <c r="AE8809" t="s">
        <v>37</v>
      </c>
      <c r="AF8809" t="s">
        <v>22</v>
      </c>
      <c r="AG8809" s="6" t="s">
        <v>8849</v>
      </c>
      <c r="AH8809">
        <f t="shared" si="185"/>
        <v>8807</v>
      </c>
    </row>
    <row r="8810" spans="28:34" x14ac:dyDescent="0.25">
      <c r="AB8810" t="s">
        <v>40</v>
      </c>
      <c r="AC8810" t="s">
        <v>42</v>
      </c>
      <c r="AD8810" t="s">
        <v>16</v>
      </c>
      <c r="AE8810" t="s">
        <v>45</v>
      </c>
      <c r="AF8810" t="s">
        <v>22</v>
      </c>
      <c r="AG8810" s="6" t="s">
        <v>8850</v>
      </c>
      <c r="AH8810">
        <f t="shared" si="185"/>
        <v>8808</v>
      </c>
    </row>
    <row r="8811" spans="28:34" x14ac:dyDescent="0.25">
      <c r="AB8811" t="s">
        <v>40</v>
      </c>
      <c r="AC8811" t="s">
        <v>42</v>
      </c>
      <c r="AD8811" t="s">
        <v>16</v>
      </c>
      <c r="AE8811" t="s">
        <v>8</v>
      </c>
      <c r="AF8811" t="s">
        <v>22</v>
      </c>
      <c r="AG8811" s="6" t="s">
        <v>8851</v>
      </c>
      <c r="AH8811">
        <f t="shared" si="185"/>
        <v>8809</v>
      </c>
    </row>
    <row r="8812" spans="28:34" x14ac:dyDescent="0.25">
      <c r="AB8812" t="s">
        <v>40</v>
      </c>
      <c r="AC8812" t="s">
        <v>42</v>
      </c>
      <c r="AD8812" t="s">
        <v>5</v>
      </c>
      <c r="AE8812" t="s">
        <v>22</v>
      </c>
      <c r="AF8812" t="s">
        <v>19</v>
      </c>
      <c r="AG8812" s="6" t="s">
        <v>8852</v>
      </c>
      <c r="AH8812">
        <f t="shared" si="185"/>
        <v>8810</v>
      </c>
    </row>
    <row r="8813" spans="28:34" x14ac:dyDescent="0.25">
      <c r="AB8813" t="s">
        <v>40</v>
      </c>
      <c r="AC8813" t="s">
        <v>42</v>
      </c>
      <c r="AD8813" t="s">
        <v>40</v>
      </c>
      <c r="AE8813" t="s">
        <v>37</v>
      </c>
      <c r="AF8813" t="s">
        <v>5</v>
      </c>
      <c r="AG8813" s="6" t="s">
        <v>8853</v>
      </c>
      <c r="AH8813">
        <f t="shared" si="185"/>
        <v>8811</v>
      </c>
    </row>
    <row r="8814" spans="28:34" x14ac:dyDescent="0.25">
      <c r="AB8814" t="s">
        <v>40</v>
      </c>
      <c r="AC8814" t="s">
        <v>42</v>
      </c>
      <c r="AD8814" t="s">
        <v>40</v>
      </c>
      <c r="AE8814" t="s">
        <v>37</v>
      </c>
      <c r="AF8814" t="s">
        <v>40</v>
      </c>
      <c r="AG8814" s="6" t="s">
        <v>8854</v>
      </c>
      <c r="AH8814">
        <f t="shared" si="185"/>
        <v>8812</v>
      </c>
    </row>
    <row r="8815" spans="28:34" x14ac:dyDescent="0.25">
      <c r="AB8815" t="s">
        <v>40</v>
      </c>
      <c r="AC8815" t="s">
        <v>42</v>
      </c>
      <c r="AD8815" t="s">
        <v>18</v>
      </c>
      <c r="AE8815" t="s">
        <v>37</v>
      </c>
      <c r="AF8815" t="s">
        <v>16</v>
      </c>
      <c r="AG8815" s="6" t="s">
        <v>8855</v>
      </c>
      <c r="AH8815">
        <f t="shared" si="185"/>
        <v>8813</v>
      </c>
    </row>
    <row r="8816" spans="28:34" x14ac:dyDescent="0.25">
      <c r="AB8816" t="s">
        <v>40</v>
      </c>
      <c r="AC8816" t="s">
        <v>33</v>
      </c>
      <c r="AD8816" t="s">
        <v>4</v>
      </c>
      <c r="AE8816" t="s">
        <v>27</v>
      </c>
      <c r="AF8816" t="s">
        <v>16</v>
      </c>
      <c r="AG8816" s="6" t="s">
        <v>8856</v>
      </c>
      <c r="AH8816">
        <f t="shared" si="185"/>
        <v>8814</v>
      </c>
    </row>
    <row r="8817" spans="28:34" x14ac:dyDescent="0.25">
      <c r="AB8817" t="s">
        <v>40</v>
      </c>
      <c r="AC8817" t="s">
        <v>33</v>
      </c>
      <c r="AD8817" t="s">
        <v>5</v>
      </c>
      <c r="AE8817" t="s">
        <v>16</v>
      </c>
      <c r="AF8817" t="s">
        <v>22</v>
      </c>
      <c r="AG8817" s="6" t="s">
        <v>8857</v>
      </c>
      <c r="AH8817">
        <f t="shared" si="185"/>
        <v>8815</v>
      </c>
    </row>
    <row r="8818" spans="28:34" x14ac:dyDescent="0.25">
      <c r="AB8818" t="s">
        <v>40</v>
      </c>
      <c r="AC8818" t="s">
        <v>33</v>
      </c>
      <c r="AD8818" t="s">
        <v>37</v>
      </c>
      <c r="AE8818" t="s">
        <v>16</v>
      </c>
      <c r="AF8818" t="s">
        <v>43</v>
      </c>
      <c r="AG8818" s="6" t="s">
        <v>8858</v>
      </c>
      <c r="AH8818">
        <f t="shared" si="185"/>
        <v>8816</v>
      </c>
    </row>
    <row r="8819" spans="28:34" x14ac:dyDescent="0.25">
      <c r="AB8819" t="s">
        <v>40</v>
      </c>
      <c r="AC8819" t="s">
        <v>33</v>
      </c>
      <c r="AD8819" t="s">
        <v>37</v>
      </c>
      <c r="AE8819" t="s">
        <v>16</v>
      </c>
      <c r="AF8819" t="s">
        <v>8</v>
      </c>
      <c r="AG8819" s="6" t="s">
        <v>8859</v>
      </c>
      <c r="AH8819">
        <f t="shared" si="185"/>
        <v>8817</v>
      </c>
    </row>
    <row r="8820" spans="28:34" x14ac:dyDescent="0.25">
      <c r="AB8820" t="s">
        <v>40</v>
      </c>
      <c r="AC8820" t="s">
        <v>33</v>
      </c>
      <c r="AD8820" t="s">
        <v>37</v>
      </c>
      <c r="AE8820" t="s">
        <v>16</v>
      </c>
      <c r="AF8820" t="s">
        <v>19</v>
      </c>
      <c r="AG8820" s="6" t="s">
        <v>8860</v>
      </c>
      <c r="AH8820">
        <f t="shared" si="185"/>
        <v>8818</v>
      </c>
    </row>
    <row r="8821" spans="28:34" x14ac:dyDescent="0.25">
      <c r="AB8821" t="s">
        <v>40</v>
      </c>
      <c r="AC8821" t="s">
        <v>33</v>
      </c>
      <c r="AD8821" t="s">
        <v>45</v>
      </c>
      <c r="AE8821" t="s">
        <v>16</v>
      </c>
      <c r="AF8821" t="s">
        <v>43</v>
      </c>
      <c r="AG8821" s="6" t="s">
        <v>8861</v>
      </c>
      <c r="AH8821">
        <f t="shared" si="185"/>
        <v>8819</v>
      </c>
    </row>
    <row r="8822" spans="28:34" x14ac:dyDescent="0.25">
      <c r="AB8822" t="s">
        <v>40</v>
      </c>
      <c r="AC8822" t="s">
        <v>33</v>
      </c>
      <c r="AD8822" t="s">
        <v>8</v>
      </c>
      <c r="AE8822" t="s">
        <v>16</v>
      </c>
      <c r="AF8822" t="s">
        <v>22</v>
      </c>
      <c r="AG8822" s="6" t="s">
        <v>8862</v>
      </c>
      <c r="AH8822">
        <f t="shared" si="185"/>
        <v>8820</v>
      </c>
    </row>
    <row r="8823" spans="28:34" x14ac:dyDescent="0.25">
      <c r="AB8823" t="s">
        <v>40</v>
      </c>
      <c r="AC8823" t="s">
        <v>33</v>
      </c>
      <c r="AD8823" t="s">
        <v>8</v>
      </c>
      <c r="AE8823" t="s">
        <v>5</v>
      </c>
      <c r="AF8823" t="s">
        <v>16</v>
      </c>
      <c r="AG8823" s="6" t="s">
        <v>8863</v>
      </c>
      <c r="AH8823">
        <f t="shared" si="185"/>
        <v>8821</v>
      </c>
    </row>
    <row r="8824" spans="28:34" x14ac:dyDescent="0.25">
      <c r="AB8824" t="s">
        <v>40</v>
      </c>
      <c r="AC8824" t="s">
        <v>33</v>
      </c>
      <c r="AD8824" t="s">
        <v>22</v>
      </c>
      <c r="AE8824" t="s">
        <v>16</v>
      </c>
      <c r="AF8824" t="s">
        <v>45</v>
      </c>
      <c r="AG8824" s="6" t="s">
        <v>8864</v>
      </c>
      <c r="AH8824">
        <f t="shared" si="185"/>
        <v>8822</v>
      </c>
    </row>
    <row r="8825" spans="28:34" x14ac:dyDescent="0.25">
      <c r="AB8825" t="s">
        <v>40</v>
      </c>
      <c r="AC8825" t="s">
        <v>72</v>
      </c>
      <c r="AD8825" t="s">
        <v>17</v>
      </c>
      <c r="AE8825" t="s">
        <v>40</v>
      </c>
      <c r="AF8825" t="s">
        <v>33</v>
      </c>
      <c r="AG8825" s="6" t="s">
        <v>8865</v>
      </c>
      <c r="AH8825">
        <f t="shared" si="185"/>
        <v>8823</v>
      </c>
    </row>
    <row r="8826" spans="28:34" x14ac:dyDescent="0.25">
      <c r="AB8826" t="s">
        <v>40</v>
      </c>
      <c r="AC8826" t="s">
        <v>72</v>
      </c>
      <c r="AD8826" t="s">
        <v>16</v>
      </c>
      <c r="AE8826" t="s">
        <v>8</v>
      </c>
      <c r="AF8826" t="s">
        <v>22</v>
      </c>
      <c r="AG8826" s="6" t="s">
        <v>8866</v>
      </c>
      <c r="AH8826">
        <f t="shared" si="185"/>
        <v>8824</v>
      </c>
    </row>
    <row r="8827" spans="28:34" x14ac:dyDescent="0.25">
      <c r="AB8827" t="s">
        <v>40</v>
      </c>
      <c r="AC8827" t="s">
        <v>72</v>
      </c>
      <c r="AD8827" t="s">
        <v>16</v>
      </c>
      <c r="AE8827" t="s">
        <v>23</v>
      </c>
      <c r="AF8827" t="s">
        <v>16</v>
      </c>
      <c r="AG8827" s="6" t="s">
        <v>8867</v>
      </c>
      <c r="AH8827">
        <f t="shared" si="185"/>
        <v>8825</v>
      </c>
    </row>
    <row r="8828" spans="28:34" x14ac:dyDescent="0.25">
      <c r="AB8828" t="s">
        <v>40</v>
      </c>
      <c r="AC8828" t="s">
        <v>72</v>
      </c>
      <c r="AD8828" t="s">
        <v>5</v>
      </c>
      <c r="AE8828" t="s">
        <v>43</v>
      </c>
      <c r="AF8828" t="s">
        <v>22</v>
      </c>
      <c r="AG8828" s="6" t="s">
        <v>8868</v>
      </c>
      <c r="AH8828">
        <f t="shared" si="185"/>
        <v>8826</v>
      </c>
    </row>
    <row r="8829" spans="28:34" x14ac:dyDescent="0.25">
      <c r="AB8829" t="s">
        <v>40</v>
      </c>
      <c r="AC8829" t="s">
        <v>72</v>
      </c>
      <c r="AD8829" t="s">
        <v>5</v>
      </c>
      <c r="AE8829" t="s">
        <v>16</v>
      </c>
      <c r="AF8829" t="s">
        <v>22</v>
      </c>
      <c r="AG8829" s="6" t="s">
        <v>8869</v>
      </c>
      <c r="AH8829">
        <f t="shared" si="185"/>
        <v>8827</v>
      </c>
    </row>
    <row r="8830" spans="28:34" x14ac:dyDescent="0.25">
      <c r="AB8830" t="s">
        <v>40</v>
      </c>
      <c r="AC8830" t="s">
        <v>72</v>
      </c>
      <c r="AD8830" t="s">
        <v>5</v>
      </c>
      <c r="AE8830" t="s">
        <v>28</v>
      </c>
      <c r="AF8830" t="s">
        <v>16</v>
      </c>
      <c r="AG8830" s="6" t="s">
        <v>8870</v>
      </c>
      <c r="AH8830">
        <f t="shared" si="185"/>
        <v>8828</v>
      </c>
    </row>
    <row r="8831" spans="28:34" x14ac:dyDescent="0.25">
      <c r="AB8831" t="s">
        <v>40</v>
      </c>
      <c r="AC8831" t="s">
        <v>72</v>
      </c>
      <c r="AD8831" t="s">
        <v>5</v>
      </c>
      <c r="AE8831" t="s">
        <v>28</v>
      </c>
      <c r="AF8831" t="s">
        <v>22</v>
      </c>
      <c r="AG8831" s="6" t="s">
        <v>8871</v>
      </c>
      <c r="AH8831">
        <f t="shared" si="185"/>
        <v>8829</v>
      </c>
    </row>
    <row r="8832" spans="28:34" x14ac:dyDescent="0.25">
      <c r="AB8832" t="s">
        <v>40</v>
      </c>
      <c r="AC8832" t="s">
        <v>72</v>
      </c>
      <c r="AD8832" t="s">
        <v>37</v>
      </c>
      <c r="AE8832" t="s">
        <v>5</v>
      </c>
      <c r="AF8832" t="s">
        <v>29</v>
      </c>
      <c r="AG8832" s="6" t="s">
        <v>8872</v>
      </c>
      <c r="AH8832">
        <f t="shared" si="185"/>
        <v>8830</v>
      </c>
    </row>
    <row r="8833" spans="28:34" x14ac:dyDescent="0.25">
      <c r="AB8833" t="s">
        <v>40</v>
      </c>
      <c r="AC8833" t="s">
        <v>72</v>
      </c>
      <c r="AD8833" t="s">
        <v>19</v>
      </c>
      <c r="AE8833" t="s">
        <v>16</v>
      </c>
      <c r="AF8833" t="s">
        <v>8</v>
      </c>
      <c r="AG8833" s="6" t="s">
        <v>8873</v>
      </c>
      <c r="AH8833">
        <f t="shared" si="185"/>
        <v>8831</v>
      </c>
    </row>
    <row r="8834" spans="28:34" x14ac:dyDescent="0.25">
      <c r="AB8834" t="s">
        <v>40</v>
      </c>
      <c r="AC8834" t="s">
        <v>23</v>
      </c>
      <c r="AD8834" t="s">
        <v>16</v>
      </c>
      <c r="AE8834" t="s">
        <v>8</v>
      </c>
      <c r="AF8834" t="s">
        <v>22</v>
      </c>
      <c r="AG8834" s="6" t="s">
        <v>8874</v>
      </c>
      <c r="AH8834">
        <f t="shared" si="185"/>
        <v>8832</v>
      </c>
    </row>
    <row r="8835" spans="28:34" x14ac:dyDescent="0.25">
      <c r="AB8835" t="s">
        <v>40</v>
      </c>
      <c r="AC8835" t="s">
        <v>82</v>
      </c>
      <c r="AD8835" t="s">
        <v>16</v>
      </c>
      <c r="AE8835" t="s">
        <v>34</v>
      </c>
      <c r="AF8835" t="s">
        <v>5</v>
      </c>
      <c r="AG8835" s="6" t="s">
        <v>8875</v>
      </c>
      <c r="AH8835">
        <f t="shared" si="185"/>
        <v>8833</v>
      </c>
    </row>
    <row r="8836" spans="28:34" x14ac:dyDescent="0.25">
      <c r="AB8836" t="s">
        <v>40</v>
      </c>
      <c r="AC8836" t="s">
        <v>82</v>
      </c>
      <c r="AD8836" t="s">
        <v>82</v>
      </c>
      <c r="AE8836" t="s">
        <v>5</v>
      </c>
      <c r="AF8836" t="s">
        <v>16</v>
      </c>
      <c r="AG8836" s="6" t="s">
        <v>8876</v>
      </c>
      <c r="AH8836">
        <f t="shared" si="185"/>
        <v>8834</v>
      </c>
    </row>
    <row r="8837" spans="28:34" x14ac:dyDescent="0.25">
      <c r="AB8837" t="s">
        <v>29</v>
      </c>
      <c r="AC8837" t="s">
        <v>7</v>
      </c>
      <c r="AD8837" t="s">
        <v>7</v>
      </c>
      <c r="AE8837" t="s">
        <v>37</v>
      </c>
      <c r="AF8837" t="s">
        <v>22</v>
      </c>
      <c r="AG8837" s="6" t="s">
        <v>8877</v>
      </c>
      <c r="AH8837">
        <f t="shared" ref="AH8837:AH8900" si="186">AH8836+1</f>
        <v>8835</v>
      </c>
    </row>
    <row r="8838" spans="28:34" x14ac:dyDescent="0.25">
      <c r="AB8838" t="s">
        <v>29</v>
      </c>
      <c r="AC8838" t="s">
        <v>7</v>
      </c>
      <c r="AD8838" t="s">
        <v>7</v>
      </c>
      <c r="AE8838" t="s">
        <v>45</v>
      </c>
      <c r="AF8838" t="s">
        <v>22</v>
      </c>
      <c r="AG8838" s="6" t="s">
        <v>8878</v>
      </c>
      <c r="AH8838">
        <f t="shared" si="186"/>
        <v>8836</v>
      </c>
    </row>
    <row r="8839" spans="28:34" x14ac:dyDescent="0.25">
      <c r="AB8839" t="s">
        <v>29</v>
      </c>
      <c r="AC8839" t="s">
        <v>7</v>
      </c>
      <c r="AD8839" t="s">
        <v>4</v>
      </c>
      <c r="AE8839" t="s">
        <v>7</v>
      </c>
      <c r="AF8839" t="s">
        <v>22</v>
      </c>
      <c r="AG8839" s="6" t="s">
        <v>8879</v>
      </c>
      <c r="AH8839">
        <f t="shared" si="186"/>
        <v>8837</v>
      </c>
    </row>
    <row r="8840" spans="28:34" x14ac:dyDescent="0.25">
      <c r="AB8840" t="s">
        <v>29</v>
      </c>
      <c r="AC8840" t="s">
        <v>7</v>
      </c>
      <c r="AD8840" t="s">
        <v>4</v>
      </c>
      <c r="AE8840" t="s">
        <v>16</v>
      </c>
      <c r="AF8840" t="s">
        <v>43</v>
      </c>
      <c r="AG8840" s="6" t="s">
        <v>8880</v>
      </c>
      <c r="AH8840">
        <f t="shared" si="186"/>
        <v>8838</v>
      </c>
    </row>
    <row r="8841" spans="28:34" x14ac:dyDescent="0.25">
      <c r="AB8841" t="s">
        <v>29</v>
      </c>
      <c r="AC8841" t="s">
        <v>7</v>
      </c>
      <c r="AD8841" t="s">
        <v>4</v>
      </c>
      <c r="AE8841" t="s">
        <v>16</v>
      </c>
      <c r="AF8841" t="s">
        <v>8</v>
      </c>
      <c r="AG8841" s="6" t="s">
        <v>8881</v>
      </c>
      <c r="AH8841">
        <f t="shared" si="186"/>
        <v>8839</v>
      </c>
    </row>
    <row r="8842" spans="28:34" x14ac:dyDescent="0.25">
      <c r="AB8842" t="s">
        <v>29</v>
      </c>
      <c r="AC8842" t="s">
        <v>7</v>
      </c>
      <c r="AD8842" t="s">
        <v>4</v>
      </c>
      <c r="AE8842" t="s">
        <v>16</v>
      </c>
      <c r="AF8842" t="s">
        <v>22</v>
      </c>
      <c r="AG8842" s="6" t="s">
        <v>8882</v>
      </c>
      <c r="AH8842">
        <f t="shared" si="186"/>
        <v>8840</v>
      </c>
    </row>
    <row r="8843" spans="28:34" x14ac:dyDescent="0.25">
      <c r="AB8843" t="s">
        <v>29</v>
      </c>
      <c r="AC8843" t="s">
        <v>7</v>
      </c>
      <c r="AD8843" t="s">
        <v>4</v>
      </c>
      <c r="AE8843" t="s">
        <v>16</v>
      </c>
      <c r="AF8843" t="s">
        <v>23</v>
      </c>
      <c r="AG8843" s="6" t="s">
        <v>8883</v>
      </c>
      <c r="AH8843">
        <f t="shared" si="186"/>
        <v>8841</v>
      </c>
    </row>
    <row r="8844" spans="28:34" x14ac:dyDescent="0.25">
      <c r="AB8844" t="s">
        <v>29</v>
      </c>
      <c r="AC8844" t="s">
        <v>7</v>
      </c>
      <c r="AD8844" t="s">
        <v>4</v>
      </c>
      <c r="AE8844" t="s">
        <v>27</v>
      </c>
      <c r="AF8844" t="s">
        <v>7</v>
      </c>
      <c r="AG8844" s="6" t="s">
        <v>8884</v>
      </c>
      <c r="AH8844">
        <f t="shared" si="186"/>
        <v>8842</v>
      </c>
    </row>
    <row r="8845" spans="28:34" x14ac:dyDescent="0.25">
      <c r="AB8845" t="s">
        <v>29</v>
      </c>
      <c r="AC8845" t="s">
        <v>7</v>
      </c>
      <c r="AD8845" t="s">
        <v>4</v>
      </c>
      <c r="AE8845" t="s">
        <v>34</v>
      </c>
      <c r="AF8845" t="s">
        <v>22</v>
      </c>
      <c r="AG8845" s="6" t="s">
        <v>8885</v>
      </c>
      <c r="AH8845">
        <f t="shared" si="186"/>
        <v>8843</v>
      </c>
    </row>
    <row r="8846" spans="28:34" x14ac:dyDescent="0.25">
      <c r="AB8846" t="s">
        <v>29</v>
      </c>
      <c r="AC8846" t="s">
        <v>7</v>
      </c>
      <c r="AD8846" t="s">
        <v>4</v>
      </c>
      <c r="AE8846" t="s">
        <v>40</v>
      </c>
      <c r="AF8846" t="s">
        <v>22</v>
      </c>
      <c r="AG8846" s="6" t="s">
        <v>8886</v>
      </c>
      <c r="AH8846">
        <f t="shared" si="186"/>
        <v>8844</v>
      </c>
    </row>
    <row r="8847" spans="28:34" x14ac:dyDescent="0.25">
      <c r="AB8847" t="s">
        <v>29</v>
      </c>
      <c r="AC8847" t="s">
        <v>7</v>
      </c>
      <c r="AD8847" t="s">
        <v>4</v>
      </c>
      <c r="AE8847" t="s">
        <v>19</v>
      </c>
      <c r="AF8847" t="s">
        <v>7</v>
      </c>
      <c r="AG8847" s="6" t="s">
        <v>8887</v>
      </c>
      <c r="AH8847">
        <f t="shared" si="186"/>
        <v>8845</v>
      </c>
    </row>
    <row r="8848" spans="28:34" x14ac:dyDescent="0.25">
      <c r="AB8848" t="s">
        <v>29</v>
      </c>
      <c r="AC8848" t="s">
        <v>7</v>
      </c>
      <c r="AD8848" t="s">
        <v>4</v>
      </c>
      <c r="AE8848" t="s">
        <v>19</v>
      </c>
      <c r="AF8848" t="s">
        <v>22</v>
      </c>
      <c r="AG8848" s="6" t="s">
        <v>8888</v>
      </c>
      <c r="AH8848">
        <f t="shared" si="186"/>
        <v>8846</v>
      </c>
    </row>
    <row r="8849" spans="28:34" x14ac:dyDescent="0.25">
      <c r="AB8849" t="s">
        <v>29</v>
      </c>
      <c r="AC8849" t="s">
        <v>7</v>
      </c>
      <c r="AD8849" t="s">
        <v>43</v>
      </c>
      <c r="AE8849" t="s">
        <v>5</v>
      </c>
      <c r="AF8849" t="s">
        <v>22</v>
      </c>
      <c r="AG8849" s="6" t="s">
        <v>8889</v>
      </c>
      <c r="AH8849">
        <f t="shared" si="186"/>
        <v>8847</v>
      </c>
    </row>
    <row r="8850" spans="28:34" x14ac:dyDescent="0.25">
      <c r="AB8850" t="s">
        <v>29</v>
      </c>
      <c r="AC8850" t="s">
        <v>7</v>
      </c>
      <c r="AD8850" t="s">
        <v>43</v>
      </c>
      <c r="AE8850" t="s">
        <v>37</v>
      </c>
      <c r="AF8850" t="s">
        <v>16</v>
      </c>
      <c r="AG8850" s="6" t="s">
        <v>8890</v>
      </c>
      <c r="AH8850">
        <f t="shared" si="186"/>
        <v>8848</v>
      </c>
    </row>
    <row r="8851" spans="28:34" x14ac:dyDescent="0.25">
      <c r="AB8851" t="s">
        <v>29</v>
      </c>
      <c r="AC8851" t="s">
        <v>7</v>
      </c>
      <c r="AD8851" t="s">
        <v>43</v>
      </c>
      <c r="AE8851" t="s">
        <v>28</v>
      </c>
      <c r="AF8851" t="s">
        <v>7</v>
      </c>
      <c r="AG8851" s="6" t="s">
        <v>8891</v>
      </c>
      <c r="AH8851">
        <f t="shared" si="186"/>
        <v>8849</v>
      </c>
    </row>
    <row r="8852" spans="28:34" x14ac:dyDescent="0.25">
      <c r="AB8852" t="s">
        <v>29</v>
      </c>
      <c r="AC8852" t="s">
        <v>7</v>
      </c>
      <c r="AD8852" t="s">
        <v>43</v>
      </c>
      <c r="AE8852" t="s">
        <v>8</v>
      </c>
      <c r="AF8852" t="s">
        <v>16</v>
      </c>
      <c r="AG8852" s="6" t="s">
        <v>8892</v>
      </c>
      <c r="AH8852">
        <f t="shared" si="186"/>
        <v>8850</v>
      </c>
    </row>
    <row r="8853" spans="28:34" x14ac:dyDescent="0.25">
      <c r="AB8853" t="s">
        <v>29</v>
      </c>
      <c r="AC8853" t="s">
        <v>7</v>
      </c>
      <c r="AD8853" t="s">
        <v>43</v>
      </c>
      <c r="AE8853" t="s">
        <v>8</v>
      </c>
      <c r="AF8853" t="s">
        <v>5</v>
      </c>
      <c r="AG8853" s="6" t="s">
        <v>8893</v>
      </c>
      <c r="AH8853">
        <f t="shared" si="186"/>
        <v>8851</v>
      </c>
    </row>
    <row r="8854" spans="28:34" x14ac:dyDescent="0.25">
      <c r="AB8854" t="s">
        <v>29</v>
      </c>
      <c r="AC8854" t="s">
        <v>7</v>
      </c>
      <c r="AD8854" t="s">
        <v>16</v>
      </c>
      <c r="AE8854" t="s">
        <v>7</v>
      </c>
      <c r="AF8854" t="s">
        <v>45</v>
      </c>
      <c r="AG8854" s="6" t="s">
        <v>8894</v>
      </c>
      <c r="AH8854">
        <f t="shared" si="186"/>
        <v>8852</v>
      </c>
    </row>
    <row r="8855" spans="28:34" x14ac:dyDescent="0.25">
      <c r="AB8855" t="s">
        <v>29</v>
      </c>
      <c r="AC8855" t="s">
        <v>7</v>
      </c>
      <c r="AD8855" t="s">
        <v>16</v>
      </c>
      <c r="AE8855" t="s">
        <v>43</v>
      </c>
      <c r="AF8855" t="s">
        <v>40</v>
      </c>
      <c r="AG8855" s="6" t="s">
        <v>8895</v>
      </c>
      <c r="AH8855">
        <f t="shared" si="186"/>
        <v>8853</v>
      </c>
    </row>
    <row r="8856" spans="28:34" x14ac:dyDescent="0.25">
      <c r="AB8856" t="s">
        <v>29</v>
      </c>
      <c r="AC8856" t="s">
        <v>7</v>
      </c>
      <c r="AD8856" t="s">
        <v>16</v>
      </c>
      <c r="AE8856" t="s">
        <v>40</v>
      </c>
      <c r="AF8856" t="s">
        <v>45</v>
      </c>
      <c r="AG8856" s="6" t="s">
        <v>8896</v>
      </c>
      <c r="AH8856">
        <f t="shared" si="186"/>
        <v>8854</v>
      </c>
    </row>
    <row r="8857" spans="28:34" x14ac:dyDescent="0.25">
      <c r="AB8857" t="s">
        <v>29</v>
      </c>
      <c r="AC8857" t="s">
        <v>7</v>
      </c>
      <c r="AD8857" t="s">
        <v>6</v>
      </c>
      <c r="AE8857" t="s">
        <v>16</v>
      </c>
      <c r="AF8857" t="s">
        <v>43</v>
      </c>
      <c r="AG8857" s="6" t="s">
        <v>8897</v>
      </c>
      <c r="AH8857">
        <f t="shared" si="186"/>
        <v>8855</v>
      </c>
    </row>
    <row r="8858" spans="28:34" x14ac:dyDescent="0.25">
      <c r="AB8858" t="s">
        <v>29</v>
      </c>
      <c r="AC8858" t="s">
        <v>7</v>
      </c>
      <c r="AD8858" t="s">
        <v>6</v>
      </c>
      <c r="AE8858" t="s">
        <v>16</v>
      </c>
      <c r="AF8858" t="s">
        <v>8</v>
      </c>
      <c r="AG8858" s="6" t="s">
        <v>8898</v>
      </c>
      <c r="AH8858">
        <f t="shared" si="186"/>
        <v>8856</v>
      </c>
    </row>
    <row r="8859" spans="28:34" x14ac:dyDescent="0.25">
      <c r="AB8859" t="s">
        <v>29</v>
      </c>
      <c r="AC8859" t="s">
        <v>7</v>
      </c>
      <c r="AD8859" t="s">
        <v>6</v>
      </c>
      <c r="AE8859" t="s">
        <v>16</v>
      </c>
      <c r="AF8859" t="s">
        <v>22</v>
      </c>
      <c r="AG8859" s="6" t="s">
        <v>8899</v>
      </c>
      <c r="AH8859">
        <f t="shared" si="186"/>
        <v>8857</v>
      </c>
    </row>
    <row r="8860" spans="28:34" x14ac:dyDescent="0.25">
      <c r="AB8860" t="s">
        <v>29</v>
      </c>
      <c r="AC8860" t="s">
        <v>7</v>
      </c>
      <c r="AD8860" t="s">
        <v>6</v>
      </c>
      <c r="AE8860" t="s">
        <v>37</v>
      </c>
      <c r="AF8860" t="s">
        <v>16</v>
      </c>
      <c r="AG8860" s="6" t="s">
        <v>8900</v>
      </c>
      <c r="AH8860">
        <f t="shared" si="186"/>
        <v>8858</v>
      </c>
    </row>
    <row r="8861" spans="28:34" x14ac:dyDescent="0.25">
      <c r="AB8861" t="s">
        <v>29</v>
      </c>
      <c r="AC8861" t="s">
        <v>7</v>
      </c>
      <c r="AD8861" t="s">
        <v>6</v>
      </c>
      <c r="AE8861" t="s">
        <v>40</v>
      </c>
      <c r="AF8861" t="s">
        <v>43</v>
      </c>
      <c r="AG8861" s="6" t="s">
        <v>8901</v>
      </c>
      <c r="AH8861">
        <f t="shared" si="186"/>
        <v>8859</v>
      </c>
    </row>
    <row r="8862" spans="28:34" x14ac:dyDescent="0.25">
      <c r="AB8862" t="s">
        <v>29</v>
      </c>
      <c r="AC8862" t="s">
        <v>7</v>
      </c>
      <c r="AD8862" t="s">
        <v>6</v>
      </c>
      <c r="AE8862" t="s">
        <v>8</v>
      </c>
      <c r="AF8862" t="s">
        <v>5</v>
      </c>
      <c r="AG8862" s="6" t="s">
        <v>8902</v>
      </c>
      <c r="AH8862">
        <f t="shared" si="186"/>
        <v>8860</v>
      </c>
    </row>
    <row r="8863" spans="28:34" x14ac:dyDescent="0.25">
      <c r="AB8863" t="s">
        <v>29</v>
      </c>
      <c r="AC8863" t="s">
        <v>7</v>
      </c>
      <c r="AD8863" t="s">
        <v>5</v>
      </c>
      <c r="AE8863" t="s">
        <v>34</v>
      </c>
      <c r="AF8863" t="s">
        <v>22</v>
      </c>
      <c r="AG8863" s="6" t="s">
        <v>8903</v>
      </c>
      <c r="AH8863">
        <f t="shared" si="186"/>
        <v>8861</v>
      </c>
    </row>
    <row r="8864" spans="28:34" x14ac:dyDescent="0.25">
      <c r="AB8864" t="s">
        <v>29</v>
      </c>
      <c r="AC8864" t="s">
        <v>7</v>
      </c>
      <c r="AD8864" t="s">
        <v>5</v>
      </c>
      <c r="AE8864" t="s">
        <v>37</v>
      </c>
      <c r="AF8864" t="s">
        <v>22</v>
      </c>
      <c r="AG8864" s="6" t="s">
        <v>8904</v>
      </c>
      <c r="AH8864">
        <f t="shared" si="186"/>
        <v>8862</v>
      </c>
    </row>
    <row r="8865" spans="28:34" x14ac:dyDescent="0.25">
      <c r="AB8865" t="s">
        <v>29</v>
      </c>
      <c r="AC8865" t="s">
        <v>7</v>
      </c>
      <c r="AD8865" t="s">
        <v>5</v>
      </c>
      <c r="AE8865" t="s">
        <v>45</v>
      </c>
      <c r="AF8865" t="s">
        <v>22</v>
      </c>
      <c r="AG8865" s="6" t="s">
        <v>8905</v>
      </c>
      <c r="AH8865">
        <f t="shared" si="186"/>
        <v>8863</v>
      </c>
    </row>
    <row r="8866" spans="28:34" x14ac:dyDescent="0.25">
      <c r="AB8866" t="s">
        <v>29</v>
      </c>
      <c r="AC8866" t="s">
        <v>7</v>
      </c>
      <c r="AD8866" t="s">
        <v>5</v>
      </c>
      <c r="AE8866" t="s">
        <v>8</v>
      </c>
      <c r="AF8866" t="s">
        <v>16</v>
      </c>
      <c r="AG8866" s="6" t="s">
        <v>8906</v>
      </c>
      <c r="AH8866">
        <f t="shared" si="186"/>
        <v>8864</v>
      </c>
    </row>
    <row r="8867" spans="28:34" x14ac:dyDescent="0.25">
      <c r="AB8867" t="s">
        <v>29</v>
      </c>
      <c r="AC8867" t="s">
        <v>7</v>
      </c>
      <c r="AD8867" t="s">
        <v>5</v>
      </c>
      <c r="AE8867" t="s">
        <v>8</v>
      </c>
      <c r="AF8867" t="s">
        <v>22</v>
      </c>
      <c r="AG8867" s="6" t="s">
        <v>8907</v>
      </c>
      <c r="AH8867">
        <f t="shared" si="186"/>
        <v>8865</v>
      </c>
    </row>
    <row r="8868" spans="28:34" x14ac:dyDescent="0.25">
      <c r="AB8868" t="s">
        <v>29</v>
      </c>
      <c r="AC8868" t="s">
        <v>7</v>
      </c>
      <c r="AD8868" t="s">
        <v>5</v>
      </c>
      <c r="AE8868" t="s">
        <v>22</v>
      </c>
      <c r="AF8868" t="s">
        <v>7</v>
      </c>
      <c r="AG8868" s="6" t="s">
        <v>8908</v>
      </c>
      <c r="AH8868">
        <f t="shared" si="186"/>
        <v>8866</v>
      </c>
    </row>
    <row r="8869" spans="28:34" x14ac:dyDescent="0.25">
      <c r="AB8869" t="s">
        <v>29</v>
      </c>
      <c r="AC8869" t="s">
        <v>7</v>
      </c>
      <c r="AD8869" t="s">
        <v>5</v>
      </c>
      <c r="AE8869" t="s">
        <v>22</v>
      </c>
      <c r="AF8869" t="s">
        <v>16</v>
      </c>
      <c r="AG8869" s="6" t="s">
        <v>8909</v>
      </c>
      <c r="AH8869">
        <f t="shared" si="186"/>
        <v>8867</v>
      </c>
    </row>
    <row r="8870" spans="28:34" x14ac:dyDescent="0.25">
      <c r="AB8870" t="s">
        <v>29</v>
      </c>
      <c r="AC8870" t="s">
        <v>7</v>
      </c>
      <c r="AD8870" t="s">
        <v>34</v>
      </c>
      <c r="AE8870" t="s">
        <v>34</v>
      </c>
      <c r="AF8870" t="s">
        <v>7</v>
      </c>
      <c r="AG8870" s="6" t="s">
        <v>8910</v>
      </c>
      <c r="AH8870">
        <f t="shared" si="186"/>
        <v>8868</v>
      </c>
    </row>
    <row r="8871" spans="28:34" x14ac:dyDescent="0.25">
      <c r="AB8871" t="s">
        <v>29</v>
      </c>
      <c r="AC8871" t="s">
        <v>7</v>
      </c>
      <c r="AD8871" t="s">
        <v>37</v>
      </c>
      <c r="AE8871" t="s">
        <v>7</v>
      </c>
      <c r="AF8871" t="s">
        <v>22</v>
      </c>
      <c r="AG8871" s="6" t="s">
        <v>8911</v>
      </c>
      <c r="AH8871">
        <f t="shared" si="186"/>
        <v>8869</v>
      </c>
    </row>
    <row r="8872" spans="28:34" x14ac:dyDescent="0.25">
      <c r="AB8872" t="s">
        <v>29</v>
      </c>
      <c r="AC8872" t="s">
        <v>7</v>
      </c>
      <c r="AD8872" t="s">
        <v>37</v>
      </c>
      <c r="AE8872" t="s">
        <v>7</v>
      </c>
      <c r="AF8872" t="s">
        <v>23</v>
      </c>
      <c r="AG8872" s="6" t="s">
        <v>8912</v>
      </c>
      <c r="AH8872">
        <f t="shared" si="186"/>
        <v>8870</v>
      </c>
    </row>
    <row r="8873" spans="28:34" x14ac:dyDescent="0.25">
      <c r="AB8873" t="s">
        <v>29</v>
      </c>
      <c r="AC8873" t="s">
        <v>7</v>
      </c>
      <c r="AD8873" t="s">
        <v>37</v>
      </c>
      <c r="AE8873" t="s">
        <v>16</v>
      </c>
      <c r="AF8873" t="s">
        <v>7</v>
      </c>
      <c r="AG8873" s="6" t="s">
        <v>8913</v>
      </c>
      <c r="AH8873">
        <f t="shared" si="186"/>
        <v>8871</v>
      </c>
    </row>
    <row r="8874" spans="28:34" x14ac:dyDescent="0.25">
      <c r="AB8874" t="s">
        <v>29</v>
      </c>
      <c r="AC8874" t="s">
        <v>7</v>
      </c>
      <c r="AD8874" t="s">
        <v>37</v>
      </c>
      <c r="AE8874" t="s">
        <v>16</v>
      </c>
      <c r="AF8874" t="s">
        <v>43</v>
      </c>
      <c r="AG8874" s="6" t="s">
        <v>8914</v>
      </c>
      <c r="AH8874">
        <f t="shared" si="186"/>
        <v>8872</v>
      </c>
    </row>
    <row r="8875" spans="28:34" x14ac:dyDescent="0.25">
      <c r="AB8875" t="s">
        <v>29</v>
      </c>
      <c r="AC8875" t="s">
        <v>7</v>
      </c>
      <c r="AD8875" t="s">
        <v>37</v>
      </c>
      <c r="AE8875" t="s">
        <v>16</v>
      </c>
      <c r="AF8875" t="s">
        <v>22</v>
      </c>
      <c r="AG8875" s="6" t="s">
        <v>8915</v>
      </c>
      <c r="AH8875">
        <f t="shared" si="186"/>
        <v>8873</v>
      </c>
    </row>
    <row r="8876" spans="28:34" x14ac:dyDescent="0.25">
      <c r="AB8876" t="s">
        <v>29</v>
      </c>
      <c r="AC8876" t="s">
        <v>7</v>
      </c>
      <c r="AD8876" t="s">
        <v>37</v>
      </c>
      <c r="AE8876" t="s">
        <v>16</v>
      </c>
      <c r="AF8876" t="s">
        <v>19</v>
      </c>
      <c r="AG8876" s="6" t="s">
        <v>8916</v>
      </c>
      <c r="AH8876">
        <f t="shared" si="186"/>
        <v>8874</v>
      </c>
    </row>
    <row r="8877" spans="28:34" x14ac:dyDescent="0.25">
      <c r="AB8877" t="s">
        <v>29</v>
      </c>
      <c r="AC8877" t="s">
        <v>7</v>
      </c>
      <c r="AD8877" t="s">
        <v>37</v>
      </c>
      <c r="AE8877" t="s">
        <v>5</v>
      </c>
      <c r="AF8877" t="s">
        <v>22</v>
      </c>
      <c r="AG8877" s="6" t="s">
        <v>8917</v>
      </c>
      <c r="AH8877">
        <f t="shared" si="186"/>
        <v>8875</v>
      </c>
    </row>
    <row r="8878" spans="28:34" x14ac:dyDescent="0.25">
      <c r="AB8878" t="s">
        <v>29</v>
      </c>
      <c r="AC8878" t="s">
        <v>7</v>
      </c>
      <c r="AD8878" t="s">
        <v>37</v>
      </c>
      <c r="AE8878" t="s">
        <v>34</v>
      </c>
      <c r="AF8878" t="s">
        <v>5</v>
      </c>
      <c r="AG8878" s="6" t="s">
        <v>8918</v>
      </c>
      <c r="AH8878">
        <f t="shared" si="186"/>
        <v>8876</v>
      </c>
    </row>
    <row r="8879" spans="28:34" x14ac:dyDescent="0.25">
      <c r="AB8879" t="s">
        <v>29</v>
      </c>
      <c r="AC8879" t="s">
        <v>7</v>
      </c>
      <c r="AD8879" t="s">
        <v>37</v>
      </c>
      <c r="AE8879" t="s">
        <v>37</v>
      </c>
      <c r="AF8879" t="s">
        <v>7</v>
      </c>
      <c r="AG8879" s="6" t="s">
        <v>8919</v>
      </c>
      <c r="AH8879">
        <f t="shared" si="186"/>
        <v>8877</v>
      </c>
    </row>
    <row r="8880" spans="28:34" x14ac:dyDescent="0.25">
      <c r="AB8880" t="s">
        <v>29</v>
      </c>
      <c r="AC8880" t="s">
        <v>7</v>
      </c>
      <c r="AD8880" t="s">
        <v>37</v>
      </c>
      <c r="AE8880" t="s">
        <v>37</v>
      </c>
      <c r="AF8880" t="s">
        <v>22</v>
      </c>
      <c r="AG8880" s="6" t="s">
        <v>8920</v>
      </c>
      <c r="AH8880">
        <f t="shared" si="186"/>
        <v>8878</v>
      </c>
    </row>
    <row r="8881" spans="28:34" x14ac:dyDescent="0.25">
      <c r="AB8881" t="s">
        <v>29</v>
      </c>
      <c r="AC8881" t="s">
        <v>7</v>
      </c>
      <c r="AD8881" t="s">
        <v>37</v>
      </c>
      <c r="AE8881" t="s">
        <v>37</v>
      </c>
      <c r="AF8881" t="s">
        <v>23</v>
      </c>
      <c r="AG8881" s="6" t="s">
        <v>8921</v>
      </c>
      <c r="AH8881">
        <f t="shared" si="186"/>
        <v>8879</v>
      </c>
    </row>
    <row r="8882" spans="28:34" x14ac:dyDescent="0.25">
      <c r="AB8882" t="s">
        <v>29</v>
      </c>
      <c r="AC8882" t="s">
        <v>7</v>
      </c>
      <c r="AD8882" t="s">
        <v>37</v>
      </c>
      <c r="AE8882" t="s">
        <v>28</v>
      </c>
      <c r="AF8882" t="s">
        <v>22</v>
      </c>
      <c r="AG8882" s="6" t="s">
        <v>8922</v>
      </c>
      <c r="AH8882">
        <f t="shared" si="186"/>
        <v>8880</v>
      </c>
    </row>
    <row r="8883" spans="28:34" x14ac:dyDescent="0.25">
      <c r="AB8883" t="s">
        <v>29</v>
      </c>
      <c r="AC8883" t="s">
        <v>7</v>
      </c>
      <c r="AD8883" t="s">
        <v>37</v>
      </c>
      <c r="AE8883" t="s">
        <v>28</v>
      </c>
      <c r="AF8883" t="s">
        <v>23</v>
      </c>
      <c r="AG8883" s="6" t="s">
        <v>8923</v>
      </c>
      <c r="AH8883">
        <f t="shared" si="186"/>
        <v>8881</v>
      </c>
    </row>
    <row r="8884" spans="28:34" x14ac:dyDescent="0.25">
      <c r="AB8884" t="s">
        <v>29</v>
      </c>
      <c r="AC8884" t="s">
        <v>7</v>
      </c>
      <c r="AD8884" t="s">
        <v>37</v>
      </c>
      <c r="AE8884" t="s">
        <v>29</v>
      </c>
      <c r="AF8884" t="s">
        <v>5</v>
      </c>
      <c r="AG8884" s="6" t="s">
        <v>8924</v>
      </c>
      <c r="AH8884">
        <f t="shared" si="186"/>
        <v>8882</v>
      </c>
    </row>
    <row r="8885" spans="28:34" x14ac:dyDescent="0.25">
      <c r="AB8885" t="s">
        <v>29</v>
      </c>
      <c r="AC8885" t="s">
        <v>7</v>
      </c>
      <c r="AD8885" t="s">
        <v>37</v>
      </c>
      <c r="AE8885" t="s">
        <v>29</v>
      </c>
      <c r="AF8885" t="s">
        <v>22</v>
      </c>
      <c r="AG8885" s="6" t="s">
        <v>8925</v>
      </c>
      <c r="AH8885">
        <f t="shared" si="186"/>
        <v>8883</v>
      </c>
    </row>
    <row r="8886" spans="28:34" x14ac:dyDescent="0.25">
      <c r="AB8886" t="s">
        <v>29</v>
      </c>
      <c r="AC8886" t="s">
        <v>7</v>
      </c>
      <c r="AD8886" t="s">
        <v>37</v>
      </c>
      <c r="AE8886" t="s">
        <v>22</v>
      </c>
      <c r="AF8886" t="s">
        <v>7</v>
      </c>
      <c r="AG8886" s="6" t="s">
        <v>8926</v>
      </c>
      <c r="AH8886">
        <f t="shared" si="186"/>
        <v>8884</v>
      </c>
    </row>
    <row r="8887" spans="28:34" x14ac:dyDescent="0.25">
      <c r="AB8887" t="s">
        <v>29</v>
      </c>
      <c r="AC8887" t="s">
        <v>7</v>
      </c>
      <c r="AD8887" t="s">
        <v>28</v>
      </c>
      <c r="AE8887" t="s">
        <v>29</v>
      </c>
      <c r="AF8887" t="s">
        <v>7</v>
      </c>
      <c r="AG8887" s="6" t="s">
        <v>8927</v>
      </c>
      <c r="AH8887">
        <f t="shared" si="186"/>
        <v>8885</v>
      </c>
    </row>
    <row r="8888" spans="28:34" x14ac:dyDescent="0.25">
      <c r="AB8888" t="s">
        <v>29</v>
      </c>
      <c r="AC8888" t="s">
        <v>7</v>
      </c>
      <c r="AD8888" t="s">
        <v>45</v>
      </c>
      <c r="AE8888" t="s">
        <v>7</v>
      </c>
      <c r="AF8888" t="s">
        <v>72</v>
      </c>
      <c r="AG8888" s="6" t="s">
        <v>8928</v>
      </c>
      <c r="AH8888">
        <f t="shared" si="186"/>
        <v>8886</v>
      </c>
    </row>
    <row r="8889" spans="28:34" x14ac:dyDescent="0.25">
      <c r="AB8889" t="s">
        <v>29</v>
      </c>
      <c r="AC8889" t="s">
        <v>7</v>
      </c>
      <c r="AD8889" t="s">
        <v>45</v>
      </c>
      <c r="AE8889" t="s">
        <v>4</v>
      </c>
      <c r="AF8889" t="s">
        <v>16</v>
      </c>
      <c r="AG8889" s="6" t="s">
        <v>8929</v>
      </c>
      <c r="AH8889">
        <f t="shared" si="186"/>
        <v>8887</v>
      </c>
    </row>
    <row r="8890" spans="28:34" x14ac:dyDescent="0.25">
      <c r="AB8890" t="s">
        <v>29</v>
      </c>
      <c r="AC8890" t="s">
        <v>7</v>
      </c>
      <c r="AD8890" t="s">
        <v>45</v>
      </c>
      <c r="AE8890" t="s">
        <v>43</v>
      </c>
      <c r="AF8890" t="s">
        <v>7</v>
      </c>
      <c r="AG8890" s="6" t="s">
        <v>8930</v>
      </c>
      <c r="AH8890">
        <f t="shared" si="186"/>
        <v>8888</v>
      </c>
    </row>
    <row r="8891" spans="28:34" x14ac:dyDescent="0.25">
      <c r="AB8891" t="s">
        <v>29</v>
      </c>
      <c r="AC8891" t="s">
        <v>7</v>
      </c>
      <c r="AD8891" t="s">
        <v>45</v>
      </c>
      <c r="AE8891" t="s">
        <v>43</v>
      </c>
      <c r="AF8891" t="s">
        <v>22</v>
      </c>
      <c r="AG8891" s="6" t="s">
        <v>8931</v>
      </c>
      <c r="AH8891">
        <f t="shared" si="186"/>
        <v>8889</v>
      </c>
    </row>
    <row r="8892" spans="28:34" x14ac:dyDescent="0.25">
      <c r="AB8892" t="s">
        <v>29</v>
      </c>
      <c r="AC8892" t="s">
        <v>7</v>
      </c>
      <c r="AD8892" t="s">
        <v>45</v>
      </c>
      <c r="AE8892" t="s">
        <v>43</v>
      </c>
      <c r="AF8892" t="s">
        <v>23</v>
      </c>
      <c r="AG8892" s="6" t="s">
        <v>8932</v>
      </c>
      <c r="AH8892">
        <f t="shared" si="186"/>
        <v>8890</v>
      </c>
    </row>
    <row r="8893" spans="28:34" x14ac:dyDescent="0.25">
      <c r="AB8893" t="s">
        <v>29</v>
      </c>
      <c r="AC8893" t="s">
        <v>7</v>
      </c>
      <c r="AD8893" t="s">
        <v>45</v>
      </c>
      <c r="AE8893" t="s">
        <v>16</v>
      </c>
      <c r="AF8893" t="s">
        <v>43</v>
      </c>
      <c r="AG8893" s="6" t="s">
        <v>8933</v>
      </c>
      <c r="AH8893">
        <f t="shared" si="186"/>
        <v>8891</v>
      </c>
    </row>
    <row r="8894" spans="28:34" x14ac:dyDescent="0.25">
      <c r="AB8894" t="s">
        <v>29</v>
      </c>
      <c r="AC8894" t="s">
        <v>7</v>
      </c>
      <c r="AD8894" t="s">
        <v>45</v>
      </c>
      <c r="AE8894" t="s">
        <v>16</v>
      </c>
      <c r="AF8894" t="s">
        <v>22</v>
      </c>
      <c r="AG8894" s="6" t="s">
        <v>8934</v>
      </c>
      <c r="AH8894">
        <f t="shared" si="186"/>
        <v>8892</v>
      </c>
    </row>
    <row r="8895" spans="28:34" x14ac:dyDescent="0.25">
      <c r="AB8895" t="s">
        <v>29</v>
      </c>
      <c r="AC8895" t="s">
        <v>7</v>
      </c>
      <c r="AD8895" t="s">
        <v>45</v>
      </c>
      <c r="AE8895" t="s">
        <v>6</v>
      </c>
      <c r="AF8895" t="s">
        <v>7</v>
      </c>
      <c r="AG8895" s="6" t="s">
        <v>8935</v>
      </c>
      <c r="AH8895">
        <f t="shared" si="186"/>
        <v>8893</v>
      </c>
    </row>
    <row r="8896" spans="28:34" x14ac:dyDescent="0.25">
      <c r="AB8896" t="s">
        <v>29</v>
      </c>
      <c r="AC8896" t="s">
        <v>7</v>
      </c>
      <c r="AD8896" t="s">
        <v>45</v>
      </c>
      <c r="AE8896" t="s">
        <v>6</v>
      </c>
      <c r="AF8896" t="s">
        <v>22</v>
      </c>
      <c r="AG8896" s="6" t="s">
        <v>8936</v>
      </c>
      <c r="AH8896">
        <f t="shared" si="186"/>
        <v>8894</v>
      </c>
    </row>
    <row r="8897" spans="28:34" x14ac:dyDescent="0.25">
      <c r="AB8897" t="s">
        <v>29</v>
      </c>
      <c r="AC8897" t="s">
        <v>7</v>
      </c>
      <c r="AD8897" t="s">
        <v>45</v>
      </c>
      <c r="AE8897" t="s">
        <v>5</v>
      </c>
      <c r="AF8897" t="s">
        <v>28</v>
      </c>
      <c r="AG8897" s="6" t="s">
        <v>8937</v>
      </c>
      <c r="AH8897">
        <f t="shared" si="186"/>
        <v>8895</v>
      </c>
    </row>
    <row r="8898" spans="28:34" x14ac:dyDescent="0.25">
      <c r="AB8898" t="s">
        <v>29</v>
      </c>
      <c r="AC8898" t="s">
        <v>7</v>
      </c>
      <c r="AD8898" t="s">
        <v>45</v>
      </c>
      <c r="AE8898" t="s">
        <v>34</v>
      </c>
      <c r="AF8898" t="s">
        <v>40</v>
      </c>
      <c r="AG8898" s="6" t="s">
        <v>8938</v>
      </c>
      <c r="AH8898">
        <f t="shared" si="186"/>
        <v>8896</v>
      </c>
    </row>
    <row r="8899" spans="28:34" x14ac:dyDescent="0.25">
      <c r="AB8899" t="s">
        <v>29</v>
      </c>
      <c r="AC8899" t="s">
        <v>7</v>
      </c>
      <c r="AD8899" t="s">
        <v>45</v>
      </c>
      <c r="AE8899" t="s">
        <v>45</v>
      </c>
      <c r="AF8899" t="s">
        <v>16</v>
      </c>
      <c r="AG8899" s="6" t="s">
        <v>8939</v>
      </c>
      <c r="AH8899">
        <f t="shared" si="186"/>
        <v>8897</v>
      </c>
    </row>
    <row r="8900" spans="28:34" x14ac:dyDescent="0.25">
      <c r="AB8900" t="s">
        <v>29</v>
      </c>
      <c r="AC8900" t="s">
        <v>7</v>
      </c>
      <c r="AD8900" t="s">
        <v>45</v>
      </c>
      <c r="AE8900" t="s">
        <v>45</v>
      </c>
      <c r="AF8900" t="s">
        <v>5</v>
      </c>
      <c r="AG8900" s="6" t="s">
        <v>8940</v>
      </c>
      <c r="AH8900">
        <f t="shared" si="186"/>
        <v>8898</v>
      </c>
    </row>
    <row r="8901" spans="28:34" x14ac:dyDescent="0.25">
      <c r="AB8901" t="s">
        <v>29</v>
      </c>
      <c r="AC8901" t="s">
        <v>7</v>
      </c>
      <c r="AD8901" t="s">
        <v>45</v>
      </c>
      <c r="AE8901" t="s">
        <v>19</v>
      </c>
      <c r="AF8901" t="s">
        <v>40</v>
      </c>
      <c r="AG8901" s="6" t="s">
        <v>8941</v>
      </c>
      <c r="AH8901">
        <f t="shared" ref="AH8901:AH8964" si="187">AH8900+1</f>
        <v>8899</v>
      </c>
    </row>
    <row r="8902" spans="28:34" x14ac:dyDescent="0.25">
      <c r="AB8902" t="s">
        <v>29</v>
      </c>
      <c r="AC8902" t="s">
        <v>7</v>
      </c>
      <c r="AD8902" t="s">
        <v>45</v>
      </c>
      <c r="AE8902" t="s">
        <v>19</v>
      </c>
      <c r="AF8902" t="s">
        <v>22</v>
      </c>
      <c r="AG8902" s="6" t="s">
        <v>8942</v>
      </c>
      <c r="AH8902">
        <f t="shared" si="187"/>
        <v>8900</v>
      </c>
    </row>
    <row r="8903" spans="28:34" x14ac:dyDescent="0.25">
      <c r="AB8903" t="s">
        <v>29</v>
      </c>
      <c r="AC8903" t="s">
        <v>7</v>
      </c>
      <c r="AD8903" t="s">
        <v>45</v>
      </c>
      <c r="AE8903" t="s">
        <v>19</v>
      </c>
      <c r="AF8903" t="s">
        <v>23</v>
      </c>
      <c r="AG8903" s="6" t="s">
        <v>8943</v>
      </c>
      <c r="AH8903">
        <f t="shared" si="187"/>
        <v>8901</v>
      </c>
    </row>
    <row r="8904" spans="28:34" x14ac:dyDescent="0.25">
      <c r="AB8904" t="s">
        <v>29</v>
      </c>
      <c r="AC8904" t="s">
        <v>7</v>
      </c>
      <c r="AD8904" t="s">
        <v>40</v>
      </c>
      <c r="AE8904" t="s">
        <v>37</v>
      </c>
      <c r="AF8904" t="s">
        <v>5</v>
      </c>
      <c r="AG8904" s="6" t="s">
        <v>8944</v>
      </c>
      <c r="AH8904">
        <f t="shared" si="187"/>
        <v>8902</v>
      </c>
    </row>
    <row r="8905" spans="28:34" x14ac:dyDescent="0.25">
      <c r="AB8905" t="s">
        <v>29</v>
      </c>
      <c r="AC8905" t="s">
        <v>7</v>
      </c>
      <c r="AD8905" t="s">
        <v>40</v>
      </c>
      <c r="AE8905" t="s">
        <v>37</v>
      </c>
      <c r="AF8905" t="s">
        <v>40</v>
      </c>
      <c r="AG8905" s="6" t="s">
        <v>8945</v>
      </c>
      <c r="AH8905">
        <f t="shared" si="187"/>
        <v>8903</v>
      </c>
    </row>
    <row r="8906" spans="28:34" x14ac:dyDescent="0.25">
      <c r="AB8906" t="s">
        <v>29</v>
      </c>
      <c r="AC8906" t="s">
        <v>7</v>
      </c>
      <c r="AD8906" t="s">
        <v>29</v>
      </c>
      <c r="AE8906" t="s">
        <v>7</v>
      </c>
      <c r="AF8906" t="s">
        <v>22</v>
      </c>
      <c r="AG8906" s="6" t="s">
        <v>8946</v>
      </c>
      <c r="AH8906">
        <f t="shared" si="187"/>
        <v>8904</v>
      </c>
    </row>
    <row r="8907" spans="28:34" x14ac:dyDescent="0.25">
      <c r="AB8907" t="s">
        <v>29</v>
      </c>
      <c r="AC8907" t="s">
        <v>7</v>
      </c>
      <c r="AD8907" t="s">
        <v>29</v>
      </c>
      <c r="AE8907" t="s">
        <v>7</v>
      </c>
      <c r="AF8907" t="s">
        <v>33</v>
      </c>
      <c r="AG8907" s="6" t="s">
        <v>8947</v>
      </c>
      <c r="AH8907">
        <f t="shared" si="187"/>
        <v>8905</v>
      </c>
    </row>
    <row r="8908" spans="28:34" x14ac:dyDescent="0.25">
      <c r="AB8908" t="s">
        <v>29</v>
      </c>
      <c r="AC8908" t="s">
        <v>7</v>
      </c>
      <c r="AD8908" t="s">
        <v>29</v>
      </c>
      <c r="AE8908" t="s">
        <v>16</v>
      </c>
      <c r="AF8908" t="s">
        <v>22</v>
      </c>
      <c r="AG8908" s="6" t="s">
        <v>8948</v>
      </c>
      <c r="AH8908">
        <f t="shared" si="187"/>
        <v>8906</v>
      </c>
    </row>
    <row r="8909" spans="28:34" x14ac:dyDescent="0.25">
      <c r="AB8909" t="s">
        <v>29</v>
      </c>
      <c r="AC8909" t="s">
        <v>7</v>
      </c>
      <c r="AD8909" t="s">
        <v>29</v>
      </c>
      <c r="AE8909" t="s">
        <v>29</v>
      </c>
      <c r="AF8909" t="s">
        <v>5</v>
      </c>
      <c r="AG8909" s="6" t="s">
        <v>8949</v>
      </c>
      <c r="AH8909">
        <f t="shared" si="187"/>
        <v>8907</v>
      </c>
    </row>
    <row r="8910" spans="28:34" x14ac:dyDescent="0.25">
      <c r="AB8910" t="s">
        <v>29</v>
      </c>
      <c r="AC8910" t="s">
        <v>7</v>
      </c>
      <c r="AD8910" t="s">
        <v>29</v>
      </c>
      <c r="AE8910" t="s">
        <v>29</v>
      </c>
      <c r="AF8910" t="s">
        <v>23</v>
      </c>
      <c r="AG8910" s="6" t="s">
        <v>8950</v>
      </c>
      <c r="AH8910">
        <f t="shared" si="187"/>
        <v>8908</v>
      </c>
    </row>
    <row r="8911" spans="28:34" x14ac:dyDescent="0.25">
      <c r="AB8911" t="s">
        <v>29</v>
      </c>
      <c r="AC8911" t="s">
        <v>7</v>
      </c>
      <c r="AD8911" t="s">
        <v>8</v>
      </c>
      <c r="AE8911" t="s">
        <v>7</v>
      </c>
      <c r="AF8911" t="s">
        <v>16</v>
      </c>
      <c r="AG8911" s="6" t="s">
        <v>8951</v>
      </c>
      <c r="AH8911">
        <f t="shared" si="187"/>
        <v>8909</v>
      </c>
    </row>
    <row r="8912" spans="28:34" x14ac:dyDescent="0.25">
      <c r="AB8912" t="s">
        <v>29</v>
      </c>
      <c r="AC8912" t="s">
        <v>7</v>
      </c>
      <c r="AD8912" t="s">
        <v>8</v>
      </c>
      <c r="AE8912" t="s">
        <v>7</v>
      </c>
      <c r="AF8912" t="s">
        <v>22</v>
      </c>
      <c r="AG8912" s="6" t="s">
        <v>8952</v>
      </c>
      <c r="AH8912">
        <f t="shared" si="187"/>
        <v>8910</v>
      </c>
    </row>
    <row r="8913" spans="28:34" x14ac:dyDescent="0.25">
      <c r="AB8913" t="s">
        <v>29</v>
      </c>
      <c r="AC8913" t="s">
        <v>7</v>
      </c>
      <c r="AD8913" t="s">
        <v>8</v>
      </c>
      <c r="AE8913" t="s">
        <v>4</v>
      </c>
      <c r="AF8913" t="s">
        <v>27</v>
      </c>
      <c r="AG8913" s="6" t="s">
        <v>8953</v>
      </c>
      <c r="AH8913">
        <f t="shared" si="187"/>
        <v>8911</v>
      </c>
    </row>
    <row r="8914" spans="28:34" x14ac:dyDescent="0.25">
      <c r="AB8914" t="s">
        <v>29</v>
      </c>
      <c r="AC8914" t="s">
        <v>7</v>
      </c>
      <c r="AD8914" t="s">
        <v>8</v>
      </c>
      <c r="AE8914" t="s">
        <v>43</v>
      </c>
      <c r="AF8914" t="s">
        <v>5</v>
      </c>
      <c r="AG8914" s="6" t="s">
        <v>8954</v>
      </c>
      <c r="AH8914">
        <f t="shared" si="187"/>
        <v>8912</v>
      </c>
    </row>
    <row r="8915" spans="28:34" x14ac:dyDescent="0.25">
      <c r="AB8915" t="s">
        <v>29</v>
      </c>
      <c r="AC8915" t="s">
        <v>7</v>
      </c>
      <c r="AD8915" t="s">
        <v>8</v>
      </c>
      <c r="AE8915" t="s">
        <v>43</v>
      </c>
      <c r="AF8915" t="s">
        <v>22</v>
      </c>
      <c r="AG8915" s="6" t="s">
        <v>8955</v>
      </c>
      <c r="AH8915">
        <f t="shared" si="187"/>
        <v>8913</v>
      </c>
    </row>
    <row r="8916" spans="28:34" x14ac:dyDescent="0.25">
      <c r="AB8916" t="s">
        <v>29</v>
      </c>
      <c r="AC8916" t="s">
        <v>7</v>
      </c>
      <c r="AD8916" t="s">
        <v>8</v>
      </c>
      <c r="AE8916" t="s">
        <v>43</v>
      </c>
      <c r="AF8916" t="s">
        <v>23</v>
      </c>
      <c r="AG8916" s="6" t="s">
        <v>8956</v>
      </c>
      <c r="AH8916">
        <f t="shared" si="187"/>
        <v>8914</v>
      </c>
    </row>
    <row r="8917" spans="28:34" x14ac:dyDescent="0.25">
      <c r="AB8917" t="s">
        <v>29</v>
      </c>
      <c r="AC8917" t="s">
        <v>7</v>
      </c>
      <c r="AD8917" t="s">
        <v>8</v>
      </c>
      <c r="AE8917" t="s">
        <v>16</v>
      </c>
      <c r="AF8917" t="s">
        <v>43</v>
      </c>
      <c r="AG8917" s="6" t="s">
        <v>8957</v>
      </c>
      <c r="AH8917">
        <f t="shared" si="187"/>
        <v>8915</v>
      </c>
    </row>
    <row r="8918" spans="28:34" x14ac:dyDescent="0.25">
      <c r="AB8918" t="s">
        <v>29</v>
      </c>
      <c r="AC8918" t="s">
        <v>7</v>
      </c>
      <c r="AD8918" t="s">
        <v>8</v>
      </c>
      <c r="AE8918" t="s">
        <v>16</v>
      </c>
      <c r="AF8918" t="s">
        <v>45</v>
      </c>
      <c r="AG8918" s="6" t="s">
        <v>8958</v>
      </c>
      <c r="AH8918">
        <f t="shared" si="187"/>
        <v>8916</v>
      </c>
    </row>
    <row r="8919" spans="28:34" x14ac:dyDescent="0.25">
      <c r="AB8919" t="s">
        <v>29</v>
      </c>
      <c r="AC8919" t="s">
        <v>7</v>
      </c>
      <c r="AD8919" t="s">
        <v>8</v>
      </c>
      <c r="AE8919" t="s">
        <v>16</v>
      </c>
      <c r="AF8919" t="s">
        <v>40</v>
      </c>
      <c r="AG8919" s="6" t="s">
        <v>8959</v>
      </c>
      <c r="AH8919">
        <f t="shared" si="187"/>
        <v>8917</v>
      </c>
    </row>
    <row r="8920" spans="28:34" x14ac:dyDescent="0.25">
      <c r="AB8920" t="s">
        <v>29</v>
      </c>
      <c r="AC8920" t="s">
        <v>7</v>
      </c>
      <c r="AD8920" t="s">
        <v>8</v>
      </c>
      <c r="AE8920" t="s">
        <v>16</v>
      </c>
      <c r="AF8920" t="s">
        <v>22</v>
      </c>
      <c r="AG8920" s="6" t="s">
        <v>8960</v>
      </c>
      <c r="AH8920">
        <f t="shared" si="187"/>
        <v>8918</v>
      </c>
    </row>
    <row r="8921" spans="28:34" x14ac:dyDescent="0.25">
      <c r="AB8921" t="s">
        <v>29</v>
      </c>
      <c r="AC8921" t="s">
        <v>7</v>
      </c>
      <c r="AD8921" t="s">
        <v>8</v>
      </c>
      <c r="AE8921" t="s">
        <v>16</v>
      </c>
      <c r="AF8921" t="s">
        <v>18</v>
      </c>
      <c r="AG8921" s="6" t="s">
        <v>8961</v>
      </c>
      <c r="AH8921">
        <f t="shared" si="187"/>
        <v>8919</v>
      </c>
    </row>
    <row r="8922" spans="28:34" x14ac:dyDescent="0.25">
      <c r="AB8922" t="s">
        <v>29</v>
      </c>
      <c r="AC8922" t="s">
        <v>7</v>
      </c>
      <c r="AD8922" t="s">
        <v>8</v>
      </c>
      <c r="AE8922" t="s">
        <v>16</v>
      </c>
      <c r="AF8922" t="s">
        <v>42</v>
      </c>
      <c r="AG8922" s="6" t="s">
        <v>8962</v>
      </c>
      <c r="AH8922">
        <f t="shared" si="187"/>
        <v>8920</v>
      </c>
    </row>
    <row r="8923" spans="28:34" x14ac:dyDescent="0.25">
      <c r="AB8923" t="s">
        <v>29</v>
      </c>
      <c r="AC8923" t="s">
        <v>7</v>
      </c>
      <c r="AD8923" t="s">
        <v>8</v>
      </c>
      <c r="AE8923" t="s">
        <v>6</v>
      </c>
      <c r="AF8923" t="s">
        <v>16</v>
      </c>
      <c r="AG8923" s="6" t="s">
        <v>8963</v>
      </c>
      <c r="AH8923">
        <f t="shared" si="187"/>
        <v>8921</v>
      </c>
    </row>
    <row r="8924" spans="28:34" x14ac:dyDescent="0.25">
      <c r="AB8924" t="s">
        <v>29</v>
      </c>
      <c r="AC8924" t="s">
        <v>7</v>
      </c>
      <c r="AD8924" t="s">
        <v>8</v>
      </c>
      <c r="AE8924" t="s">
        <v>6</v>
      </c>
      <c r="AF8924" t="s">
        <v>40</v>
      </c>
      <c r="AG8924" s="6" t="s">
        <v>8964</v>
      </c>
      <c r="AH8924">
        <f t="shared" si="187"/>
        <v>8922</v>
      </c>
    </row>
    <row r="8925" spans="28:34" x14ac:dyDescent="0.25">
      <c r="AB8925" t="s">
        <v>29</v>
      </c>
      <c r="AC8925" t="s">
        <v>7</v>
      </c>
      <c r="AD8925" t="s">
        <v>8</v>
      </c>
      <c r="AE8925" t="s">
        <v>5</v>
      </c>
      <c r="AF8925" t="s">
        <v>22</v>
      </c>
      <c r="AG8925" s="6" t="s">
        <v>8965</v>
      </c>
      <c r="AH8925">
        <f t="shared" si="187"/>
        <v>8923</v>
      </c>
    </row>
    <row r="8926" spans="28:34" x14ac:dyDescent="0.25">
      <c r="AB8926" t="s">
        <v>29</v>
      </c>
      <c r="AC8926" t="s">
        <v>7</v>
      </c>
      <c r="AD8926" t="s">
        <v>8</v>
      </c>
      <c r="AE8926" t="s">
        <v>34</v>
      </c>
      <c r="AF8926" t="s">
        <v>5</v>
      </c>
      <c r="AG8926" s="6" t="s">
        <v>8966</v>
      </c>
      <c r="AH8926">
        <f t="shared" si="187"/>
        <v>8924</v>
      </c>
    </row>
    <row r="8927" spans="28:34" x14ac:dyDescent="0.25">
      <c r="AB8927" t="s">
        <v>29</v>
      </c>
      <c r="AC8927" t="s">
        <v>7</v>
      </c>
      <c r="AD8927" t="s">
        <v>8</v>
      </c>
      <c r="AE8927" t="s">
        <v>34</v>
      </c>
      <c r="AF8927" t="s">
        <v>22</v>
      </c>
      <c r="AG8927" s="6" t="s">
        <v>8967</v>
      </c>
      <c r="AH8927">
        <f t="shared" si="187"/>
        <v>8925</v>
      </c>
    </row>
    <row r="8928" spans="28:34" x14ac:dyDescent="0.25">
      <c r="AB8928" t="s">
        <v>29</v>
      </c>
      <c r="AC8928" t="s">
        <v>7</v>
      </c>
      <c r="AD8928" t="s">
        <v>8</v>
      </c>
      <c r="AE8928" t="s">
        <v>34</v>
      </c>
      <c r="AF8928" t="s">
        <v>23</v>
      </c>
      <c r="AG8928" s="6" t="s">
        <v>8968</v>
      </c>
      <c r="AH8928">
        <f t="shared" si="187"/>
        <v>8926</v>
      </c>
    </row>
    <row r="8929" spans="28:34" x14ac:dyDescent="0.25">
      <c r="AB8929" t="s">
        <v>29</v>
      </c>
      <c r="AC8929" t="s">
        <v>7</v>
      </c>
      <c r="AD8929" t="s">
        <v>8</v>
      </c>
      <c r="AE8929" t="s">
        <v>37</v>
      </c>
      <c r="AF8929" t="s">
        <v>16</v>
      </c>
      <c r="AG8929" s="6" t="s">
        <v>8969</v>
      </c>
      <c r="AH8929">
        <f t="shared" si="187"/>
        <v>8927</v>
      </c>
    </row>
    <row r="8930" spans="28:34" x14ac:dyDescent="0.25">
      <c r="AB8930" t="s">
        <v>29</v>
      </c>
      <c r="AC8930" t="s">
        <v>7</v>
      </c>
      <c r="AD8930" t="s">
        <v>8</v>
      </c>
      <c r="AE8930" t="s">
        <v>37</v>
      </c>
      <c r="AF8930" t="s">
        <v>23</v>
      </c>
      <c r="AG8930" s="6" t="s">
        <v>8970</v>
      </c>
      <c r="AH8930">
        <f t="shared" si="187"/>
        <v>8928</v>
      </c>
    </row>
    <row r="8931" spans="28:34" x14ac:dyDescent="0.25">
      <c r="AB8931" t="s">
        <v>29</v>
      </c>
      <c r="AC8931" t="s">
        <v>7</v>
      </c>
      <c r="AD8931" t="s">
        <v>8</v>
      </c>
      <c r="AE8931" t="s">
        <v>28</v>
      </c>
      <c r="AF8931" t="s">
        <v>7</v>
      </c>
      <c r="AG8931" s="6" t="s">
        <v>8971</v>
      </c>
      <c r="AH8931">
        <f t="shared" si="187"/>
        <v>8929</v>
      </c>
    </row>
    <row r="8932" spans="28:34" x14ac:dyDescent="0.25">
      <c r="AB8932" t="s">
        <v>29</v>
      </c>
      <c r="AC8932" t="s">
        <v>7</v>
      </c>
      <c r="AD8932" t="s">
        <v>8</v>
      </c>
      <c r="AE8932" t="s">
        <v>40</v>
      </c>
      <c r="AF8932" t="s">
        <v>37</v>
      </c>
      <c r="AG8932" s="6" t="s">
        <v>8972</v>
      </c>
      <c r="AH8932">
        <f t="shared" si="187"/>
        <v>8930</v>
      </c>
    </row>
    <row r="8933" spans="28:34" x14ac:dyDescent="0.25">
      <c r="AB8933" t="s">
        <v>29</v>
      </c>
      <c r="AC8933" t="s">
        <v>7</v>
      </c>
      <c r="AD8933" t="s">
        <v>8</v>
      </c>
      <c r="AE8933" t="s">
        <v>29</v>
      </c>
      <c r="AF8933" t="s">
        <v>22</v>
      </c>
      <c r="AG8933" s="6" t="s">
        <v>8973</v>
      </c>
      <c r="AH8933">
        <f t="shared" si="187"/>
        <v>8931</v>
      </c>
    </row>
    <row r="8934" spans="28:34" x14ac:dyDescent="0.25">
      <c r="AB8934" t="s">
        <v>29</v>
      </c>
      <c r="AC8934" t="s">
        <v>7</v>
      </c>
      <c r="AD8934" t="s">
        <v>8</v>
      </c>
      <c r="AE8934" t="s">
        <v>8</v>
      </c>
      <c r="AF8934" t="s">
        <v>7</v>
      </c>
      <c r="AG8934" s="6" t="s">
        <v>8974</v>
      </c>
      <c r="AH8934">
        <f t="shared" si="187"/>
        <v>8932</v>
      </c>
    </row>
    <row r="8935" spans="28:34" x14ac:dyDescent="0.25">
      <c r="AB8935" t="s">
        <v>29</v>
      </c>
      <c r="AC8935" t="s">
        <v>7</v>
      </c>
      <c r="AD8935" t="s">
        <v>8</v>
      </c>
      <c r="AE8935" t="s">
        <v>8</v>
      </c>
      <c r="AF8935" t="s">
        <v>22</v>
      </c>
      <c r="AG8935" s="6" t="s">
        <v>8975</v>
      </c>
      <c r="AH8935">
        <f t="shared" si="187"/>
        <v>8933</v>
      </c>
    </row>
    <row r="8936" spans="28:34" x14ac:dyDescent="0.25">
      <c r="AB8936" t="s">
        <v>29</v>
      </c>
      <c r="AC8936" t="s">
        <v>7</v>
      </c>
      <c r="AD8936" t="s">
        <v>8</v>
      </c>
      <c r="AE8936" t="s">
        <v>19</v>
      </c>
      <c r="AF8936" t="s">
        <v>5</v>
      </c>
      <c r="AG8936" s="6" t="s">
        <v>8976</v>
      </c>
      <c r="AH8936">
        <f t="shared" si="187"/>
        <v>8934</v>
      </c>
    </row>
    <row r="8937" spans="28:34" x14ac:dyDescent="0.25">
      <c r="AB8937" t="s">
        <v>29</v>
      </c>
      <c r="AC8937" t="s">
        <v>7</v>
      </c>
      <c r="AD8937" t="s">
        <v>8</v>
      </c>
      <c r="AE8937" t="s">
        <v>19</v>
      </c>
      <c r="AF8937" t="s">
        <v>22</v>
      </c>
      <c r="AG8937" s="6" t="s">
        <v>8977</v>
      </c>
      <c r="AH8937">
        <f t="shared" si="187"/>
        <v>8935</v>
      </c>
    </row>
    <row r="8938" spans="28:34" x14ac:dyDescent="0.25">
      <c r="AB8938" t="s">
        <v>29</v>
      </c>
      <c r="AC8938" t="s">
        <v>7</v>
      </c>
      <c r="AD8938" t="s">
        <v>8</v>
      </c>
      <c r="AE8938" t="s">
        <v>42</v>
      </c>
      <c r="AF8938" t="s">
        <v>16</v>
      </c>
      <c r="AG8938" s="6" t="s">
        <v>8978</v>
      </c>
      <c r="AH8938">
        <f t="shared" si="187"/>
        <v>8936</v>
      </c>
    </row>
    <row r="8939" spans="28:34" x14ac:dyDescent="0.25">
      <c r="AB8939" t="s">
        <v>29</v>
      </c>
      <c r="AC8939" t="s">
        <v>7</v>
      </c>
      <c r="AD8939" t="s">
        <v>8</v>
      </c>
      <c r="AE8939" t="s">
        <v>42</v>
      </c>
      <c r="AF8939" t="s">
        <v>40</v>
      </c>
      <c r="AG8939" s="6" t="s">
        <v>8979</v>
      </c>
      <c r="AH8939">
        <f t="shared" si="187"/>
        <v>8937</v>
      </c>
    </row>
    <row r="8940" spans="28:34" x14ac:dyDescent="0.25">
      <c r="AB8940" t="s">
        <v>29</v>
      </c>
      <c r="AC8940" t="s">
        <v>7</v>
      </c>
      <c r="AD8940" t="s">
        <v>22</v>
      </c>
      <c r="AE8940" t="s">
        <v>16</v>
      </c>
      <c r="AF8940" t="s">
        <v>40</v>
      </c>
      <c r="AG8940" s="6" t="s">
        <v>8980</v>
      </c>
      <c r="AH8940">
        <f t="shared" si="187"/>
        <v>8938</v>
      </c>
    </row>
    <row r="8941" spans="28:34" x14ac:dyDescent="0.25">
      <c r="AB8941" t="s">
        <v>29</v>
      </c>
      <c r="AC8941" t="s">
        <v>7</v>
      </c>
      <c r="AD8941" t="s">
        <v>22</v>
      </c>
      <c r="AE8941" t="s">
        <v>16</v>
      </c>
      <c r="AF8941" t="s">
        <v>22</v>
      </c>
      <c r="AG8941" s="6" t="s">
        <v>8981</v>
      </c>
      <c r="AH8941">
        <f t="shared" si="187"/>
        <v>8939</v>
      </c>
    </row>
    <row r="8942" spans="28:34" x14ac:dyDescent="0.25">
      <c r="AB8942" t="s">
        <v>29</v>
      </c>
      <c r="AC8942" t="s">
        <v>7</v>
      </c>
      <c r="AD8942" t="s">
        <v>22</v>
      </c>
      <c r="AE8942" t="s">
        <v>27</v>
      </c>
      <c r="AF8942" t="s">
        <v>7</v>
      </c>
      <c r="AG8942" s="6" t="s">
        <v>8982</v>
      </c>
      <c r="AH8942">
        <f t="shared" si="187"/>
        <v>8940</v>
      </c>
    </row>
    <row r="8943" spans="28:34" x14ac:dyDescent="0.25">
      <c r="AB8943" t="s">
        <v>29</v>
      </c>
      <c r="AC8943" t="s">
        <v>7</v>
      </c>
      <c r="AD8943" t="s">
        <v>22</v>
      </c>
      <c r="AE8943" t="s">
        <v>27</v>
      </c>
      <c r="AF8943" t="s">
        <v>28</v>
      </c>
      <c r="AG8943" s="6" t="s">
        <v>8983</v>
      </c>
      <c r="AH8943">
        <f t="shared" si="187"/>
        <v>8941</v>
      </c>
    </row>
    <row r="8944" spans="28:34" x14ac:dyDescent="0.25">
      <c r="AB8944" t="s">
        <v>29</v>
      </c>
      <c r="AC8944" t="s">
        <v>7</v>
      </c>
      <c r="AD8944" t="s">
        <v>22</v>
      </c>
      <c r="AE8944" t="s">
        <v>34</v>
      </c>
      <c r="AF8944" t="s">
        <v>7</v>
      </c>
      <c r="AG8944" s="6" t="s">
        <v>8984</v>
      </c>
      <c r="AH8944">
        <f t="shared" si="187"/>
        <v>8942</v>
      </c>
    </row>
    <row r="8945" spans="28:34" x14ac:dyDescent="0.25">
      <c r="AB8945" t="s">
        <v>29</v>
      </c>
      <c r="AC8945" t="s">
        <v>7</v>
      </c>
      <c r="AD8945" t="s">
        <v>22</v>
      </c>
      <c r="AE8945" t="s">
        <v>29</v>
      </c>
      <c r="AF8945" t="s">
        <v>23</v>
      </c>
      <c r="AG8945" s="6" t="s">
        <v>8985</v>
      </c>
      <c r="AH8945">
        <f t="shared" si="187"/>
        <v>8943</v>
      </c>
    </row>
    <row r="8946" spans="28:34" x14ac:dyDescent="0.25">
      <c r="AB8946" t="s">
        <v>29</v>
      </c>
      <c r="AC8946" t="s">
        <v>7</v>
      </c>
      <c r="AD8946" t="s">
        <v>22</v>
      </c>
      <c r="AE8946" t="s">
        <v>22</v>
      </c>
      <c r="AF8946" t="s">
        <v>16</v>
      </c>
      <c r="AG8946" s="6" t="s">
        <v>8986</v>
      </c>
      <c r="AH8946">
        <f t="shared" si="187"/>
        <v>8944</v>
      </c>
    </row>
    <row r="8947" spans="28:34" x14ac:dyDescent="0.25">
      <c r="AB8947" t="s">
        <v>29</v>
      </c>
      <c r="AC8947" t="s">
        <v>7</v>
      </c>
      <c r="AD8947" t="s">
        <v>22</v>
      </c>
      <c r="AE8947" t="s">
        <v>19</v>
      </c>
      <c r="AF8947" t="s">
        <v>22</v>
      </c>
      <c r="AG8947" s="6" t="s">
        <v>8987</v>
      </c>
      <c r="AH8947">
        <f t="shared" si="187"/>
        <v>8945</v>
      </c>
    </row>
    <row r="8948" spans="28:34" x14ac:dyDescent="0.25">
      <c r="AB8948" t="s">
        <v>29</v>
      </c>
      <c r="AC8948" t="s">
        <v>7</v>
      </c>
      <c r="AD8948" t="s">
        <v>19</v>
      </c>
      <c r="AE8948" t="s">
        <v>16</v>
      </c>
      <c r="AF8948" t="s">
        <v>43</v>
      </c>
      <c r="AG8948" s="6" t="s">
        <v>8988</v>
      </c>
      <c r="AH8948">
        <f t="shared" si="187"/>
        <v>8946</v>
      </c>
    </row>
    <row r="8949" spans="28:34" x14ac:dyDescent="0.25">
      <c r="AB8949" t="s">
        <v>29</v>
      </c>
      <c r="AC8949" t="s">
        <v>7</v>
      </c>
      <c r="AD8949" t="s">
        <v>19</v>
      </c>
      <c r="AE8949" t="s">
        <v>16</v>
      </c>
      <c r="AF8949" t="s">
        <v>45</v>
      </c>
      <c r="AG8949" s="6" t="s">
        <v>8989</v>
      </c>
      <c r="AH8949">
        <f t="shared" si="187"/>
        <v>8947</v>
      </c>
    </row>
    <row r="8950" spans="28:34" x14ac:dyDescent="0.25">
      <c r="AB8950" t="s">
        <v>29</v>
      </c>
      <c r="AC8950" t="s">
        <v>7</v>
      </c>
      <c r="AD8950" t="s">
        <v>19</v>
      </c>
      <c r="AE8950" t="s">
        <v>16</v>
      </c>
      <c r="AF8950" t="s">
        <v>8</v>
      </c>
      <c r="AG8950" s="6" t="s">
        <v>8990</v>
      </c>
      <c r="AH8950">
        <f t="shared" si="187"/>
        <v>8948</v>
      </c>
    </row>
    <row r="8951" spans="28:34" x14ac:dyDescent="0.25">
      <c r="AB8951" t="s">
        <v>29</v>
      </c>
      <c r="AC8951" t="s">
        <v>7</v>
      </c>
      <c r="AD8951" t="s">
        <v>19</v>
      </c>
      <c r="AE8951" t="s">
        <v>16</v>
      </c>
      <c r="AF8951" t="s">
        <v>22</v>
      </c>
      <c r="AG8951" s="6" t="s">
        <v>8991</v>
      </c>
      <c r="AH8951">
        <f t="shared" si="187"/>
        <v>8949</v>
      </c>
    </row>
    <row r="8952" spans="28:34" x14ac:dyDescent="0.25">
      <c r="AB8952" t="s">
        <v>29</v>
      </c>
      <c r="AC8952" t="s">
        <v>7</v>
      </c>
      <c r="AD8952" t="s">
        <v>19</v>
      </c>
      <c r="AE8952" t="s">
        <v>27</v>
      </c>
      <c r="AF8952" t="s">
        <v>22</v>
      </c>
      <c r="AG8952" s="6" t="s">
        <v>8992</v>
      </c>
      <c r="AH8952">
        <f t="shared" si="187"/>
        <v>8950</v>
      </c>
    </row>
    <row r="8953" spans="28:34" x14ac:dyDescent="0.25">
      <c r="AB8953" t="s">
        <v>29</v>
      </c>
      <c r="AC8953" t="s">
        <v>7</v>
      </c>
      <c r="AD8953" t="s">
        <v>19</v>
      </c>
      <c r="AE8953" t="s">
        <v>5</v>
      </c>
      <c r="AF8953" t="s">
        <v>45</v>
      </c>
      <c r="AG8953" s="6" t="s">
        <v>8993</v>
      </c>
      <c r="AH8953">
        <f t="shared" si="187"/>
        <v>8951</v>
      </c>
    </row>
    <row r="8954" spans="28:34" x14ac:dyDescent="0.25">
      <c r="AB8954" t="s">
        <v>29</v>
      </c>
      <c r="AC8954" t="s">
        <v>7</v>
      </c>
      <c r="AD8954" t="s">
        <v>19</v>
      </c>
      <c r="AE8954" t="s">
        <v>34</v>
      </c>
      <c r="AF8954" t="s">
        <v>7</v>
      </c>
      <c r="AG8954" s="6" t="s">
        <v>8994</v>
      </c>
      <c r="AH8954">
        <f t="shared" si="187"/>
        <v>8952</v>
      </c>
    </row>
    <row r="8955" spans="28:34" x14ac:dyDescent="0.25">
      <c r="AB8955" t="s">
        <v>29</v>
      </c>
      <c r="AC8955" t="s">
        <v>7</v>
      </c>
      <c r="AD8955" t="s">
        <v>19</v>
      </c>
      <c r="AE8955" t="s">
        <v>37</v>
      </c>
      <c r="AF8955" t="s">
        <v>23</v>
      </c>
      <c r="AG8955" s="6" t="s">
        <v>8995</v>
      </c>
      <c r="AH8955">
        <f t="shared" si="187"/>
        <v>8953</v>
      </c>
    </row>
    <row r="8956" spans="28:34" x14ac:dyDescent="0.25">
      <c r="AB8956" t="s">
        <v>29</v>
      </c>
      <c r="AC8956" t="s">
        <v>7</v>
      </c>
      <c r="AD8956" t="s">
        <v>19</v>
      </c>
      <c r="AE8956" t="s">
        <v>19</v>
      </c>
      <c r="AF8956" t="s">
        <v>16</v>
      </c>
      <c r="AG8956" s="6" t="s">
        <v>8996</v>
      </c>
      <c r="AH8956">
        <f t="shared" si="187"/>
        <v>8954</v>
      </c>
    </row>
    <row r="8957" spans="28:34" x14ac:dyDescent="0.25">
      <c r="AB8957" t="s">
        <v>29</v>
      </c>
      <c r="AC8957" t="s">
        <v>7</v>
      </c>
      <c r="AD8957" t="s">
        <v>19</v>
      </c>
      <c r="AE8957" t="s">
        <v>18</v>
      </c>
      <c r="AF8957" t="s">
        <v>22</v>
      </c>
      <c r="AG8957" s="6" t="s">
        <v>8997</v>
      </c>
      <c r="AH8957">
        <f t="shared" si="187"/>
        <v>8955</v>
      </c>
    </row>
    <row r="8958" spans="28:34" x14ac:dyDescent="0.25">
      <c r="AB8958" t="s">
        <v>29</v>
      </c>
      <c r="AC8958" t="s">
        <v>7</v>
      </c>
      <c r="AD8958" t="s">
        <v>18</v>
      </c>
      <c r="AE8958" t="s">
        <v>7</v>
      </c>
      <c r="AF8958" t="s">
        <v>22</v>
      </c>
      <c r="AG8958" s="6" t="s">
        <v>8998</v>
      </c>
      <c r="AH8958">
        <f t="shared" si="187"/>
        <v>8956</v>
      </c>
    </row>
    <row r="8959" spans="28:34" x14ac:dyDescent="0.25">
      <c r="AB8959" t="s">
        <v>29</v>
      </c>
      <c r="AC8959" t="s">
        <v>7</v>
      </c>
      <c r="AD8959" t="s">
        <v>18</v>
      </c>
      <c r="AE8959" t="s">
        <v>37</v>
      </c>
      <c r="AF8959" t="s">
        <v>22</v>
      </c>
      <c r="AG8959" s="6" t="s">
        <v>8999</v>
      </c>
      <c r="AH8959">
        <f t="shared" si="187"/>
        <v>8957</v>
      </c>
    </row>
    <row r="8960" spans="28:34" x14ac:dyDescent="0.25">
      <c r="AB8960" t="s">
        <v>29</v>
      </c>
      <c r="AC8960" t="s">
        <v>7</v>
      </c>
      <c r="AD8960" t="s">
        <v>42</v>
      </c>
      <c r="AE8960" t="s">
        <v>7</v>
      </c>
      <c r="AF8960" t="s">
        <v>45</v>
      </c>
      <c r="AG8960" s="6" t="s">
        <v>9000</v>
      </c>
      <c r="AH8960">
        <f t="shared" si="187"/>
        <v>8958</v>
      </c>
    </row>
    <row r="8961" spans="28:34" x14ac:dyDescent="0.25">
      <c r="AB8961" t="s">
        <v>29</v>
      </c>
      <c r="AC8961" t="s">
        <v>7</v>
      </c>
      <c r="AD8961" t="s">
        <v>42</v>
      </c>
      <c r="AE8961" t="s">
        <v>16</v>
      </c>
      <c r="AF8961" t="s">
        <v>43</v>
      </c>
      <c r="AG8961" s="6" t="s">
        <v>9001</v>
      </c>
      <c r="AH8961">
        <f t="shared" si="187"/>
        <v>8959</v>
      </c>
    </row>
    <row r="8962" spans="28:34" x14ac:dyDescent="0.25">
      <c r="AB8962" t="s">
        <v>29</v>
      </c>
      <c r="AC8962" t="s">
        <v>7</v>
      </c>
      <c r="AD8962" t="s">
        <v>42</v>
      </c>
      <c r="AE8962" t="s">
        <v>16</v>
      </c>
      <c r="AF8962" t="s">
        <v>45</v>
      </c>
      <c r="AG8962" s="6" t="s">
        <v>9002</v>
      </c>
      <c r="AH8962">
        <f t="shared" si="187"/>
        <v>8960</v>
      </c>
    </row>
    <row r="8963" spans="28:34" x14ac:dyDescent="0.25">
      <c r="AB8963" t="s">
        <v>29</v>
      </c>
      <c r="AC8963" t="s">
        <v>7</v>
      </c>
      <c r="AD8963" t="s">
        <v>42</v>
      </c>
      <c r="AE8963" t="s">
        <v>16</v>
      </c>
      <c r="AF8963" t="s">
        <v>8</v>
      </c>
      <c r="AG8963" s="6" t="s">
        <v>9003</v>
      </c>
      <c r="AH8963">
        <f t="shared" si="187"/>
        <v>8961</v>
      </c>
    </row>
    <row r="8964" spans="28:34" x14ac:dyDescent="0.25">
      <c r="AB8964" t="s">
        <v>29</v>
      </c>
      <c r="AC8964" t="s">
        <v>7</v>
      </c>
      <c r="AD8964" t="s">
        <v>42</v>
      </c>
      <c r="AE8964" t="s">
        <v>16</v>
      </c>
      <c r="AF8964" t="s">
        <v>22</v>
      </c>
      <c r="AG8964" s="6" t="s">
        <v>9004</v>
      </c>
      <c r="AH8964">
        <f t="shared" si="187"/>
        <v>8962</v>
      </c>
    </row>
    <row r="8965" spans="28:34" x14ac:dyDescent="0.25">
      <c r="AB8965" t="s">
        <v>29</v>
      </c>
      <c r="AC8965" t="s">
        <v>7</v>
      </c>
      <c r="AD8965" t="s">
        <v>42</v>
      </c>
      <c r="AE8965" t="s">
        <v>5</v>
      </c>
      <c r="AF8965" t="s">
        <v>43</v>
      </c>
      <c r="AG8965" s="6" t="s">
        <v>9005</v>
      </c>
      <c r="AH8965">
        <f t="shared" ref="AH8965:AH9028" si="188">AH8964+1</f>
        <v>8963</v>
      </c>
    </row>
    <row r="8966" spans="28:34" x14ac:dyDescent="0.25">
      <c r="AB8966" t="s">
        <v>29</v>
      </c>
      <c r="AC8966" t="s">
        <v>7</v>
      </c>
      <c r="AD8966" t="s">
        <v>42</v>
      </c>
      <c r="AE8966" t="s">
        <v>5</v>
      </c>
      <c r="AF8966" t="s">
        <v>45</v>
      </c>
      <c r="AG8966" s="6" t="s">
        <v>9006</v>
      </c>
      <c r="AH8966">
        <f t="shared" si="188"/>
        <v>8964</v>
      </c>
    </row>
    <row r="8967" spans="28:34" x14ac:dyDescent="0.25">
      <c r="AB8967" t="s">
        <v>29</v>
      </c>
      <c r="AC8967" t="s">
        <v>7</v>
      </c>
      <c r="AD8967" t="s">
        <v>42</v>
      </c>
      <c r="AE8967" t="s">
        <v>5</v>
      </c>
      <c r="AF8967" t="s">
        <v>22</v>
      </c>
      <c r="AG8967" s="6" t="s">
        <v>9007</v>
      </c>
      <c r="AH8967">
        <f t="shared" si="188"/>
        <v>8965</v>
      </c>
    </row>
    <row r="8968" spans="28:34" x14ac:dyDescent="0.25">
      <c r="AB8968" t="s">
        <v>29</v>
      </c>
      <c r="AC8968" t="s">
        <v>7</v>
      </c>
      <c r="AD8968" t="s">
        <v>33</v>
      </c>
      <c r="AE8968" t="s">
        <v>7</v>
      </c>
      <c r="AF8968" t="s">
        <v>22</v>
      </c>
      <c r="AG8968" s="6" t="s">
        <v>9008</v>
      </c>
      <c r="AH8968">
        <f t="shared" si="188"/>
        <v>8966</v>
      </c>
    </row>
    <row r="8969" spans="28:34" x14ac:dyDescent="0.25">
      <c r="AB8969" t="s">
        <v>29</v>
      </c>
      <c r="AC8969" t="s">
        <v>7</v>
      </c>
      <c r="AD8969" t="s">
        <v>33</v>
      </c>
      <c r="AE8969" t="s">
        <v>7</v>
      </c>
      <c r="AF8969" t="s">
        <v>33</v>
      </c>
      <c r="AG8969" s="6" t="s">
        <v>9009</v>
      </c>
      <c r="AH8969">
        <f t="shared" si="188"/>
        <v>8967</v>
      </c>
    </row>
    <row r="8970" spans="28:34" x14ac:dyDescent="0.25">
      <c r="AB8970" t="s">
        <v>29</v>
      </c>
      <c r="AC8970" t="s">
        <v>7</v>
      </c>
      <c r="AD8970" t="s">
        <v>33</v>
      </c>
      <c r="AE8970" t="s">
        <v>16</v>
      </c>
      <c r="AF8970" t="s">
        <v>43</v>
      </c>
      <c r="AG8970" s="6" t="s">
        <v>9010</v>
      </c>
      <c r="AH8970">
        <f t="shared" si="188"/>
        <v>8968</v>
      </c>
    </row>
    <row r="8971" spans="28:34" x14ac:dyDescent="0.25">
      <c r="AB8971" t="s">
        <v>29</v>
      </c>
      <c r="AC8971" t="s">
        <v>7</v>
      </c>
      <c r="AD8971" t="s">
        <v>33</v>
      </c>
      <c r="AE8971" t="s">
        <v>16</v>
      </c>
      <c r="AF8971" t="s">
        <v>8</v>
      </c>
      <c r="AG8971" s="6" t="s">
        <v>9011</v>
      </c>
      <c r="AH8971">
        <f t="shared" si="188"/>
        <v>8969</v>
      </c>
    </row>
    <row r="8972" spans="28:34" x14ac:dyDescent="0.25">
      <c r="AB8972" t="s">
        <v>29</v>
      </c>
      <c r="AC8972" t="s">
        <v>7</v>
      </c>
      <c r="AD8972" t="s">
        <v>33</v>
      </c>
      <c r="AE8972" t="s">
        <v>34</v>
      </c>
      <c r="AF8972" t="s">
        <v>22</v>
      </c>
      <c r="AG8972" s="6" t="s">
        <v>9012</v>
      </c>
      <c r="AH8972">
        <f t="shared" si="188"/>
        <v>8970</v>
      </c>
    </row>
    <row r="8973" spans="28:34" x14ac:dyDescent="0.25">
      <c r="AB8973" t="s">
        <v>29</v>
      </c>
      <c r="AC8973" t="s">
        <v>7</v>
      </c>
      <c r="AD8973" t="s">
        <v>33</v>
      </c>
      <c r="AE8973" t="s">
        <v>34</v>
      </c>
      <c r="AF8973" t="s">
        <v>23</v>
      </c>
      <c r="AG8973" s="6" t="s">
        <v>9013</v>
      </c>
      <c r="AH8973">
        <f t="shared" si="188"/>
        <v>8971</v>
      </c>
    </row>
    <row r="8974" spans="28:34" x14ac:dyDescent="0.25">
      <c r="AB8974" t="s">
        <v>29</v>
      </c>
      <c r="AC8974" t="s">
        <v>7</v>
      </c>
      <c r="AD8974" t="s">
        <v>33</v>
      </c>
      <c r="AE8974" t="s">
        <v>37</v>
      </c>
      <c r="AF8974" t="s">
        <v>22</v>
      </c>
      <c r="AG8974" s="6" t="s">
        <v>9014</v>
      </c>
      <c r="AH8974">
        <f t="shared" si="188"/>
        <v>8972</v>
      </c>
    </row>
    <row r="8975" spans="28:34" x14ac:dyDescent="0.25">
      <c r="AB8975" t="s">
        <v>29</v>
      </c>
      <c r="AC8975" t="s">
        <v>7</v>
      </c>
      <c r="AD8975" t="s">
        <v>33</v>
      </c>
      <c r="AE8975" t="s">
        <v>45</v>
      </c>
      <c r="AF8975" t="s">
        <v>22</v>
      </c>
      <c r="AG8975" s="6" t="s">
        <v>9015</v>
      </c>
      <c r="AH8975">
        <f t="shared" si="188"/>
        <v>8973</v>
      </c>
    </row>
    <row r="8976" spans="28:34" x14ac:dyDescent="0.25">
      <c r="AB8976" t="s">
        <v>29</v>
      </c>
      <c r="AC8976" t="s">
        <v>7</v>
      </c>
      <c r="AD8976" t="s">
        <v>72</v>
      </c>
      <c r="AE8976" t="s">
        <v>16</v>
      </c>
      <c r="AF8976" t="s">
        <v>22</v>
      </c>
      <c r="AG8976" s="6" t="s">
        <v>9016</v>
      </c>
      <c r="AH8976">
        <f t="shared" si="188"/>
        <v>8974</v>
      </c>
    </row>
    <row r="8977" spans="28:34" x14ac:dyDescent="0.25">
      <c r="AB8977" t="s">
        <v>29</v>
      </c>
      <c r="AC8977" t="s">
        <v>7</v>
      </c>
      <c r="AD8977" t="s">
        <v>23</v>
      </c>
      <c r="AE8977" t="s">
        <v>16</v>
      </c>
      <c r="AF8977" t="s">
        <v>43</v>
      </c>
      <c r="AG8977" s="6" t="s">
        <v>9017</v>
      </c>
      <c r="AH8977">
        <f t="shared" si="188"/>
        <v>8975</v>
      </c>
    </row>
    <row r="8978" spans="28:34" x14ac:dyDescent="0.25">
      <c r="AB8978" t="s">
        <v>29</v>
      </c>
      <c r="AC8978" t="s">
        <v>7</v>
      </c>
      <c r="AD8978" t="s">
        <v>23</v>
      </c>
      <c r="AE8978" t="s">
        <v>40</v>
      </c>
      <c r="AF8978" t="s">
        <v>8</v>
      </c>
      <c r="AG8978" s="6" t="s">
        <v>9018</v>
      </c>
      <c r="AH8978">
        <f t="shared" si="188"/>
        <v>8976</v>
      </c>
    </row>
    <row r="8979" spans="28:34" x14ac:dyDescent="0.25">
      <c r="AB8979" t="s">
        <v>29</v>
      </c>
      <c r="AC8979" t="s">
        <v>7</v>
      </c>
      <c r="AD8979" t="s">
        <v>23</v>
      </c>
      <c r="AE8979" t="s">
        <v>22</v>
      </c>
      <c r="AF8979" t="s">
        <v>43</v>
      </c>
      <c r="AG8979" s="6" t="s">
        <v>9019</v>
      </c>
      <c r="AH8979">
        <f t="shared" si="188"/>
        <v>8977</v>
      </c>
    </row>
    <row r="8980" spans="28:34" x14ac:dyDescent="0.25">
      <c r="AB8980" t="s">
        <v>29</v>
      </c>
      <c r="AC8980" t="s">
        <v>16</v>
      </c>
      <c r="AD8980" t="s">
        <v>7</v>
      </c>
      <c r="AE8980" t="s">
        <v>6</v>
      </c>
      <c r="AF8980" t="s">
        <v>16</v>
      </c>
      <c r="AG8980" s="6" t="s">
        <v>9020</v>
      </c>
      <c r="AH8980">
        <f t="shared" si="188"/>
        <v>8978</v>
      </c>
    </row>
    <row r="8981" spans="28:34" x14ac:dyDescent="0.25">
      <c r="AB8981" t="s">
        <v>29</v>
      </c>
      <c r="AC8981" t="s">
        <v>16</v>
      </c>
      <c r="AD8981" t="s">
        <v>7</v>
      </c>
      <c r="AE8981" t="s">
        <v>6</v>
      </c>
      <c r="AF8981" t="s">
        <v>22</v>
      </c>
      <c r="AG8981" s="6" t="s">
        <v>9021</v>
      </c>
      <c r="AH8981">
        <f t="shared" si="188"/>
        <v>8979</v>
      </c>
    </row>
    <row r="8982" spans="28:34" x14ac:dyDescent="0.25">
      <c r="AB8982" t="s">
        <v>29</v>
      </c>
      <c r="AC8982" t="s">
        <v>16</v>
      </c>
      <c r="AD8982" t="s">
        <v>7</v>
      </c>
      <c r="AE8982" t="s">
        <v>34</v>
      </c>
      <c r="AF8982" t="s">
        <v>22</v>
      </c>
      <c r="AG8982" s="6" t="s">
        <v>9022</v>
      </c>
      <c r="AH8982">
        <f t="shared" si="188"/>
        <v>8980</v>
      </c>
    </row>
    <row r="8983" spans="28:34" x14ac:dyDescent="0.25">
      <c r="AB8983" t="s">
        <v>29</v>
      </c>
      <c r="AC8983" t="s">
        <v>16</v>
      </c>
      <c r="AD8983" t="s">
        <v>7</v>
      </c>
      <c r="AE8983" t="s">
        <v>34</v>
      </c>
      <c r="AF8983" t="s">
        <v>23</v>
      </c>
      <c r="AG8983" s="6" t="s">
        <v>9023</v>
      </c>
      <c r="AH8983">
        <f t="shared" si="188"/>
        <v>8981</v>
      </c>
    </row>
    <row r="8984" spans="28:34" x14ac:dyDescent="0.25">
      <c r="AB8984" t="s">
        <v>29</v>
      </c>
      <c r="AC8984" t="s">
        <v>16</v>
      </c>
      <c r="AD8984" t="s">
        <v>7</v>
      </c>
      <c r="AE8984" t="s">
        <v>37</v>
      </c>
      <c r="AF8984" t="s">
        <v>22</v>
      </c>
      <c r="AG8984" s="6" t="s">
        <v>9024</v>
      </c>
      <c r="AH8984">
        <f t="shared" si="188"/>
        <v>8982</v>
      </c>
    </row>
    <row r="8985" spans="28:34" x14ac:dyDescent="0.25">
      <c r="AB8985" t="s">
        <v>29</v>
      </c>
      <c r="AC8985" t="s">
        <v>16</v>
      </c>
      <c r="AD8985" t="s">
        <v>7</v>
      </c>
      <c r="AE8985" t="s">
        <v>45</v>
      </c>
      <c r="AF8985" t="s">
        <v>22</v>
      </c>
      <c r="AG8985" s="6" t="s">
        <v>9025</v>
      </c>
      <c r="AH8985">
        <f t="shared" si="188"/>
        <v>8983</v>
      </c>
    </row>
    <row r="8986" spans="28:34" x14ac:dyDescent="0.25">
      <c r="AB8986" t="s">
        <v>29</v>
      </c>
      <c r="AC8986" t="s">
        <v>16</v>
      </c>
      <c r="AD8986" t="s">
        <v>7</v>
      </c>
      <c r="AE8986" t="s">
        <v>8</v>
      </c>
      <c r="AF8986" t="s">
        <v>16</v>
      </c>
      <c r="AG8986" s="6" t="s">
        <v>9026</v>
      </c>
      <c r="AH8986">
        <f t="shared" si="188"/>
        <v>8984</v>
      </c>
    </row>
    <row r="8987" spans="28:34" x14ac:dyDescent="0.25">
      <c r="AB8987" t="s">
        <v>29</v>
      </c>
      <c r="AC8987" t="s">
        <v>16</v>
      </c>
      <c r="AD8987" t="s">
        <v>7</v>
      </c>
      <c r="AE8987" t="s">
        <v>8</v>
      </c>
      <c r="AF8987" t="s">
        <v>22</v>
      </c>
      <c r="AG8987" s="6" t="s">
        <v>9027</v>
      </c>
      <c r="AH8987">
        <f t="shared" si="188"/>
        <v>8985</v>
      </c>
    </row>
    <row r="8988" spans="28:34" x14ac:dyDescent="0.25">
      <c r="AB8988" t="s">
        <v>29</v>
      </c>
      <c r="AC8988" t="s">
        <v>16</v>
      </c>
      <c r="AD8988" t="s">
        <v>7</v>
      </c>
      <c r="AE8988" t="s">
        <v>8</v>
      </c>
      <c r="AF8988" t="s">
        <v>19</v>
      </c>
      <c r="AG8988" s="6" t="s">
        <v>9028</v>
      </c>
      <c r="AH8988">
        <f t="shared" si="188"/>
        <v>8986</v>
      </c>
    </row>
    <row r="8989" spans="28:34" x14ac:dyDescent="0.25">
      <c r="AB8989" t="s">
        <v>29</v>
      </c>
      <c r="AC8989" t="s">
        <v>16</v>
      </c>
      <c r="AD8989" t="s">
        <v>7</v>
      </c>
      <c r="AE8989" t="s">
        <v>22</v>
      </c>
      <c r="AF8989" t="s">
        <v>16</v>
      </c>
      <c r="AG8989" s="6" t="s">
        <v>9029</v>
      </c>
      <c r="AH8989">
        <f t="shared" si="188"/>
        <v>8987</v>
      </c>
    </row>
    <row r="8990" spans="28:34" x14ac:dyDescent="0.25">
      <c r="AB8990" t="s">
        <v>29</v>
      </c>
      <c r="AC8990" t="s">
        <v>16</v>
      </c>
      <c r="AD8990" t="s">
        <v>7</v>
      </c>
      <c r="AE8990" t="s">
        <v>19</v>
      </c>
      <c r="AF8990" t="s">
        <v>22</v>
      </c>
      <c r="AG8990" s="6" t="s">
        <v>9030</v>
      </c>
      <c r="AH8990">
        <f t="shared" si="188"/>
        <v>8988</v>
      </c>
    </row>
    <row r="8991" spans="28:34" x14ac:dyDescent="0.25">
      <c r="AB8991" t="s">
        <v>29</v>
      </c>
      <c r="AC8991" t="s">
        <v>16</v>
      </c>
      <c r="AD8991" t="s">
        <v>7</v>
      </c>
      <c r="AE8991" t="s">
        <v>19</v>
      </c>
      <c r="AF8991" t="s">
        <v>23</v>
      </c>
      <c r="AG8991" s="6" t="s">
        <v>9031</v>
      </c>
      <c r="AH8991">
        <f t="shared" si="188"/>
        <v>8989</v>
      </c>
    </row>
    <row r="8992" spans="28:34" x14ac:dyDescent="0.25">
      <c r="AB8992" t="s">
        <v>29</v>
      </c>
      <c r="AC8992" t="s">
        <v>16</v>
      </c>
      <c r="AD8992" t="s">
        <v>7</v>
      </c>
      <c r="AE8992" t="s">
        <v>42</v>
      </c>
      <c r="AF8992" t="s">
        <v>23</v>
      </c>
      <c r="AG8992" s="6" t="s">
        <v>9032</v>
      </c>
      <c r="AH8992">
        <f t="shared" si="188"/>
        <v>8990</v>
      </c>
    </row>
    <row r="8993" spans="28:34" x14ac:dyDescent="0.25">
      <c r="AB8993" t="s">
        <v>29</v>
      </c>
      <c r="AC8993" t="s">
        <v>16</v>
      </c>
      <c r="AD8993" t="s">
        <v>7</v>
      </c>
      <c r="AE8993" t="s">
        <v>82</v>
      </c>
      <c r="AF8993" t="s">
        <v>16</v>
      </c>
      <c r="AG8993" s="6" t="s">
        <v>9033</v>
      </c>
      <c r="AH8993">
        <f t="shared" si="188"/>
        <v>8991</v>
      </c>
    </row>
    <row r="8994" spans="28:34" x14ac:dyDescent="0.25">
      <c r="AB8994" t="s">
        <v>29</v>
      </c>
      <c r="AC8994" t="s">
        <v>16</v>
      </c>
      <c r="AD8994" t="s">
        <v>17</v>
      </c>
      <c r="AE8994" t="s">
        <v>7</v>
      </c>
      <c r="AF8994" t="s">
        <v>22</v>
      </c>
      <c r="AG8994" s="6" t="s">
        <v>9034</v>
      </c>
      <c r="AH8994">
        <f t="shared" si="188"/>
        <v>8992</v>
      </c>
    </row>
    <row r="8995" spans="28:34" x14ac:dyDescent="0.25">
      <c r="AB8995" t="s">
        <v>29</v>
      </c>
      <c r="AC8995" t="s">
        <v>16</v>
      </c>
      <c r="AD8995" t="s">
        <v>4</v>
      </c>
      <c r="AE8995" t="s">
        <v>27</v>
      </c>
      <c r="AF8995" t="s">
        <v>22</v>
      </c>
      <c r="AG8995" s="6" t="s">
        <v>9035</v>
      </c>
      <c r="AH8995">
        <f t="shared" si="188"/>
        <v>8993</v>
      </c>
    </row>
    <row r="8996" spans="28:34" x14ac:dyDescent="0.25">
      <c r="AB8996" t="s">
        <v>29</v>
      </c>
      <c r="AC8996" t="s">
        <v>16</v>
      </c>
      <c r="AD8996" t="s">
        <v>4</v>
      </c>
      <c r="AE8996" t="s">
        <v>34</v>
      </c>
      <c r="AF8996" t="s">
        <v>16</v>
      </c>
      <c r="AG8996" s="6" t="s">
        <v>9036</v>
      </c>
      <c r="AH8996">
        <f t="shared" si="188"/>
        <v>8994</v>
      </c>
    </row>
    <row r="8997" spans="28:34" x14ac:dyDescent="0.25">
      <c r="AB8997" t="s">
        <v>29</v>
      </c>
      <c r="AC8997" t="s">
        <v>16</v>
      </c>
      <c r="AD8997" t="s">
        <v>4</v>
      </c>
      <c r="AE8997" t="s">
        <v>34</v>
      </c>
      <c r="AF8997" t="s">
        <v>22</v>
      </c>
      <c r="AG8997" s="6" t="s">
        <v>9037</v>
      </c>
      <c r="AH8997">
        <f t="shared" si="188"/>
        <v>8995</v>
      </c>
    </row>
    <row r="8998" spans="28:34" x14ac:dyDescent="0.25">
      <c r="AB8998" t="s">
        <v>29</v>
      </c>
      <c r="AC8998" t="s">
        <v>16</v>
      </c>
      <c r="AD8998" t="s">
        <v>4</v>
      </c>
      <c r="AE8998" t="s">
        <v>34</v>
      </c>
      <c r="AF8998" t="s">
        <v>23</v>
      </c>
      <c r="AG8998" s="6" t="s">
        <v>9038</v>
      </c>
      <c r="AH8998">
        <f t="shared" si="188"/>
        <v>8996</v>
      </c>
    </row>
    <row r="8999" spans="28:34" x14ac:dyDescent="0.25">
      <c r="AB8999" t="s">
        <v>29</v>
      </c>
      <c r="AC8999" t="s">
        <v>16</v>
      </c>
      <c r="AD8999" t="s">
        <v>43</v>
      </c>
      <c r="AE8999" t="s">
        <v>16</v>
      </c>
      <c r="AF8999" t="s">
        <v>22</v>
      </c>
      <c r="AG8999" s="6" t="s">
        <v>9039</v>
      </c>
      <c r="AH8999">
        <f t="shared" si="188"/>
        <v>8997</v>
      </c>
    </row>
    <row r="9000" spans="28:34" x14ac:dyDescent="0.25">
      <c r="AB9000" t="s">
        <v>29</v>
      </c>
      <c r="AC9000" t="s">
        <v>16</v>
      </c>
      <c r="AD9000" t="s">
        <v>43</v>
      </c>
      <c r="AE9000" t="s">
        <v>5</v>
      </c>
      <c r="AF9000" t="s">
        <v>22</v>
      </c>
      <c r="AG9000" s="6" t="s">
        <v>9040</v>
      </c>
      <c r="AH9000">
        <f t="shared" si="188"/>
        <v>8998</v>
      </c>
    </row>
    <row r="9001" spans="28:34" x14ac:dyDescent="0.25">
      <c r="AB9001" t="s">
        <v>29</v>
      </c>
      <c r="AC9001" t="s">
        <v>16</v>
      </c>
      <c r="AD9001" t="s">
        <v>43</v>
      </c>
      <c r="AE9001" t="s">
        <v>8</v>
      </c>
      <c r="AF9001" t="s">
        <v>40</v>
      </c>
      <c r="AG9001" s="6" t="s">
        <v>9041</v>
      </c>
      <c r="AH9001">
        <f t="shared" si="188"/>
        <v>8999</v>
      </c>
    </row>
    <row r="9002" spans="28:34" x14ac:dyDescent="0.25">
      <c r="AB9002" t="s">
        <v>29</v>
      </c>
      <c r="AC9002" t="s">
        <v>16</v>
      </c>
      <c r="AD9002" t="s">
        <v>16</v>
      </c>
      <c r="AE9002" t="s">
        <v>4</v>
      </c>
      <c r="AF9002" t="s">
        <v>16</v>
      </c>
      <c r="AG9002" s="6" t="s">
        <v>9042</v>
      </c>
      <c r="AH9002">
        <f t="shared" si="188"/>
        <v>9000</v>
      </c>
    </row>
    <row r="9003" spans="28:34" x14ac:dyDescent="0.25">
      <c r="AB9003" t="s">
        <v>29</v>
      </c>
      <c r="AC9003" t="s">
        <v>16</v>
      </c>
      <c r="AD9003" t="s">
        <v>16</v>
      </c>
      <c r="AE9003" t="s">
        <v>34</v>
      </c>
      <c r="AF9003" t="s">
        <v>22</v>
      </c>
      <c r="AG9003" s="6" t="s">
        <v>9043</v>
      </c>
      <c r="AH9003">
        <f t="shared" si="188"/>
        <v>9001</v>
      </c>
    </row>
    <row r="9004" spans="28:34" x14ac:dyDescent="0.25">
      <c r="AB9004" t="s">
        <v>29</v>
      </c>
      <c r="AC9004" t="s">
        <v>16</v>
      </c>
      <c r="AD9004" t="s">
        <v>16</v>
      </c>
      <c r="AE9004" t="s">
        <v>37</v>
      </c>
      <c r="AF9004" t="s">
        <v>22</v>
      </c>
      <c r="AG9004" s="6" t="s">
        <v>9044</v>
      </c>
      <c r="AH9004">
        <f t="shared" si="188"/>
        <v>9002</v>
      </c>
    </row>
    <row r="9005" spans="28:34" x14ac:dyDescent="0.25">
      <c r="AB9005" t="s">
        <v>29</v>
      </c>
      <c r="AC9005" t="s">
        <v>16</v>
      </c>
      <c r="AD9005" t="s">
        <v>16</v>
      </c>
      <c r="AE9005" t="s">
        <v>45</v>
      </c>
      <c r="AF9005" t="s">
        <v>22</v>
      </c>
      <c r="AG9005" s="6" t="s">
        <v>9045</v>
      </c>
      <c r="AH9005">
        <f t="shared" si="188"/>
        <v>9003</v>
      </c>
    </row>
    <row r="9006" spans="28:34" x14ac:dyDescent="0.25">
      <c r="AB9006" t="s">
        <v>29</v>
      </c>
      <c r="AC9006" t="s">
        <v>16</v>
      </c>
      <c r="AD9006" t="s">
        <v>16</v>
      </c>
      <c r="AE9006" t="s">
        <v>40</v>
      </c>
      <c r="AF9006" t="s">
        <v>23</v>
      </c>
      <c r="AG9006" s="6" t="s">
        <v>9046</v>
      </c>
      <c r="AH9006">
        <f t="shared" si="188"/>
        <v>9004</v>
      </c>
    </row>
    <row r="9007" spans="28:34" x14ac:dyDescent="0.25">
      <c r="AB9007" t="s">
        <v>29</v>
      </c>
      <c r="AC9007" t="s">
        <v>16</v>
      </c>
      <c r="AD9007" t="s">
        <v>16</v>
      </c>
      <c r="AE9007" t="s">
        <v>29</v>
      </c>
      <c r="AF9007" t="s">
        <v>16</v>
      </c>
      <c r="AG9007" s="6" t="s">
        <v>9047</v>
      </c>
      <c r="AH9007">
        <f t="shared" si="188"/>
        <v>9005</v>
      </c>
    </row>
    <row r="9008" spans="28:34" x14ac:dyDescent="0.25">
      <c r="AB9008" t="s">
        <v>29</v>
      </c>
      <c r="AC9008" t="s">
        <v>16</v>
      </c>
      <c r="AD9008" t="s">
        <v>16</v>
      </c>
      <c r="AE9008" t="s">
        <v>29</v>
      </c>
      <c r="AF9008" t="s">
        <v>22</v>
      </c>
      <c r="AG9008" s="6" t="s">
        <v>9048</v>
      </c>
      <c r="AH9008">
        <f t="shared" si="188"/>
        <v>9006</v>
      </c>
    </row>
    <row r="9009" spans="28:34" x14ac:dyDescent="0.25">
      <c r="AB9009" t="s">
        <v>29</v>
      </c>
      <c r="AC9009" t="s">
        <v>16</v>
      </c>
      <c r="AD9009" t="s">
        <v>16</v>
      </c>
      <c r="AE9009" t="s">
        <v>8</v>
      </c>
      <c r="AF9009" t="s">
        <v>22</v>
      </c>
      <c r="AG9009" s="6" t="s">
        <v>9049</v>
      </c>
      <c r="AH9009">
        <f t="shared" si="188"/>
        <v>9007</v>
      </c>
    </row>
    <row r="9010" spans="28:34" x14ac:dyDescent="0.25">
      <c r="AB9010" t="s">
        <v>29</v>
      </c>
      <c r="AC9010" t="s">
        <v>16</v>
      </c>
      <c r="AD9010" t="s">
        <v>16</v>
      </c>
      <c r="AE9010" t="s">
        <v>8</v>
      </c>
      <c r="AF9010" t="s">
        <v>23</v>
      </c>
      <c r="AG9010" s="6" t="s">
        <v>9050</v>
      </c>
      <c r="AH9010">
        <f t="shared" si="188"/>
        <v>9008</v>
      </c>
    </row>
    <row r="9011" spans="28:34" x14ac:dyDescent="0.25">
      <c r="AB9011" t="s">
        <v>29</v>
      </c>
      <c r="AC9011" t="s">
        <v>16</v>
      </c>
      <c r="AD9011" t="s">
        <v>16</v>
      </c>
      <c r="AE9011" t="s">
        <v>42</v>
      </c>
      <c r="AF9011" t="s">
        <v>16</v>
      </c>
      <c r="AG9011" s="6" t="s">
        <v>9051</v>
      </c>
      <c r="AH9011">
        <f t="shared" si="188"/>
        <v>9009</v>
      </c>
    </row>
    <row r="9012" spans="28:34" x14ac:dyDescent="0.25">
      <c r="AB9012" t="s">
        <v>29</v>
      </c>
      <c r="AC9012" t="s">
        <v>16</v>
      </c>
      <c r="AD9012" t="s">
        <v>6</v>
      </c>
      <c r="AE9012" t="s">
        <v>6</v>
      </c>
      <c r="AF9012" t="s">
        <v>23</v>
      </c>
      <c r="AG9012" s="6" t="s">
        <v>9052</v>
      </c>
      <c r="AH9012">
        <f t="shared" si="188"/>
        <v>9010</v>
      </c>
    </row>
    <row r="9013" spans="28:34" x14ac:dyDescent="0.25">
      <c r="AB9013" t="s">
        <v>29</v>
      </c>
      <c r="AC9013" t="s">
        <v>16</v>
      </c>
      <c r="AD9013" t="s">
        <v>6</v>
      </c>
      <c r="AE9013" t="s">
        <v>27</v>
      </c>
      <c r="AF9013" t="s">
        <v>22</v>
      </c>
      <c r="AG9013" s="6" t="s">
        <v>9053</v>
      </c>
      <c r="AH9013">
        <f t="shared" si="188"/>
        <v>9011</v>
      </c>
    </row>
    <row r="9014" spans="28:34" x14ac:dyDescent="0.25">
      <c r="AB9014" t="s">
        <v>29</v>
      </c>
      <c r="AC9014" t="s">
        <v>16</v>
      </c>
      <c r="AD9014" t="s">
        <v>5</v>
      </c>
      <c r="AE9014" t="s">
        <v>45</v>
      </c>
      <c r="AF9014" t="s">
        <v>22</v>
      </c>
      <c r="AG9014" s="6" t="s">
        <v>9054</v>
      </c>
      <c r="AH9014">
        <f t="shared" si="188"/>
        <v>9012</v>
      </c>
    </row>
    <row r="9015" spans="28:34" x14ac:dyDescent="0.25">
      <c r="AB9015" t="s">
        <v>29</v>
      </c>
      <c r="AC9015" t="s">
        <v>16</v>
      </c>
      <c r="AD9015" t="s">
        <v>5</v>
      </c>
      <c r="AE9015" t="s">
        <v>22</v>
      </c>
      <c r="AF9015" t="s">
        <v>16</v>
      </c>
      <c r="AG9015" s="6" t="s">
        <v>9055</v>
      </c>
      <c r="AH9015">
        <f t="shared" si="188"/>
        <v>9013</v>
      </c>
    </row>
    <row r="9016" spans="28:34" x14ac:dyDescent="0.25">
      <c r="AB9016" t="s">
        <v>29</v>
      </c>
      <c r="AC9016" t="s">
        <v>16</v>
      </c>
      <c r="AD9016" t="s">
        <v>5</v>
      </c>
      <c r="AE9016" t="s">
        <v>82</v>
      </c>
      <c r="AF9016" t="s">
        <v>16</v>
      </c>
      <c r="AG9016" s="6" t="s">
        <v>9056</v>
      </c>
      <c r="AH9016">
        <f t="shared" si="188"/>
        <v>9014</v>
      </c>
    </row>
    <row r="9017" spans="28:34" x14ac:dyDescent="0.25">
      <c r="AB9017" t="s">
        <v>29</v>
      </c>
      <c r="AC9017" t="s">
        <v>16</v>
      </c>
      <c r="AD9017" t="s">
        <v>34</v>
      </c>
      <c r="AE9017" t="s">
        <v>7</v>
      </c>
      <c r="AF9017" t="s">
        <v>45</v>
      </c>
      <c r="AG9017" s="6" t="s">
        <v>9057</v>
      </c>
      <c r="AH9017">
        <f t="shared" si="188"/>
        <v>9015</v>
      </c>
    </row>
    <row r="9018" spans="28:34" x14ac:dyDescent="0.25">
      <c r="AB9018" t="s">
        <v>29</v>
      </c>
      <c r="AC9018" t="s">
        <v>16</v>
      </c>
      <c r="AD9018" t="s">
        <v>34</v>
      </c>
      <c r="AE9018" t="s">
        <v>16</v>
      </c>
      <c r="AF9018" t="s">
        <v>22</v>
      </c>
      <c r="AG9018" s="6" t="s">
        <v>9058</v>
      </c>
      <c r="AH9018">
        <f t="shared" si="188"/>
        <v>9016</v>
      </c>
    </row>
    <row r="9019" spans="28:34" x14ac:dyDescent="0.25">
      <c r="AB9019" t="s">
        <v>29</v>
      </c>
      <c r="AC9019" t="s">
        <v>16</v>
      </c>
      <c r="AD9019" t="s">
        <v>34</v>
      </c>
      <c r="AE9019" t="s">
        <v>5</v>
      </c>
      <c r="AF9019" t="s">
        <v>45</v>
      </c>
      <c r="AG9019" s="6" t="s">
        <v>9059</v>
      </c>
      <c r="AH9019">
        <f t="shared" si="188"/>
        <v>9017</v>
      </c>
    </row>
    <row r="9020" spans="28:34" x14ac:dyDescent="0.25">
      <c r="AB9020" t="s">
        <v>29</v>
      </c>
      <c r="AC9020" t="s">
        <v>16</v>
      </c>
      <c r="AD9020" t="s">
        <v>34</v>
      </c>
      <c r="AE9020" t="s">
        <v>40</v>
      </c>
      <c r="AF9020" t="s">
        <v>16</v>
      </c>
      <c r="AG9020" s="6" t="s">
        <v>9060</v>
      </c>
      <c r="AH9020">
        <f t="shared" si="188"/>
        <v>9018</v>
      </c>
    </row>
    <row r="9021" spans="28:34" x14ac:dyDescent="0.25">
      <c r="AB9021" t="s">
        <v>29</v>
      </c>
      <c r="AC9021" t="s">
        <v>16</v>
      </c>
      <c r="AD9021" t="s">
        <v>37</v>
      </c>
      <c r="AE9021" t="s">
        <v>7</v>
      </c>
      <c r="AF9021" t="s">
        <v>22</v>
      </c>
      <c r="AG9021" s="6" t="s">
        <v>9061</v>
      </c>
      <c r="AH9021">
        <f t="shared" si="188"/>
        <v>9019</v>
      </c>
    </row>
    <row r="9022" spans="28:34" x14ac:dyDescent="0.25">
      <c r="AB9022" t="s">
        <v>29</v>
      </c>
      <c r="AC9022" t="s">
        <v>16</v>
      </c>
      <c r="AD9022" t="s">
        <v>37</v>
      </c>
      <c r="AE9022" t="s">
        <v>7</v>
      </c>
      <c r="AF9022" t="s">
        <v>18</v>
      </c>
      <c r="AG9022" s="6" t="s">
        <v>9062</v>
      </c>
      <c r="AH9022">
        <f t="shared" si="188"/>
        <v>9020</v>
      </c>
    </row>
    <row r="9023" spans="28:34" x14ac:dyDescent="0.25">
      <c r="AB9023" t="s">
        <v>29</v>
      </c>
      <c r="AC9023" t="s">
        <v>16</v>
      </c>
      <c r="AD9023" t="s">
        <v>37</v>
      </c>
      <c r="AE9023" t="s">
        <v>16</v>
      </c>
      <c r="AF9023" t="s">
        <v>22</v>
      </c>
      <c r="AG9023" s="6" t="s">
        <v>9063</v>
      </c>
      <c r="AH9023">
        <f t="shared" si="188"/>
        <v>9021</v>
      </c>
    </row>
    <row r="9024" spans="28:34" x14ac:dyDescent="0.25">
      <c r="AB9024" t="s">
        <v>29</v>
      </c>
      <c r="AC9024" t="s">
        <v>16</v>
      </c>
      <c r="AD9024" t="s">
        <v>37</v>
      </c>
      <c r="AE9024" t="s">
        <v>39</v>
      </c>
      <c r="AF9024" t="s">
        <v>22</v>
      </c>
      <c r="AG9024" s="6" t="s">
        <v>9064</v>
      </c>
      <c r="AH9024">
        <f t="shared" si="188"/>
        <v>9022</v>
      </c>
    </row>
    <row r="9025" spans="28:34" x14ac:dyDescent="0.25">
      <c r="AB9025" t="s">
        <v>29</v>
      </c>
      <c r="AC9025" t="s">
        <v>16</v>
      </c>
      <c r="AD9025" t="s">
        <v>37</v>
      </c>
      <c r="AE9025" t="s">
        <v>37</v>
      </c>
      <c r="AF9025" t="s">
        <v>22</v>
      </c>
      <c r="AG9025" s="6" t="s">
        <v>9065</v>
      </c>
      <c r="AH9025">
        <f t="shared" si="188"/>
        <v>9023</v>
      </c>
    </row>
    <row r="9026" spans="28:34" x14ac:dyDescent="0.25">
      <c r="AB9026" t="s">
        <v>29</v>
      </c>
      <c r="AC9026" t="s">
        <v>16</v>
      </c>
      <c r="AD9026" t="s">
        <v>37</v>
      </c>
      <c r="AE9026" t="s">
        <v>28</v>
      </c>
      <c r="AF9026" t="s">
        <v>7</v>
      </c>
      <c r="AG9026" s="6" t="s">
        <v>9066</v>
      </c>
      <c r="AH9026">
        <f t="shared" si="188"/>
        <v>9024</v>
      </c>
    </row>
    <row r="9027" spans="28:34" x14ac:dyDescent="0.25">
      <c r="AB9027" t="s">
        <v>29</v>
      </c>
      <c r="AC9027" t="s">
        <v>16</v>
      </c>
      <c r="AD9027" t="s">
        <v>37</v>
      </c>
      <c r="AE9027" t="s">
        <v>40</v>
      </c>
      <c r="AF9027" t="s">
        <v>45</v>
      </c>
      <c r="AG9027" s="6" t="s">
        <v>9067</v>
      </c>
      <c r="AH9027">
        <f t="shared" si="188"/>
        <v>9025</v>
      </c>
    </row>
    <row r="9028" spans="28:34" x14ac:dyDescent="0.25">
      <c r="AB9028" t="s">
        <v>29</v>
      </c>
      <c r="AC9028" t="s">
        <v>16</v>
      </c>
      <c r="AD9028" t="s">
        <v>37</v>
      </c>
      <c r="AE9028" t="s">
        <v>19</v>
      </c>
      <c r="AF9028" t="s">
        <v>7</v>
      </c>
      <c r="AG9028" s="6" t="s">
        <v>9068</v>
      </c>
      <c r="AH9028">
        <f t="shared" si="188"/>
        <v>9026</v>
      </c>
    </row>
    <row r="9029" spans="28:34" x14ac:dyDescent="0.25">
      <c r="AB9029" t="s">
        <v>29</v>
      </c>
      <c r="AC9029" t="s">
        <v>16</v>
      </c>
      <c r="AD9029" t="s">
        <v>37</v>
      </c>
      <c r="AE9029" t="s">
        <v>19</v>
      </c>
      <c r="AF9029" t="s">
        <v>22</v>
      </c>
      <c r="AG9029" s="6" t="s">
        <v>9069</v>
      </c>
      <c r="AH9029">
        <f t="shared" ref="AH9029:AH9092" si="189">AH9028+1</f>
        <v>9027</v>
      </c>
    </row>
    <row r="9030" spans="28:34" x14ac:dyDescent="0.25">
      <c r="AB9030" t="s">
        <v>29</v>
      </c>
      <c r="AC9030" t="s">
        <v>16</v>
      </c>
      <c r="AD9030" t="s">
        <v>45</v>
      </c>
      <c r="AE9030" t="s">
        <v>43</v>
      </c>
      <c r="AF9030" t="s">
        <v>22</v>
      </c>
      <c r="AG9030" s="6" t="s">
        <v>9070</v>
      </c>
      <c r="AH9030">
        <f t="shared" si="189"/>
        <v>9028</v>
      </c>
    </row>
    <row r="9031" spans="28:34" x14ac:dyDescent="0.25">
      <c r="AB9031" t="s">
        <v>29</v>
      </c>
      <c r="AC9031" t="s">
        <v>16</v>
      </c>
      <c r="AD9031" t="s">
        <v>45</v>
      </c>
      <c r="AE9031" t="s">
        <v>43</v>
      </c>
      <c r="AF9031" t="s">
        <v>18</v>
      </c>
      <c r="AG9031" s="6" t="s">
        <v>9071</v>
      </c>
      <c r="AH9031">
        <f t="shared" si="189"/>
        <v>9029</v>
      </c>
    </row>
    <row r="9032" spans="28:34" x14ac:dyDescent="0.25">
      <c r="AB9032" t="s">
        <v>29</v>
      </c>
      <c r="AC9032" t="s">
        <v>16</v>
      </c>
      <c r="AD9032" t="s">
        <v>45</v>
      </c>
      <c r="AE9032" t="s">
        <v>16</v>
      </c>
      <c r="AF9032" t="s">
        <v>43</v>
      </c>
      <c r="AG9032" s="6" t="s">
        <v>9072</v>
      </c>
      <c r="AH9032">
        <f t="shared" si="189"/>
        <v>9030</v>
      </c>
    </row>
    <row r="9033" spans="28:34" x14ac:dyDescent="0.25">
      <c r="AB9033" t="s">
        <v>29</v>
      </c>
      <c r="AC9033" t="s">
        <v>16</v>
      </c>
      <c r="AD9033" t="s">
        <v>45</v>
      </c>
      <c r="AE9033" t="s">
        <v>16</v>
      </c>
      <c r="AF9033" t="s">
        <v>22</v>
      </c>
      <c r="AG9033" s="6" t="s">
        <v>9073</v>
      </c>
      <c r="AH9033">
        <f t="shared" si="189"/>
        <v>9031</v>
      </c>
    </row>
    <row r="9034" spans="28:34" x14ac:dyDescent="0.25">
      <c r="AB9034" t="s">
        <v>29</v>
      </c>
      <c r="AC9034" t="s">
        <v>16</v>
      </c>
      <c r="AD9034" t="s">
        <v>45</v>
      </c>
      <c r="AE9034" t="s">
        <v>6</v>
      </c>
      <c r="AF9034" t="s">
        <v>40</v>
      </c>
      <c r="AG9034" s="6" t="s">
        <v>9074</v>
      </c>
      <c r="AH9034">
        <f t="shared" si="189"/>
        <v>9032</v>
      </c>
    </row>
    <row r="9035" spans="28:34" x14ac:dyDescent="0.25">
      <c r="AB9035" t="s">
        <v>29</v>
      </c>
      <c r="AC9035" t="s">
        <v>16</v>
      </c>
      <c r="AD9035" t="s">
        <v>45</v>
      </c>
      <c r="AE9035" t="s">
        <v>5</v>
      </c>
      <c r="AF9035" t="s">
        <v>16</v>
      </c>
      <c r="AG9035" s="6" t="s">
        <v>9075</v>
      </c>
      <c r="AH9035">
        <f t="shared" si="189"/>
        <v>9033</v>
      </c>
    </row>
    <row r="9036" spans="28:34" x14ac:dyDescent="0.25">
      <c r="AB9036" t="s">
        <v>29</v>
      </c>
      <c r="AC9036" t="s">
        <v>16</v>
      </c>
      <c r="AD9036" t="s">
        <v>45</v>
      </c>
      <c r="AE9036" t="s">
        <v>5</v>
      </c>
      <c r="AF9036" t="s">
        <v>22</v>
      </c>
      <c r="AG9036" s="6" t="s">
        <v>9076</v>
      </c>
      <c r="AH9036">
        <f t="shared" si="189"/>
        <v>9034</v>
      </c>
    </row>
    <row r="9037" spans="28:34" x14ac:dyDescent="0.25">
      <c r="AB9037" t="s">
        <v>29</v>
      </c>
      <c r="AC9037" t="s">
        <v>16</v>
      </c>
      <c r="AD9037" t="s">
        <v>45</v>
      </c>
      <c r="AE9037" t="s">
        <v>34</v>
      </c>
      <c r="AF9037" t="s">
        <v>22</v>
      </c>
      <c r="AG9037" s="6" t="s">
        <v>9077</v>
      </c>
      <c r="AH9037">
        <f t="shared" si="189"/>
        <v>9035</v>
      </c>
    </row>
    <row r="9038" spans="28:34" x14ac:dyDescent="0.25">
      <c r="AB9038" t="s">
        <v>29</v>
      </c>
      <c r="AC9038" t="s">
        <v>16</v>
      </c>
      <c r="AD9038" t="s">
        <v>45</v>
      </c>
      <c r="AE9038" t="s">
        <v>45</v>
      </c>
      <c r="AF9038" t="s">
        <v>7</v>
      </c>
      <c r="AG9038" s="6" t="s">
        <v>9078</v>
      </c>
      <c r="AH9038">
        <f t="shared" si="189"/>
        <v>9036</v>
      </c>
    </row>
    <row r="9039" spans="28:34" x14ac:dyDescent="0.25">
      <c r="AB9039" t="s">
        <v>29</v>
      </c>
      <c r="AC9039" t="s">
        <v>16</v>
      </c>
      <c r="AD9039" t="s">
        <v>45</v>
      </c>
      <c r="AE9039" t="s">
        <v>45</v>
      </c>
      <c r="AF9039" t="s">
        <v>5</v>
      </c>
      <c r="AG9039" s="6" t="s">
        <v>9079</v>
      </c>
      <c r="AH9039">
        <f t="shared" si="189"/>
        <v>9037</v>
      </c>
    </row>
    <row r="9040" spans="28:34" x14ac:dyDescent="0.25">
      <c r="AB9040" t="s">
        <v>29</v>
      </c>
      <c r="AC9040" t="s">
        <v>16</v>
      </c>
      <c r="AD9040" t="s">
        <v>45</v>
      </c>
      <c r="AE9040" t="s">
        <v>19</v>
      </c>
      <c r="AF9040" t="s">
        <v>22</v>
      </c>
      <c r="AG9040" s="6" t="s">
        <v>9080</v>
      </c>
      <c r="AH9040">
        <f t="shared" si="189"/>
        <v>9038</v>
      </c>
    </row>
    <row r="9041" spans="28:34" x14ac:dyDescent="0.25">
      <c r="AB9041" t="s">
        <v>29</v>
      </c>
      <c r="AC9041" t="s">
        <v>16</v>
      </c>
      <c r="AD9041" t="s">
        <v>40</v>
      </c>
      <c r="AE9041" t="s">
        <v>45</v>
      </c>
      <c r="AF9041" t="s">
        <v>22</v>
      </c>
      <c r="AG9041" s="6" t="s">
        <v>9081</v>
      </c>
      <c r="AH9041">
        <f t="shared" si="189"/>
        <v>9039</v>
      </c>
    </row>
    <row r="9042" spans="28:34" x14ac:dyDescent="0.25">
      <c r="AB9042" t="s">
        <v>29</v>
      </c>
      <c r="AC9042" t="s">
        <v>16</v>
      </c>
      <c r="AD9042" t="s">
        <v>40</v>
      </c>
      <c r="AE9042" t="s">
        <v>45</v>
      </c>
      <c r="AF9042" t="s">
        <v>23</v>
      </c>
      <c r="AG9042" s="6" t="s">
        <v>9082</v>
      </c>
      <c r="AH9042">
        <f t="shared" si="189"/>
        <v>9040</v>
      </c>
    </row>
    <row r="9043" spans="28:34" x14ac:dyDescent="0.25">
      <c r="AB9043" t="s">
        <v>29</v>
      </c>
      <c r="AC9043" t="s">
        <v>16</v>
      </c>
      <c r="AD9043" t="s">
        <v>29</v>
      </c>
      <c r="AE9043" t="s">
        <v>37</v>
      </c>
      <c r="AF9043" t="s">
        <v>7</v>
      </c>
      <c r="AG9043" s="6" t="s">
        <v>9083</v>
      </c>
      <c r="AH9043">
        <f t="shared" si="189"/>
        <v>9041</v>
      </c>
    </row>
    <row r="9044" spans="28:34" x14ac:dyDescent="0.25">
      <c r="AB9044" t="s">
        <v>29</v>
      </c>
      <c r="AC9044" t="s">
        <v>16</v>
      </c>
      <c r="AD9044" t="s">
        <v>29</v>
      </c>
      <c r="AE9044" t="s">
        <v>40</v>
      </c>
      <c r="AF9044" t="s">
        <v>22</v>
      </c>
      <c r="AG9044" s="6" t="s">
        <v>9084</v>
      </c>
      <c r="AH9044">
        <f t="shared" si="189"/>
        <v>9042</v>
      </c>
    </row>
    <row r="9045" spans="28:34" x14ac:dyDescent="0.25">
      <c r="AB9045" t="s">
        <v>29</v>
      </c>
      <c r="AC9045" t="s">
        <v>16</v>
      </c>
      <c r="AD9045" t="s">
        <v>29</v>
      </c>
      <c r="AE9045" t="s">
        <v>29</v>
      </c>
      <c r="AF9045" t="s">
        <v>23</v>
      </c>
      <c r="AG9045" s="6" t="s">
        <v>9085</v>
      </c>
      <c r="AH9045">
        <f t="shared" si="189"/>
        <v>9043</v>
      </c>
    </row>
    <row r="9046" spans="28:34" x14ac:dyDescent="0.25">
      <c r="AB9046" t="s">
        <v>29</v>
      </c>
      <c r="AC9046" t="s">
        <v>16</v>
      </c>
      <c r="AD9046" t="s">
        <v>29</v>
      </c>
      <c r="AE9046" t="s">
        <v>22</v>
      </c>
      <c r="AF9046" t="s">
        <v>5</v>
      </c>
      <c r="AG9046" s="6" t="s">
        <v>9086</v>
      </c>
      <c r="AH9046">
        <f t="shared" si="189"/>
        <v>9044</v>
      </c>
    </row>
    <row r="9047" spans="28:34" x14ac:dyDescent="0.25">
      <c r="AB9047" t="s">
        <v>29</v>
      </c>
      <c r="AC9047" t="s">
        <v>16</v>
      </c>
      <c r="AD9047" t="s">
        <v>8</v>
      </c>
      <c r="AE9047" t="s">
        <v>7</v>
      </c>
      <c r="AF9047" t="s">
        <v>5</v>
      </c>
      <c r="AG9047" s="6" t="s">
        <v>9087</v>
      </c>
      <c r="AH9047">
        <f t="shared" si="189"/>
        <v>9045</v>
      </c>
    </row>
    <row r="9048" spans="28:34" x14ac:dyDescent="0.25">
      <c r="AB9048" t="s">
        <v>29</v>
      </c>
      <c r="AC9048" t="s">
        <v>16</v>
      </c>
      <c r="AD9048" t="s">
        <v>8</v>
      </c>
      <c r="AE9048" t="s">
        <v>4</v>
      </c>
      <c r="AF9048" t="s">
        <v>16</v>
      </c>
      <c r="AG9048" s="6" t="s">
        <v>9088</v>
      </c>
      <c r="AH9048">
        <f t="shared" si="189"/>
        <v>9046</v>
      </c>
    </row>
    <row r="9049" spans="28:34" x14ac:dyDescent="0.25">
      <c r="AB9049" t="s">
        <v>29</v>
      </c>
      <c r="AC9049" t="s">
        <v>16</v>
      </c>
      <c r="AD9049" t="s">
        <v>8</v>
      </c>
      <c r="AE9049" t="s">
        <v>4</v>
      </c>
      <c r="AF9049" t="s">
        <v>22</v>
      </c>
      <c r="AG9049" s="6" t="s">
        <v>9089</v>
      </c>
      <c r="AH9049">
        <f t="shared" si="189"/>
        <v>9047</v>
      </c>
    </row>
    <row r="9050" spans="28:34" x14ac:dyDescent="0.25">
      <c r="AB9050" t="s">
        <v>29</v>
      </c>
      <c r="AC9050" t="s">
        <v>16</v>
      </c>
      <c r="AD9050" t="s">
        <v>8</v>
      </c>
      <c r="AE9050" t="s">
        <v>43</v>
      </c>
      <c r="AF9050" t="s">
        <v>18</v>
      </c>
      <c r="AG9050" s="6" t="s">
        <v>9090</v>
      </c>
      <c r="AH9050">
        <f t="shared" si="189"/>
        <v>9048</v>
      </c>
    </row>
    <row r="9051" spans="28:34" x14ac:dyDescent="0.25">
      <c r="AB9051" t="s">
        <v>29</v>
      </c>
      <c r="AC9051" t="s">
        <v>16</v>
      </c>
      <c r="AD9051" t="s">
        <v>8</v>
      </c>
      <c r="AE9051" t="s">
        <v>43</v>
      </c>
      <c r="AF9051" t="s">
        <v>23</v>
      </c>
      <c r="AG9051" s="6" t="s">
        <v>9091</v>
      </c>
      <c r="AH9051">
        <f t="shared" si="189"/>
        <v>9049</v>
      </c>
    </row>
    <row r="9052" spans="28:34" x14ac:dyDescent="0.25">
      <c r="AB9052" t="s">
        <v>29</v>
      </c>
      <c r="AC9052" t="s">
        <v>16</v>
      </c>
      <c r="AD9052" t="s">
        <v>8</v>
      </c>
      <c r="AE9052" t="s">
        <v>16</v>
      </c>
      <c r="AF9052" t="s">
        <v>7</v>
      </c>
      <c r="AG9052" s="6" t="s">
        <v>9092</v>
      </c>
      <c r="AH9052">
        <f t="shared" si="189"/>
        <v>9050</v>
      </c>
    </row>
    <row r="9053" spans="28:34" x14ac:dyDescent="0.25">
      <c r="AB9053" t="s">
        <v>29</v>
      </c>
      <c r="AC9053" t="s">
        <v>16</v>
      </c>
      <c r="AD9053" t="s">
        <v>8</v>
      </c>
      <c r="AE9053" t="s">
        <v>16</v>
      </c>
      <c r="AF9053" t="s">
        <v>22</v>
      </c>
      <c r="AG9053" s="6" t="s">
        <v>9093</v>
      </c>
      <c r="AH9053">
        <f t="shared" si="189"/>
        <v>9051</v>
      </c>
    </row>
    <row r="9054" spans="28:34" x14ac:dyDescent="0.25">
      <c r="AB9054" t="s">
        <v>29</v>
      </c>
      <c r="AC9054" t="s">
        <v>16</v>
      </c>
      <c r="AD9054" t="s">
        <v>8</v>
      </c>
      <c r="AE9054" t="s">
        <v>5</v>
      </c>
      <c r="AF9054" t="s">
        <v>22</v>
      </c>
      <c r="AG9054" s="6" t="s">
        <v>9094</v>
      </c>
      <c r="AH9054">
        <f t="shared" si="189"/>
        <v>9052</v>
      </c>
    </row>
    <row r="9055" spans="28:34" x14ac:dyDescent="0.25">
      <c r="AB9055" t="s">
        <v>29</v>
      </c>
      <c r="AC9055" t="s">
        <v>16</v>
      </c>
      <c r="AD9055" t="s">
        <v>8</v>
      </c>
      <c r="AE9055" t="s">
        <v>34</v>
      </c>
      <c r="AF9055" t="s">
        <v>22</v>
      </c>
      <c r="AG9055" s="6" t="s">
        <v>9095</v>
      </c>
      <c r="AH9055">
        <f t="shared" si="189"/>
        <v>9053</v>
      </c>
    </row>
    <row r="9056" spans="28:34" x14ac:dyDescent="0.25">
      <c r="AB9056" t="s">
        <v>29</v>
      </c>
      <c r="AC9056" t="s">
        <v>16</v>
      </c>
      <c r="AD9056" t="s">
        <v>8</v>
      </c>
      <c r="AE9056" t="s">
        <v>28</v>
      </c>
      <c r="AF9056" t="s">
        <v>22</v>
      </c>
      <c r="AG9056" s="6" t="s">
        <v>9096</v>
      </c>
      <c r="AH9056">
        <f t="shared" si="189"/>
        <v>9054</v>
      </c>
    </row>
    <row r="9057" spans="28:34" x14ac:dyDescent="0.25">
      <c r="AB9057" t="s">
        <v>29</v>
      </c>
      <c r="AC9057" t="s">
        <v>16</v>
      </c>
      <c r="AD9057" t="s">
        <v>8</v>
      </c>
      <c r="AE9057" t="s">
        <v>45</v>
      </c>
      <c r="AF9057" t="s">
        <v>22</v>
      </c>
      <c r="AG9057" s="6" t="s">
        <v>9097</v>
      </c>
      <c r="AH9057">
        <f t="shared" si="189"/>
        <v>9055</v>
      </c>
    </row>
    <row r="9058" spans="28:34" x14ac:dyDescent="0.25">
      <c r="AB9058" t="s">
        <v>29</v>
      </c>
      <c r="AC9058" t="s">
        <v>16</v>
      </c>
      <c r="AD9058" t="s">
        <v>8</v>
      </c>
      <c r="AE9058" t="s">
        <v>40</v>
      </c>
      <c r="AF9058" t="s">
        <v>6</v>
      </c>
      <c r="AG9058" s="6" t="s">
        <v>9098</v>
      </c>
      <c r="AH9058">
        <f t="shared" si="189"/>
        <v>9056</v>
      </c>
    </row>
    <row r="9059" spans="28:34" x14ac:dyDescent="0.25">
      <c r="AB9059" t="s">
        <v>29</v>
      </c>
      <c r="AC9059" t="s">
        <v>16</v>
      </c>
      <c r="AD9059" t="s">
        <v>8</v>
      </c>
      <c r="AE9059" t="s">
        <v>29</v>
      </c>
      <c r="AF9059" t="s">
        <v>22</v>
      </c>
      <c r="AG9059" s="6" t="s">
        <v>9099</v>
      </c>
      <c r="AH9059">
        <f t="shared" si="189"/>
        <v>9057</v>
      </c>
    </row>
    <row r="9060" spans="28:34" x14ac:dyDescent="0.25">
      <c r="AB9060" t="s">
        <v>29</v>
      </c>
      <c r="AC9060" t="s">
        <v>16</v>
      </c>
      <c r="AD9060" t="s">
        <v>8</v>
      </c>
      <c r="AE9060" t="s">
        <v>8</v>
      </c>
      <c r="AF9060" t="s">
        <v>23</v>
      </c>
      <c r="AG9060" s="6" t="s">
        <v>9100</v>
      </c>
      <c r="AH9060">
        <f t="shared" si="189"/>
        <v>9058</v>
      </c>
    </row>
    <row r="9061" spans="28:34" x14ac:dyDescent="0.25">
      <c r="AB9061" t="s">
        <v>29</v>
      </c>
      <c r="AC9061" t="s">
        <v>16</v>
      </c>
      <c r="AD9061" t="s">
        <v>8</v>
      </c>
      <c r="AE9061" t="s">
        <v>22</v>
      </c>
      <c r="AF9061" t="s">
        <v>16</v>
      </c>
      <c r="AG9061" s="6" t="s">
        <v>9101</v>
      </c>
      <c r="AH9061">
        <f t="shared" si="189"/>
        <v>9059</v>
      </c>
    </row>
    <row r="9062" spans="28:34" x14ac:dyDescent="0.25">
      <c r="AB9062" t="s">
        <v>29</v>
      </c>
      <c r="AC9062" t="s">
        <v>16</v>
      </c>
      <c r="AD9062" t="s">
        <v>8</v>
      </c>
      <c r="AE9062" t="s">
        <v>22</v>
      </c>
      <c r="AF9062" t="s">
        <v>19</v>
      </c>
      <c r="AG9062" s="6" t="s">
        <v>9102</v>
      </c>
      <c r="AH9062">
        <f t="shared" si="189"/>
        <v>9060</v>
      </c>
    </row>
    <row r="9063" spans="28:34" x14ac:dyDescent="0.25">
      <c r="AB9063" t="s">
        <v>29</v>
      </c>
      <c r="AC9063" t="s">
        <v>16</v>
      </c>
      <c r="AD9063" t="s">
        <v>8</v>
      </c>
      <c r="AE9063" t="s">
        <v>19</v>
      </c>
      <c r="AF9063" t="s">
        <v>22</v>
      </c>
      <c r="AG9063" s="6" t="s">
        <v>9103</v>
      </c>
      <c r="AH9063">
        <f t="shared" si="189"/>
        <v>9061</v>
      </c>
    </row>
    <row r="9064" spans="28:34" x14ac:dyDescent="0.25">
      <c r="AB9064" t="s">
        <v>29</v>
      </c>
      <c r="AC9064" t="s">
        <v>16</v>
      </c>
      <c r="AD9064" t="s">
        <v>8</v>
      </c>
      <c r="AE9064" t="s">
        <v>42</v>
      </c>
      <c r="AF9064" t="s">
        <v>16</v>
      </c>
      <c r="AG9064" s="6" t="s">
        <v>9104</v>
      </c>
      <c r="AH9064">
        <f t="shared" si="189"/>
        <v>9062</v>
      </c>
    </row>
    <row r="9065" spans="28:34" x14ac:dyDescent="0.25">
      <c r="AB9065" t="s">
        <v>29</v>
      </c>
      <c r="AC9065" t="s">
        <v>16</v>
      </c>
      <c r="AD9065" t="s">
        <v>8</v>
      </c>
      <c r="AE9065" t="s">
        <v>42</v>
      </c>
      <c r="AF9065" t="s">
        <v>40</v>
      </c>
      <c r="AG9065" s="6" t="s">
        <v>9105</v>
      </c>
      <c r="AH9065">
        <f t="shared" si="189"/>
        <v>9063</v>
      </c>
    </row>
    <row r="9066" spans="28:34" x14ac:dyDescent="0.25">
      <c r="AB9066" t="s">
        <v>29</v>
      </c>
      <c r="AC9066" t="s">
        <v>16</v>
      </c>
      <c r="AD9066" t="s">
        <v>8</v>
      </c>
      <c r="AE9066" t="s">
        <v>42</v>
      </c>
      <c r="AF9066" t="s">
        <v>22</v>
      </c>
      <c r="AG9066" s="6" t="s">
        <v>9106</v>
      </c>
      <c r="AH9066">
        <f t="shared" si="189"/>
        <v>9064</v>
      </c>
    </row>
    <row r="9067" spans="28:34" x14ac:dyDescent="0.25">
      <c r="AB9067" t="s">
        <v>29</v>
      </c>
      <c r="AC9067" t="s">
        <v>16</v>
      </c>
      <c r="AD9067" t="s">
        <v>8</v>
      </c>
      <c r="AE9067" t="s">
        <v>42</v>
      </c>
      <c r="AF9067" t="s">
        <v>23</v>
      </c>
      <c r="AG9067" s="6" t="s">
        <v>9107</v>
      </c>
      <c r="AH9067">
        <f t="shared" si="189"/>
        <v>9065</v>
      </c>
    </row>
    <row r="9068" spans="28:34" x14ac:dyDescent="0.25">
      <c r="AB9068" t="s">
        <v>29</v>
      </c>
      <c r="AC9068" t="s">
        <v>16</v>
      </c>
      <c r="AD9068" t="s">
        <v>22</v>
      </c>
      <c r="AE9068" t="s">
        <v>40</v>
      </c>
      <c r="AF9068" t="s">
        <v>22</v>
      </c>
      <c r="AG9068" s="6" t="s">
        <v>9108</v>
      </c>
      <c r="AH9068">
        <f t="shared" si="189"/>
        <v>9066</v>
      </c>
    </row>
    <row r="9069" spans="28:34" x14ac:dyDescent="0.25">
      <c r="AB9069" t="s">
        <v>29</v>
      </c>
      <c r="AC9069" t="s">
        <v>16</v>
      </c>
      <c r="AD9069" t="s">
        <v>22</v>
      </c>
      <c r="AE9069" t="s">
        <v>19</v>
      </c>
      <c r="AF9069" t="s">
        <v>22</v>
      </c>
      <c r="AG9069" s="6" t="s">
        <v>9109</v>
      </c>
      <c r="AH9069">
        <f t="shared" si="189"/>
        <v>9067</v>
      </c>
    </row>
    <row r="9070" spans="28:34" x14ac:dyDescent="0.25">
      <c r="AB9070" t="s">
        <v>29</v>
      </c>
      <c r="AC9070" t="s">
        <v>16</v>
      </c>
      <c r="AD9070" t="s">
        <v>22</v>
      </c>
      <c r="AE9070" t="s">
        <v>19</v>
      </c>
      <c r="AF9070" t="s">
        <v>23</v>
      </c>
      <c r="AG9070" s="6" t="s">
        <v>9110</v>
      </c>
      <c r="AH9070">
        <f t="shared" si="189"/>
        <v>9068</v>
      </c>
    </row>
    <row r="9071" spans="28:34" x14ac:dyDescent="0.25">
      <c r="AB9071" t="s">
        <v>29</v>
      </c>
      <c r="AC9071" t="s">
        <v>16</v>
      </c>
      <c r="AD9071" t="s">
        <v>19</v>
      </c>
      <c r="AE9071" t="s">
        <v>7</v>
      </c>
      <c r="AF9071" t="s">
        <v>8</v>
      </c>
      <c r="AG9071" s="6" t="s">
        <v>9111</v>
      </c>
      <c r="AH9071">
        <f t="shared" si="189"/>
        <v>9069</v>
      </c>
    </row>
    <row r="9072" spans="28:34" x14ac:dyDescent="0.25">
      <c r="AB9072" t="s">
        <v>29</v>
      </c>
      <c r="AC9072" t="s">
        <v>16</v>
      </c>
      <c r="AD9072" t="s">
        <v>19</v>
      </c>
      <c r="AE9072" t="s">
        <v>16</v>
      </c>
      <c r="AF9072" t="s">
        <v>8</v>
      </c>
      <c r="AG9072" s="6" t="s">
        <v>9112</v>
      </c>
      <c r="AH9072">
        <f t="shared" si="189"/>
        <v>9070</v>
      </c>
    </row>
    <row r="9073" spans="28:34" x14ac:dyDescent="0.25">
      <c r="AB9073" t="s">
        <v>29</v>
      </c>
      <c r="AC9073" t="s">
        <v>16</v>
      </c>
      <c r="AD9073" t="s">
        <v>19</v>
      </c>
      <c r="AE9073" t="s">
        <v>5</v>
      </c>
      <c r="AF9073" t="s">
        <v>19</v>
      </c>
      <c r="AG9073" s="6" t="s">
        <v>9113</v>
      </c>
      <c r="AH9073">
        <f t="shared" si="189"/>
        <v>9071</v>
      </c>
    </row>
    <row r="9074" spans="28:34" x14ac:dyDescent="0.25">
      <c r="AB9074" t="s">
        <v>29</v>
      </c>
      <c r="AC9074" t="s">
        <v>16</v>
      </c>
      <c r="AD9074" t="s">
        <v>19</v>
      </c>
      <c r="AE9074" t="s">
        <v>8</v>
      </c>
      <c r="AF9074" t="s">
        <v>16</v>
      </c>
      <c r="AG9074" s="6" t="s">
        <v>9114</v>
      </c>
      <c r="AH9074">
        <f t="shared" si="189"/>
        <v>9072</v>
      </c>
    </row>
    <row r="9075" spans="28:34" x14ac:dyDescent="0.25">
      <c r="AB9075" t="s">
        <v>29</v>
      </c>
      <c r="AC9075" t="s">
        <v>16</v>
      </c>
      <c r="AD9075" t="s">
        <v>19</v>
      </c>
      <c r="AE9075" t="s">
        <v>8</v>
      </c>
      <c r="AF9075" t="s">
        <v>5</v>
      </c>
      <c r="AG9075" s="6" t="s">
        <v>9115</v>
      </c>
      <c r="AH9075">
        <f t="shared" si="189"/>
        <v>9073</v>
      </c>
    </row>
    <row r="9076" spans="28:34" x14ac:dyDescent="0.25">
      <c r="AB9076" t="s">
        <v>29</v>
      </c>
      <c r="AC9076" t="s">
        <v>16</v>
      </c>
      <c r="AD9076" t="s">
        <v>19</v>
      </c>
      <c r="AE9076" t="s">
        <v>19</v>
      </c>
      <c r="AF9076" t="s">
        <v>5</v>
      </c>
      <c r="AG9076" s="6" t="s">
        <v>9116</v>
      </c>
      <c r="AH9076">
        <f t="shared" si="189"/>
        <v>9074</v>
      </c>
    </row>
    <row r="9077" spans="28:34" x14ac:dyDescent="0.25">
      <c r="AB9077" t="s">
        <v>29</v>
      </c>
      <c r="AC9077" t="s">
        <v>16</v>
      </c>
      <c r="AD9077" t="s">
        <v>19</v>
      </c>
      <c r="AE9077" t="s">
        <v>19</v>
      </c>
      <c r="AF9077" t="s">
        <v>40</v>
      </c>
      <c r="AG9077" s="6" t="s">
        <v>9117</v>
      </c>
      <c r="AH9077">
        <f t="shared" si="189"/>
        <v>9075</v>
      </c>
    </row>
    <row r="9078" spans="28:34" x14ac:dyDescent="0.25">
      <c r="AB9078" t="s">
        <v>29</v>
      </c>
      <c r="AC9078" t="s">
        <v>16</v>
      </c>
      <c r="AD9078" t="s">
        <v>33</v>
      </c>
      <c r="AE9078" t="s">
        <v>16</v>
      </c>
      <c r="AF9078" t="s">
        <v>16</v>
      </c>
      <c r="AG9078" s="6" t="s">
        <v>9118</v>
      </c>
      <c r="AH9078">
        <f t="shared" si="189"/>
        <v>9076</v>
      </c>
    </row>
    <row r="9079" spans="28:34" x14ac:dyDescent="0.25">
      <c r="AB9079" t="s">
        <v>29</v>
      </c>
      <c r="AC9079" t="s">
        <v>16</v>
      </c>
      <c r="AD9079" t="s">
        <v>33</v>
      </c>
      <c r="AE9079" t="s">
        <v>5</v>
      </c>
      <c r="AF9079" t="s">
        <v>19</v>
      </c>
      <c r="AG9079" s="6" t="s">
        <v>9119</v>
      </c>
      <c r="AH9079">
        <f t="shared" si="189"/>
        <v>9077</v>
      </c>
    </row>
    <row r="9080" spans="28:34" x14ac:dyDescent="0.25">
      <c r="AB9080" t="s">
        <v>29</v>
      </c>
      <c r="AC9080" t="s">
        <v>16</v>
      </c>
      <c r="AD9080" t="s">
        <v>23</v>
      </c>
      <c r="AE9080" t="s">
        <v>22</v>
      </c>
      <c r="AF9080" t="s">
        <v>16</v>
      </c>
      <c r="AG9080" s="6" t="s">
        <v>9120</v>
      </c>
      <c r="AH9080">
        <f t="shared" si="189"/>
        <v>9078</v>
      </c>
    </row>
    <row r="9081" spans="28:34" x14ac:dyDescent="0.25">
      <c r="AB9081" t="s">
        <v>29</v>
      </c>
      <c r="AC9081" t="s">
        <v>27</v>
      </c>
      <c r="AD9081" t="s">
        <v>7</v>
      </c>
      <c r="AE9081" t="s">
        <v>6</v>
      </c>
      <c r="AF9081" t="s">
        <v>16</v>
      </c>
      <c r="AG9081" s="6" t="s">
        <v>9121</v>
      </c>
      <c r="AH9081">
        <f t="shared" si="189"/>
        <v>9079</v>
      </c>
    </row>
    <row r="9082" spans="28:34" x14ac:dyDescent="0.25">
      <c r="AB9082" t="s">
        <v>29</v>
      </c>
      <c r="AC9082" t="s">
        <v>27</v>
      </c>
      <c r="AD9082" t="s">
        <v>7</v>
      </c>
      <c r="AE9082" t="s">
        <v>45</v>
      </c>
      <c r="AF9082" t="s">
        <v>6</v>
      </c>
      <c r="AG9082" s="6" t="s">
        <v>9122</v>
      </c>
      <c r="AH9082">
        <f t="shared" si="189"/>
        <v>9080</v>
      </c>
    </row>
    <row r="9083" spans="28:34" x14ac:dyDescent="0.25">
      <c r="AB9083" t="s">
        <v>29</v>
      </c>
      <c r="AC9083" t="s">
        <v>27</v>
      </c>
      <c r="AD9083" t="s">
        <v>7</v>
      </c>
      <c r="AE9083" t="s">
        <v>8</v>
      </c>
      <c r="AF9083" t="s">
        <v>16</v>
      </c>
      <c r="AG9083" s="6" t="s">
        <v>9123</v>
      </c>
      <c r="AH9083">
        <f t="shared" si="189"/>
        <v>9081</v>
      </c>
    </row>
    <row r="9084" spans="28:34" x14ac:dyDescent="0.25">
      <c r="AB9084" t="s">
        <v>29</v>
      </c>
      <c r="AC9084" t="s">
        <v>27</v>
      </c>
      <c r="AD9084" t="s">
        <v>7</v>
      </c>
      <c r="AE9084" t="s">
        <v>8</v>
      </c>
      <c r="AF9084" t="s">
        <v>28</v>
      </c>
      <c r="AG9084" s="6" t="s">
        <v>9124</v>
      </c>
      <c r="AH9084">
        <f t="shared" si="189"/>
        <v>9082</v>
      </c>
    </row>
    <row r="9085" spans="28:34" x14ac:dyDescent="0.25">
      <c r="AB9085" t="s">
        <v>29</v>
      </c>
      <c r="AC9085" t="s">
        <v>27</v>
      </c>
      <c r="AD9085" t="s">
        <v>16</v>
      </c>
      <c r="AE9085" t="s">
        <v>16</v>
      </c>
      <c r="AF9085" t="s">
        <v>8</v>
      </c>
      <c r="AG9085" s="6" t="s">
        <v>9125</v>
      </c>
      <c r="AH9085">
        <f t="shared" si="189"/>
        <v>9083</v>
      </c>
    </row>
    <row r="9086" spans="28:34" x14ac:dyDescent="0.25">
      <c r="AB9086" t="s">
        <v>29</v>
      </c>
      <c r="AC9086" t="s">
        <v>27</v>
      </c>
      <c r="AD9086" t="s">
        <v>16</v>
      </c>
      <c r="AE9086" t="s">
        <v>45</v>
      </c>
      <c r="AF9086" t="s">
        <v>16</v>
      </c>
      <c r="AG9086" s="6" t="s">
        <v>9126</v>
      </c>
      <c r="AH9086">
        <f t="shared" si="189"/>
        <v>9084</v>
      </c>
    </row>
    <row r="9087" spans="28:34" x14ac:dyDescent="0.25">
      <c r="AB9087" t="s">
        <v>29</v>
      </c>
      <c r="AC9087" t="s">
        <v>27</v>
      </c>
      <c r="AD9087" t="s">
        <v>16</v>
      </c>
      <c r="AE9087" t="s">
        <v>40</v>
      </c>
      <c r="AF9087" t="s">
        <v>45</v>
      </c>
      <c r="AG9087" s="6" t="s">
        <v>9127</v>
      </c>
      <c r="AH9087">
        <f t="shared" si="189"/>
        <v>9085</v>
      </c>
    </row>
    <row r="9088" spans="28:34" x14ac:dyDescent="0.25">
      <c r="AB9088" t="s">
        <v>29</v>
      </c>
      <c r="AC9088" t="s">
        <v>27</v>
      </c>
      <c r="AD9088" t="s">
        <v>16</v>
      </c>
      <c r="AE9088" t="s">
        <v>22</v>
      </c>
      <c r="AF9088" t="s">
        <v>16</v>
      </c>
      <c r="AG9088" s="6" t="s">
        <v>9128</v>
      </c>
      <c r="AH9088">
        <f t="shared" si="189"/>
        <v>9086</v>
      </c>
    </row>
    <row r="9089" spans="28:34" x14ac:dyDescent="0.25">
      <c r="AB9089" t="s">
        <v>29</v>
      </c>
      <c r="AC9089" t="s">
        <v>27</v>
      </c>
      <c r="AD9089" t="s">
        <v>5</v>
      </c>
      <c r="AE9089" t="s">
        <v>7</v>
      </c>
      <c r="AF9089" t="s">
        <v>37</v>
      </c>
      <c r="AG9089" s="6" t="s">
        <v>9129</v>
      </c>
      <c r="AH9089">
        <f t="shared" si="189"/>
        <v>9087</v>
      </c>
    </row>
    <row r="9090" spans="28:34" x14ac:dyDescent="0.25">
      <c r="AB9090" t="s">
        <v>29</v>
      </c>
      <c r="AC9090" t="s">
        <v>27</v>
      </c>
      <c r="AD9090" t="s">
        <v>5</v>
      </c>
      <c r="AE9090" t="s">
        <v>22</v>
      </c>
      <c r="AF9090" t="s">
        <v>27</v>
      </c>
      <c r="AG9090" s="6" t="s">
        <v>9130</v>
      </c>
      <c r="AH9090">
        <f t="shared" si="189"/>
        <v>9088</v>
      </c>
    </row>
    <row r="9091" spans="28:34" x14ac:dyDescent="0.25">
      <c r="AB9091" t="s">
        <v>29</v>
      </c>
      <c r="AC9091" t="s">
        <v>27</v>
      </c>
      <c r="AD9091" t="s">
        <v>5</v>
      </c>
      <c r="AE9091" t="s">
        <v>82</v>
      </c>
      <c r="AF9091" t="s">
        <v>82</v>
      </c>
      <c r="AG9091" s="6" t="s">
        <v>9131</v>
      </c>
      <c r="AH9091">
        <f t="shared" si="189"/>
        <v>9089</v>
      </c>
    </row>
    <row r="9092" spans="28:34" x14ac:dyDescent="0.25">
      <c r="AB9092" t="s">
        <v>29</v>
      </c>
      <c r="AC9092" t="s">
        <v>27</v>
      </c>
      <c r="AD9092" t="s">
        <v>37</v>
      </c>
      <c r="AE9092" t="s">
        <v>40</v>
      </c>
      <c r="AF9092" t="s">
        <v>72</v>
      </c>
      <c r="AG9092" s="6" t="s">
        <v>9132</v>
      </c>
      <c r="AH9092">
        <f t="shared" si="189"/>
        <v>9090</v>
      </c>
    </row>
    <row r="9093" spans="28:34" x14ac:dyDescent="0.25">
      <c r="AB9093" t="s">
        <v>29</v>
      </c>
      <c r="AC9093" t="s">
        <v>27</v>
      </c>
      <c r="AD9093" t="s">
        <v>40</v>
      </c>
      <c r="AE9093" t="s">
        <v>4</v>
      </c>
      <c r="AF9093" t="s">
        <v>7</v>
      </c>
      <c r="AG9093" s="6" t="s">
        <v>9133</v>
      </c>
      <c r="AH9093">
        <f t="shared" ref="AH9093:AH9156" si="190">AH9092+1</f>
        <v>9091</v>
      </c>
    </row>
    <row r="9094" spans="28:34" x14ac:dyDescent="0.25">
      <c r="AB9094" t="s">
        <v>29</v>
      </c>
      <c r="AC9094" t="s">
        <v>27</v>
      </c>
      <c r="AD9094" t="s">
        <v>40</v>
      </c>
      <c r="AE9094" t="s">
        <v>45</v>
      </c>
      <c r="AF9094" t="s">
        <v>40</v>
      </c>
      <c r="AG9094" s="6" t="s">
        <v>9134</v>
      </c>
      <c r="AH9094">
        <f t="shared" si="190"/>
        <v>9092</v>
      </c>
    </row>
    <row r="9095" spans="28:34" x14ac:dyDescent="0.25">
      <c r="AB9095" t="s">
        <v>29</v>
      </c>
      <c r="AC9095" t="s">
        <v>27</v>
      </c>
      <c r="AD9095" t="s">
        <v>40</v>
      </c>
      <c r="AE9095" t="s">
        <v>45</v>
      </c>
      <c r="AF9095" t="s">
        <v>22</v>
      </c>
      <c r="AG9095" s="6" t="s">
        <v>9135</v>
      </c>
      <c r="AH9095">
        <f t="shared" si="190"/>
        <v>9093</v>
      </c>
    </row>
    <row r="9096" spans="28:34" x14ac:dyDescent="0.25">
      <c r="AB9096" t="s">
        <v>29</v>
      </c>
      <c r="AC9096" t="s">
        <v>27</v>
      </c>
      <c r="AD9096" t="s">
        <v>40</v>
      </c>
      <c r="AE9096" t="s">
        <v>19</v>
      </c>
      <c r="AF9096" t="s">
        <v>22</v>
      </c>
      <c r="AG9096" s="6" t="s">
        <v>9136</v>
      </c>
      <c r="AH9096">
        <f t="shared" si="190"/>
        <v>9094</v>
      </c>
    </row>
    <row r="9097" spans="28:34" x14ac:dyDescent="0.25">
      <c r="AB9097" t="s">
        <v>29</v>
      </c>
      <c r="AC9097" t="s">
        <v>27</v>
      </c>
      <c r="AD9097" t="s">
        <v>29</v>
      </c>
      <c r="AE9097" t="s">
        <v>27</v>
      </c>
      <c r="AF9097" t="s">
        <v>19</v>
      </c>
      <c r="AG9097" s="6" t="s">
        <v>9137</v>
      </c>
      <c r="AH9097">
        <f t="shared" si="190"/>
        <v>9095</v>
      </c>
    </row>
    <row r="9098" spans="28:34" x14ac:dyDescent="0.25">
      <c r="AB9098" t="s">
        <v>29</v>
      </c>
      <c r="AC9098" t="s">
        <v>27</v>
      </c>
      <c r="AD9098" t="s">
        <v>18</v>
      </c>
      <c r="AE9098" t="s">
        <v>19</v>
      </c>
      <c r="AF9098" t="s">
        <v>22</v>
      </c>
      <c r="AG9098" s="6" t="s">
        <v>9138</v>
      </c>
      <c r="AH9098">
        <f t="shared" si="190"/>
        <v>9096</v>
      </c>
    </row>
    <row r="9099" spans="28:34" x14ac:dyDescent="0.25">
      <c r="AB9099" t="s">
        <v>29</v>
      </c>
      <c r="AC9099" t="s">
        <v>27</v>
      </c>
      <c r="AD9099" t="s">
        <v>23</v>
      </c>
      <c r="AE9099" t="s">
        <v>37</v>
      </c>
      <c r="AF9099" t="s">
        <v>7</v>
      </c>
      <c r="AG9099" s="6" t="s">
        <v>9139</v>
      </c>
      <c r="AH9099">
        <f t="shared" si="190"/>
        <v>9097</v>
      </c>
    </row>
    <row r="9100" spans="28:34" x14ac:dyDescent="0.25">
      <c r="AB9100" t="s">
        <v>29</v>
      </c>
      <c r="AC9100" t="s">
        <v>27</v>
      </c>
      <c r="AD9100" t="s">
        <v>23</v>
      </c>
      <c r="AE9100" t="s">
        <v>37</v>
      </c>
      <c r="AF9100" t="s">
        <v>16</v>
      </c>
      <c r="AG9100" s="6" t="s">
        <v>9140</v>
      </c>
      <c r="AH9100">
        <f t="shared" si="190"/>
        <v>9098</v>
      </c>
    </row>
    <row r="9101" spans="28:34" x14ac:dyDescent="0.25">
      <c r="AB9101" t="s">
        <v>29</v>
      </c>
      <c r="AC9101" t="s">
        <v>5</v>
      </c>
      <c r="AD9101" t="s">
        <v>7</v>
      </c>
      <c r="AE9101" t="s">
        <v>45</v>
      </c>
      <c r="AF9101" t="s">
        <v>5</v>
      </c>
      <c r="AG9101" s="6" t="s">
        <v>9141</v>
      </c>
      <c r="AH9101">
        <f t="shared" si="190"/>
        <v>9099</v>
      </c>
    </row>
    <row r="9102" spans="28:34" x14ac:dyDescent="0.25">
      <c r="AB9102" t="s">
        <v>29</v>
      </c>
      <c r="AC9102" t="s">
        <v>5</v>
      </c>
      <c r="AD9102" t="s">
        <v>7</v>
      </c>
      <c r="AE9102" t="s">
        <v>45</v>
      </c>
      <c r="AF9102" t="s">
        <v>22</v>
      </c>
      <c r="AG9102" s="6" t="s">
        <v>9142</v>
      </c>
      <c r="AH9102">
        <f t="shared" si="190"/>
        <v>9100</v>
      </c>
    </row>
    <row r="9103" spans="28:34" x14ac:dyDescent="0.25">
      <c r="AB9103" t="s">
        <v>29</v>
      </c>
      <c r="AC9103" t="s">
        <v>5</v>
      </c>
      <c r="AD9103" t="s">
        <v>17</v>
      </c>
      <c r="AE9103" t="s">
        <v>7</v>
      </c>
      <c r="AF9103" t="s">
        <v>37</v>
      </c>
      <c r="AG9103" s="6" t="s">
        <v>9143</v>
      </c>
      <c r="AH9103">
        <f t="shared" si="190"/>
        <v>9101</v>
      </c>
    </row>
    <row r="9104" spans="28:34" x14ac:dyDescent="0.25">
      <c r="AB9104" t="s">
        <v>29</v>
      </c>
      <c r="AC9104" t="s">
        <v>5</v>
      </c>
      <c r="AD9104" t="s">
        <v>4</v>
      </c>
      <c r="AE9104" t="s">
        <v>7</v>
      </c>
      <c r="AF9104" t="s">
        <v>37</v>
      </c>
      <c r="AG9104" s="6" t="s">
        <v>9144</v>
      </c>
      <c r="AH9104">
        <f t="shared" si="190"/>
        <v>9102</v>
      </c>
    </row>
    <row r="9105" spans="28:34" x14ac:dyDescent="0.25">
      <c r="AB9105" t="s">
        <v>29</v>
      </c>
      <c r="AC9105" t="s">
        <v>5</v>
      </c>
      <c r="AD9105" t="s">
        <v>4</v>
      </c>
      <c r="AE9105" t="s">
        <v>7</v>
      </c>
      <c r="AF9105" t="s">
        <v>22</v>
      </c>
      <c r="AG9105" s="6" t="s">
        <v>9145</v>
      </c>
      <c r="AH9105">
        <f t="shared" si="190"/>
        <v>9103</v>
      </c>
    </row>
    <row r="9106" spans="28:34" x14ac:dyDescent="0.25">
      <c r="AB9106" t="s">
        <v>29</v>
      </c>
      <c r="AC9106" t="s">
        <v>5</v>
      </c>
      <c r="AD9106" t="s">
        <v>4</v>
      </c>
      <c r="AE9106" t="s">
        <v>4</v>
      </c>
      <c r="AF9106" t="s">
        <v>23</v>
      </c>
      <c r="AG9106" s="6" t="s">
        <v>9146</v>
      </c>
      <c r="AH9106">
        <f t="shared" si="190"/>
        <v>9104</v>
      </c>
    </row>
    <row r="9107" spans="28:34" x14ac:dyDescent="0.25">
      <c r="AB9107" t="s">
        <v>29</v>
      </c>
      <c r="AC9107" t="s">
        <v>5</v>
      </c>
      <c r="AD9107" t="s">
        <v>4</v>
      </c>
      <c r="AE9107" t="s">
        <v>34</v>
      </c>
      <c r="AF9107" t="s">
        <v>22</v>
      </c>
      <c r="AG9107" s="6" t="s">
        <v>9147</v>
      </c>
      <c r="AH9107">
        <f t="shared" si="190"/>
        <v>9105</v>
      </c>
    </row>
    <row r="9108" spans="28:34" x14ac:dyDescent="0.25">
      <c r="AB9108" t="s">
        <v>29</v>
      </c>
      <c r="AC9108" t="s">
        <v>5</v>
      </c>
      <c r="AD9108" t="s">
        <v>4</v>
      </c>
      <c r="AE9108" t="s">
        <v>40</v>
      </c>
      <c r="AF9108" t="s">
        <v>19</v>
      </c>
      <c r="AG9108" s="6" t="s">
        <v>9148</v>
      </c>
      <c r="AH9108">
        <f t="shared" si="190"/>
        <v>9106</v>
      </c>
    </row>
    <row r="9109" spans="28:34" x14ac:dyDescent="0.25">
      <c r="AB9109" t="s">
        <v>29</v>
      </c>
      <c r="AC9109" t="s">
        <v>5</v>
      </c>
      <c r="AD9109" t="s">
        <v>4</v>
      </c>
      <c r="AE9109" t="s">
        <v>8</v>
      </c>
      <c r="AF9109" t="s">
        <v>7</v>
      </c>
      <c r="AG9109" s="6" t="s">
        <v>9149</v>
      </c>
      <c r="AH9109">
        <f t="shared" si="190"/>
        <v>9107</v>
      </c>
    </row>
    <row r="9110" spans="28:34" x14ac:dyDescent="0.25">
      <c r="AB9110" t="s">
        <v>29</v>
      </c>
      <c r="AC9110" t="s">
        <v>5</v>
      </c>
      <c r="AD9110" t="s">
        <v>4</v>
      </c>
      <c r="AE9110" t="s">
        <v>18</v>
      </c>
      <c r="AF9110" t="s">
        <v>37</v>
      </c>
      <c r="AG9110" s="6" t="s">
        <v>9150</v>
      </c>
      <c r="AH9110">
        <f t="shared" si="190"/>
        <v>9108</v>
      </c>
    </row>
    <row r="9111" spans="28:34" x14ac:dyDescent="0.25">
      <c r="AB9111" t="s">
        <v>29</v>
      </c>
      <c r="AC9111" t="s">
        <v>5</v>
      </c>
      <c r="AD9111" t="s">
        <v>16</v>
      </c>
      <c r="AE9111" t="s">
        <v>45</v>
      </c>
      <c r="AF9111" t="s">
        <v>43</v>
      </c>
      <c r="AG9111" s="6" t="s">
        <v>9151</v>
      </c>
      <c r="AH9111">
        <f t="shared" si="190"/>
        <v>9109</v>
      </c>
    </row>
    <row r="9112" spans="28:34" x14ac:dyDescent="0.25">
      <c r="AB9112" t="s">
        <v>29</v>
      </c>
      <c r="AC9112" t="s">
        <v>5</v>
      </c>
      <c r="AD9112" t="s">
        <v>16</v>
      </c>
      <c r="AE9112" t="s">
        <v>8</v>
      </c>
      <c r="AF9112" t="s">
        <v>22</v>
      </c>
      <c r="AG9112" s="6" t="s">
        <v>9152</v>
      </c>
      <c r="AH9112">
        <f t="shared" si="190"/>
        <v>9110</v>
      </c>
    </row>
    <row r="9113" spans="28:34" x14ac:dyDescent="0.25">
      <c r="AB9113" t="s">
        <v>29</v>
      </c>
      <c r="AC9113" t="s">
        <v>5</v>
      </c>
      <c r="AD9113" t="s">
        <v>16</v>
      </c>
      <c r="AE9113" t="s">
        <v>8</v>
      </c>
      <c r="AF9113" t="s">
        <v>19</v>
      </c>
      <c r="AG9113" s="6" t="s">
        <v>9153</v>
      </c>
      <c r="AH9113">
        <f t="shared" si="190"/>
        <v>9111</v>
      </c>
    </row>
    <row r="9114" spans="28:34" x14ac:dyDescent="0.25">
      <c r="AB9114" t="s">
        <v>29</v>
      </c>
      <c r="AC9114" t="s">
        <v>5</v>
      </c>
      <c r="AD9114" t="s">
        <v>16</v>
      </c>
      <c r="AE9114" t="s">
        <v>19</v>
      </c>
      <c r="AF9114" t="s">
        <v>7</v>
      </c>
      <c r="AG9114" s="6" t="s">
        <v>9154</v>
      </c>
      <c r="AH9114">
        <f t="shared" si="190"/>
        <v>9112</v>
      </c>
    </row>
    <row r="9115" spans="28:34" x14ac:dyDescent="0.25">
      <c r="AB9115" t="s">
        <v>29</v>
      </c>
      <c r="AC9115" t="s">
        <v>5</v>
      </c>
      <c r="AD9115" t="s">
        <v>16</v>
      </c>
      <c r="AE9115" t="s">
        <v>19</v>
      </c>
      <c r="AF9115" t="s">
        <v>22</v>
      </c>
      <c r="AG9115" s="6" t="s">
        <v>9155</v>
      </c>
      <c r="AH9115">
        <f t="shared" si="190"/>
        <v>9113</v>
      </c>
    </row>
    <row r="9116" spans="28:34" x14ac:dyDescent="0.25">
      <c r="AB9116" t="s">
        <v>29</v>
      </c>
      <c r="AC9116" t="s">
        <v>5</v>
      </c>
      <c r="AD9116" t="s">
        <v>16</v>
      </c>
      <c r="AE9116" t="s">
        <v>82</v>
      </c>
      <c r="AF9116" t="s">
        <v>40</v>
      </c>
      <c r="AG9116" s="6" t="s">
        <v>9156</v>
      </c>
      <c r="AH9116">
        <f t="shared" si="190"/>
        <v>9114</v>
      </c>
    </row>
    <row r="9117" spans="28:34" x14ac:dyDescent="0.25">
      <c r="AB9117" t="s">
        <v>29</v>
      </c>
      <c r="AC9117" t="s">
        <v>5</v>
      </c>
      <c r="AD9117" t="s">
        <v>6</v>
      </c>
      <c r="AE9117" t="s">
        <v>27</v>
      </c>
      <c r="AF9117" t="s">
        <v>19</v>
      </c>
      <c r="AG9117" s="6" t="s">
        <v>9157</v>
      </c>
      <c r="AH9117">
        <f t="shared" si="190"/>
        <v>9115</v>
      </c>
    </row>
    <row r="9118" spans="28:34" x14ac:dyDescent="0.25">
      <c r="AB9118" t="s">
        <v>29</v>
      </c>
      <c r="AC9118" t="s">
        <v>5</v>
      </c>
      <c r="AD9118" t="s">
        <v>6</v>
      </c>
      <c r="AE9118" t="s">
        <v>28</v>
      </c>
      <c r="AF9118" t="s">
        <v>23</v>
      </c>
      <c r="AG9118" s="6" t="s">
        <v>9158</v>
      </c>
      <c r="AH9118">
        <f t="shared" si="190"/>
        <v>9116</v>
      </c>
    </row>
    <row r="9119" spans="28:34" x14ac:dyDescent="0.25">
      <c r="AB9119" t="s">
        <v>29</v>
      </c>
      <c r="AC9119" t="s">
        <v>5</v>
      </c>
      <c r="AD9119" t="s">
        <v>5</v>
      </c>
      <c r="AE9119" t="s">
        <v>45</v>
      </c>
      <c r="AF9119" t="s">
        <v>6</v>
      </c>
      <c r="AG9119" s="6" t="s">
        <v>9159</v>
      </c>
      <c r="AH9119">
        <f t="shared" si="190"/>
        <v>9117</v>
      </c>
    </row>
    <row r="9120" spans="28:34" x14ac:dyDescent="0.25">
      <c r="AB9120" t="s">
        <v>29</v>
      </c>
      <c r="AC9120" t="s">
        <v>5</v>
      </c>
      <c r="AD9120" t="s">
        <v>34</v>
      </c>
      <c r="AE9120" t="s">
        <v>7</v>
      </c>
      <c r="AF9120" t="s">
        <v>22</v>
      </c>
      <c r="AG9120" s="6" t="s">
        <v>9160</v>
      </c>
      <c r="AH9120">
        <f t="shared" si="190"/>
        <v>9118</v>
      </c>
    </row>
    <row r="9121" spans="28:34" x14ac:dyDescent="0.25">
      <c r="AB9121" t="s">
        <v>29</v>
      </c>
      <c r="AC9121" t="s">
        <v>5</v>
      </c>
      <c r="AD9121" t="s">
        <v>34</v>
      </c>
      <c r="AE9121" t="s">
        <v>7</v>
      </c>
      <c r="AF9121" t="s">
        <v>18</v>
      </c>
      <c r="AG9121" s="6" t="s">
        <v>9161</v>
      </c>
      <c r="AH9121">
        <f t="shared" si="190"/>
        <v>9119</v>
      </c>
    </row>
    <row r="9122" spans="28:34" x14ac:dyDescent="0.25">
      <c r="AB9122" t="s">
        <v>29</v>
      </c>
      <c r="AC9122" t="s">
        <v>5</v>
      </c>
      <c r="AD9122" t="s">
        <v>34</v>
      </c>
      <c r="AE9122" t="s">
        <v>16</v>
      </c>
      <c r="AF9122" t="s">
        <v>43</v>
      </c>
      <c r="AG9122" s="6" t="s">
        <v>9162</v>
      </c>
      <c r="AH9122">
        <f t="shared" si="190"/>
        <v>9120</v>
      </c>
    </row>
    <row r="9123" spans="28:34" x14ac:dyDescent="0.25">
      <c r="AB9123" t="s">
        <v>29</v>
      </c>
      <c r="AC9123" t="s">
        <v>5</v>
      </c>
      <c r="AD9123" t="s">
        <v>34</v>
      </c>
      <c r="AE9123" t="s">
        <v>16</v>
      </c>
      <c r="AF9123" t="s">
        <v>8</v>
      </c>
      <c r="AG9123" s="6" t="s">
        <v>9163</v>
      </c>
      <c r="AH9123">
        <f t="shared" si="190"/>
        <v>9121</v>
      </c>
    </row>
    <row r="9124" spans="28:34" x14ac:dyDescent="0.25">
      <c r="AB9124" t="s">
        <v>29</v>
      </c>
      <c r="AC9124" t="s">
        <v>5</v>
      </c>
      <c r="AD9124" t="s">
        <v>34</v>
      </c>
      <c r="AE9124" t="s">
        <v>16</v>
      </c>
      <c r="AF9124" t="s">
        <v>22</v>
      </c>
      <c r="AG9124" s="6" t="s">
        <v>9164</v>
      </c>
      <c r="AH9124">
        <f t="shared" si="190"/>
        <v>9122</v>
      </c>
    </row>
    <row r="9125" spans="28:34" x14ac:dyDescent="0.25">
      <c r="AB9125" t="s">
        <v>29</v>
      </c>
      <c r="AC9125" t="s">
        <v>5</v>
      </c>
      <c r="AD9125" t="s">
        <v>34</v>
      </c>
      <c r="AE9125" t="s">
        <v>16</v>
      </c>
      <c r="AF9125" t="s">
        <v>23</v>
      </c>
      <c r="AG9125" s="6" t="s">
        <v>9165</v>
      </c>
      <c r="AH9125">
        <f t="shared" si="190"/>
        <v>9123</v>
      </c>
    </row>
    <row r="9126" spans="28:34" x14ac:dyDescent="0.25">
      <c r="AB9126" t="s">
        <v>29</v>
      </c>
      <c r="AC9126" t="s">
        <v>5</v>
      </c>
      <c r="AD9126" t="s">
        <v>34</v>
      </c>
      <c r="AE9126" t="s">
        <v>5</v>
      </c>
      <c r="AF9126" t="s">
        <v>22</v>
      </c>
      <c r="AG9126" s="6" t="s">
        <v>9166</v>
      </c>
      <c r="AH9126">
        <f t="shared" si="190"/>
        <v>9124</v>
      </c>
    </row>
    <row r="9127" spans="28:34" x14ac:dyDescent="0.25">
      <c r="AB9127" t="s">
        <v>29</v>
      </c>
      <c r="AC9127" t="s">
        <v>5</v>
      </c>
      <c r="AD9127" t="s">
        <v>34</v>
      </c>
      <c r="AE9127" t="s">
        <v>18</v>
      </c>
      <c r="AF9127" t="s">
        <v>37</v>
      </c>
      <c r="AG9127" s="6" t="s">
        <v>9167</v>
      </c>
      <c r="AH9127">
        <f t="shared" si="190"/>
        <v>9125</v>
      </c>
    </row>
    <row r="9128" spans="28:34" x14ac:dyDescent="0.25">
      <c r="AB9128" t="s">
        <v>29</v>
      </c>
      <c r="AC9128" t="s">
        <v>5</v>
      </c>
      <c r="AD9128" t="s">
        <v>37</v>
      </c>
      <c r="AE9128" t="s">
        <v>7</v>
      </c>
      <c r="AF9128" t="s">
        <v>16</v>
      </c>
      <c r="AG9128" s="6" t="s">
        <v>9168</v>
      </c>
      <c r="AH9128">
        <f t="shared" si="190"/>
        <v>9126</v>
      </c>
    </row>
    <row r="9129" spans="28:34" x14ac:dyDescent="0.25">
      <c r="AB9129" t="s">
        <v>29</v>
      </c>
      <c r="AC9129" t="s">
        <v>5</v>
      </c>
      <c r="AD9129" t="s">
        <v>37</v>
      </c>
      <c r="AE9129" t="s">
        <v>7</v>
      </c>
      <c r="AF9129" t="s">
        <v>39</v>
      </c>
      <c r="AG9129" s="6" t="s">
        <v>9169</v>
      </c>
      <c r="AH9129">
        <f t="shared" si="190"/>
        <v>9127</v>
      </c>
    </row>
    <row r="9130" spans="28:34" x14ac:dyDescent="0.25">
      <c r="AB9130" t="s">
        <v>29</v>
      </c>
      <c r="AC9130" t="s">
        <v>5</v>
      </c>
      <c r="AD9130" t="s">
        <v>37</v>
      </c>
      <c r="AE9130" t="s">
        <v>7</v>
      </c>
      <c r="AF9130" t="s">
        <v>40</v>
      </c>
      <c r="AG9130" s="6" t="s">
        <v>9170</v>
      </c>
      <c r="AH9130">
        <f t="shared" si="190"/>
        <v>9128</v>
      </c>
    </row>
    <row r="9131" spans="28:34" x14ac:dyDescent="0.25">
      <c r="AB9131" t="s">
        <v>29</v>
      </c>
      <c r="AC9131" t="s">
        <v>5</v>
      </c>
      <c r="AD9131" t="s">
        <v>37</v>
      </c>
      <c r="AE9131" t="s">
        <v>7</v>
      </c>
      <c r="AF9131" t="s">
        <v>8</v>
      </c>
      <c r="AG9131" s="6" t="s">
        <v>9171</v>
      </c>
      <c r="AH9131">
        <f t="shared" si="190"/>
        <v>9129</v>
      </c>
    </row>
    <row r="9132" spans="28:34" x14ac:dyDescent="0.25">
      <c r="AB9132" t="s">
        <v>29</v>
      </c>
      <c r="AC9132" t="s">
        <v>5</v>
      </c>
      <c r="AD9132" t="s">
        <v>37</v>
      </c>
      <c r="AE9132" t="s">
        <v>7</v>
      </c>
      <c r="AF9132" t="s">
        <v>18</v>
      </c>
      <c r="AG9132" s="6" t="s">
        <v>9172</v>
      </c>
      <c r="AH9132">
        <f t="shared" si="190"/>
        <v>9130</v>
      </c>
    </row>
    <row r="9133" spans="28:34" x14ac:dyDescent="0.25">
      <c r="AB9133" t="s">
        <v>29</v>
      </c>
      <c r="AC9133" t="s">
        <v>5</v>
      </c>
      <c r="AD9133" t="s">
        <v>37</v>
      </c>
      <c r="AE9133" t="s">
        <v>7</v>
      </c>
      <c r="AF9133" t="s">
        <v>33</v>
      </c>
      <c r="AG9133" s="6" t="s">
        <v>9173</v>
      </c>
      <c r="AH9133">
        <f t="shared" si="190"/>
        <v>9131</v>
      </c>
    </row>
    <row r="9134" spans="28:34" x14ac:dyDescent="0.25">
      <c r="AB9134" t="s">
        <v>29</v>
      </c>
      <c r="AC9134" t="s">
        <v>5</v>
      </c>
      <c r="AD9134" t="s">
        <v>37</v>
      </c>
      <c r="AE9134" t="s">
        <v>4</v>
      </c>
      <c r="AF9134" t="s">
        <v>27</v>
      </c>
      <c r="AG9134" s="6" t="s">
        <v>9174</v>
      </c>
      <c r="AH9134">
        <f t="shared" si="190"/>
        <v>9132</v>
      </c>
    </row>
    <row r="9135" spans="28:34" x14ac:dyDescent="0.25">
      <c r="AB9135" t="s">
        <v>29</v>
      </c>
      <c r="AC9135" t="s">
        <v>5</v>
      </c>
      <c r="AD9135" t="s">
        <v>37</v>
      </c>
      <c r="AE9135" t="s">
        <v>16</v>
      </c>
      <c r="AF9135" t="s">
        <v>7</v>
      </c>
      <c r="AG9135" s="6" t="s">
        <v>9175</v>
      </c>
      <c r="AH9135">
        <f t="shared" si="190"/>
        <v>9133</v>
      </c>
    </row>
    <row r="9136" spans="28:34" x14ac:dyDescent="0.25">
      <c r="AB9136" t="s">
        <v>29</v>
      </c>
      <c r="AC9136" t="s">
        <v>5</v>
      </c>
      <c r="AD9136" t="s">
        <v>37</v>
      </c>
      <c r="AE9136" t="s">
        <v>16</v>
      </c>
      <c r="AF9136" t="s">
        <v>43</v>
      </c>
      <c r="AG9136" s="6" t="s">
        <v>9176</v>
      </c>
      <c r="AH9136">
        <f t="shared" si="190"/>
        <v>9134</v>
      </c>
    </row>
    <row r="9137" spans="28:34" x14ac:dyDescent="0.25">
      <c r="AB9137" t="s">
        <v>29</v>
      </c>
      <c r="AC9137" t="s">
        <v>5</v>
      </c>
      <c r="AD9137" t="s">
        <v>37</v>
      </c>
      <c r="AE9137" t="s">
        <v>16</v>
      </c>
      <c r="AF9137" t="s">
        <v>5</v>
      </c>
      <c r="AG9137" s="6" t="s">
        <v>9177</v>
      </c>
      <c r="AH9137">
        <f t="shared" si="190"/>
        <v>9135</v>
      </c>
    </row>
    <row r="9138" spans="28:34" x14ac:dyDescent="0.25">
      <c r="AB9138" t="s">
        <v>29</v>
      </c>
      <c r="AC9138" t="s">
        <v>5</v>
      </c>
      <c r="AD9138" t="s">
        <v>37</v>
      </c>
      <c r="AE9138" t="s">
        <v>16</v>
      </c>
      <c r="AF9138" t="s">
        <v>8</v>
      </c>
      <c r="AG9138" s="6" t="s">
        <v>9178</v>
      </c>
      <c r="AH9138">
        <f t="shared" si="190"/>
        <v>9136</v>
      </c>
    </row>
    <row r="9139" spans="28:34" x14ac:dyDescent="0.25">
      <c r="AB9139" t="s">
        <v>29</v>
      </c>
      <c r="AC9139" t="s">
        <v>5</v>
      </c>
      <c r="AD9139" t="s">
        <v>37</v>
      </c>
      <c r="AE9139" t="s">
        <v>16</v>
      </c>
      <c r="AF9139" t="s">
        <v>22</v>
      </c>
      <c r="AG9139" s="6" t="s">
        <v>9179</v>
      </c>
      <c r="AH9139">
        <f t="shared" si="190"/>
        <v>9137</v>
      </c>
    </row>
    <row r="9140" spans="28:34" x14ac:dyDescent="0.25">
      <c r="AB9140" t="s">
        <v>29</v>
      </c>
      <c r="AC9140" t="s">
        <v>5</v>
      </c>
      <c r="AD9140" t="s">
        <v>37</v>
      </c>
      <c r="AE9140" t="s">
        <v>5</v>
      </c>
      <c r="AF9140" t="s">
        <v>22</v>
      </c>
      <c r="AG9140" s="6" t="s">
        <v>9180</v>
      </c>
      <c r="AH9140">
        <f t="shared" si="190"/>
        <v>9138</v>
      </c>
    </row>
    <row r="9141" spans="28:34" x14ac:dyDescent="0.25">
      <c r="AB9141" t="s">
        <v>29</v>
      </c>
      <c r="AC9141" t="s">
        <v>5</v>
      </c>
      <c r="AD9141" t="s">
        <v>37</v>
      </c>
      <c r="AE9141" t="s">
        <v>37</v>
      </c>
      <c r="AF9141" t="s">
        <v>22</v>
      </c>
      <c r="AG9141" s="6" t="s">
        <v>9181</v>
      </c>
      <c r="AH9141">
        <f t="shared" si="190"/>
        <v>9139</v>
      </c>
    </row>
    <row r="9142" spans="28:34" x14ac:dyDescent="0.25">
      <c r="AB9142" t="s">
        <v>29</v>
      </c>
      <c r="AC9142" t="s">
        <v>5</v>
      </c>
      <c r="AD9142" t="s">
        <v>37</v>
      </c>
      <c r="AE9142" t="s">
        <v>40</v>
      </c>
      <c r="AF9142" t="s">
        <v>33</v>
      </c>
      <c r="AG9142" s="6" t="s">
        <v>9182</v>
      </c>
      <c r="AH9142">
        <f t="shared" si="190"/>
        <v>9140</v>
      </c>
    </row>
    <row r="9143" spans="28:34" x14ac:dyDescent="0.25">
      <c r="AB9143" t="s">
        <v>29</v>
      </c>
      <c r="AC9143" t="s">
        <v>5</v>
      </c>
      <c r="AD9143" t="s">
        <v>37</v>
      </c>
      <c r="AE9143" t="s">
        <v>18</v>
      </c>
      <c r="AF9143" t="s">
        <v>28</v>
      </c>
      <c r="AG9143" s="6" t="s">
        <v>9183</v>
      </c>
      <c r="AH9143">
        <f t="shared" si="190"/>
        <v>9141</v>
      </c>
    </row>
    <row r="9144" spans="28:34" x14ac:dyDescent="0.25">
      <c r="AB9144" t="s">
        <v>29</v>
      </c>
      <c r="AC9144" t="s">
        <v>5</v>
      </c>
      <c r="AD9144" t="s">
        <v>37</v>
      </c>
      <c r="AE9144" t="s">
        <v>18</v>
      </c>
      <c r="AF9144" t="s">
        <v>22</v>
      </c>
      <c r="AG9144" s="6" t="s">
        <v>9184</v>
      </c>
      <c r="AH9144">
        <f t="shared" si="190"/>
        <v>9142</v>
      </c>
    </row>
    <row r="9145" spans="28:34" x14ac:dyDescent="0.25">
      <c r="AB9145" t="s">
        <v>29</v>
      </c>
      <c r="AC9145" t="s">
        <v>5</v>
      </c>
      <c r="AD9145" t="s">
        <v>28</v>
      </c>
      <c r="AE9145" t="s">
        <v>7</v>
      </c>
      <c r="AF9145" t="s">
        <v>22</v>
      </c>
      <c r="AG9145" s="6" t="s">
        <v>9185</v>
      </c>
      <c r="AH9145">
        <f t="shared" si="190"/>
        <v>9143</v>
      </c>
    </row>
    <row r="9146" spans="28:34" x14ac:dyDescent="0.25">
      <c r="AB9146" t="s">
        <v>29</v>
      </c>
      <c r="AC9146" t="s">
        <v>5</v>
      </c>
      <c r="AD9146" t="s">
        <v>28</v>
      </c>
      <c r="AE9146" t="s">
        <v>29</v>
      </c>
      <c r="AF9146" t="s">
        <v>22</v>
      </c>
      <c r="AG9146" s="6" t="s">
        <v>9186</v>
      </c>
      <c r="AH9146">
        <f t="shared" si="190"/>
        <v>9144</v>
      </c>
    </row>
    <row r="9147" spans="28:34" x14ac:dyDescent="0.25">
      <c r="AB9147" t="s">
        <v>29</v>
      </c>
      <c r="AC9147" t="s">
        <v>5</v>
      </c>
      <c r="AD9147" t="s">
        <v>45</v>
      </c>
      <c r="AE9147" t="s">
        <v>7</v>
      </c>
      <c r="AF9147" t="s">
        <v>22</v>
      </c>
      <c r="AG9147" s="6" t="s">
        <v>9187</v>
      </c>
      <c r="AH9147">
        <f t="shared" si="190"/>
        <v>9145</v>
      </c>
    </row>
    <row r="9148" spans="28:34" x14ac:dyDescent="0.25">
      <c r="AB9148" t="s">
        <v>29</v>
      </c>
      <c r="AC9148" t="s">
        <v>5</v>
      </c>
      <c r="AD9148" t="s">
        <v>45</v>
      </c>
      <c r="AE9148" t="s">
        <v>16</v>
      </c>
      <c r="AF9148" t="s">
        <v>43</v>
      </c>
      <c r="AG9148" s="6" t="s">
        <v>9188</v>
      </c>
      <c r="AH9148">
        <f t="shared" si="190"/>
        <v>9146</v>
      </c>
    </row>
    <row r="9149" spans="28:34" x14ac:dyDescent="0.25">
      <c r="AB9149" t="s">
        <v>29</v>
      </c>
      <c r="AC9149" t="s">
        <v>5</v>
      </c>
      <c r="AD9149" t="s">
        <v>45</v>
      </c>
      <c r="AE9149" t="s">
        <v>16</v>
      </c>
      <c r="AF9149" t="s">
        <v>22</v>
      </c>
      <c r="AG9149" s="6" t="s">
        <v>9189</v>
      </c>
      <c r="AH9149">
        <f t="shared" si="190"/>
        <v>9147</v>
      </c>
    </row>
    <row r="9150" spans="28:34" x14ac:dyDescent="0.25">
      <c r="AB9150" t="s">
        <v>29</v>
      </c>
      <c r="AC9150" t="s">
        <v>5</v>
      </c>
      <c r="AD9150" t="s">
        <v>45</v>
      </c>
      <c r="AE9150" t="s">
        <v>6</v>
      </c>
      <c r="AF9150" t="s">
        <v>40</v>
      </c>
      <c r="AG9150" s="6" t="s">
        <v>9190</v>
      </c>
      <c r="AH9150">
        <f t="shared" si="190"/>
        <v>9148</v>
      </c>
    </row>
    <row r="9151" spans="28:34" x14ac:dyDescent="0.25">
      <c r="AB9151" t="s">
        <v>29</v>
      </c>
      <c r="AC9151" t="s">
        <v>5</v>
      </c>
      <c r="AD9151" t="s">
        <v>45</v>
      </c>
      <c r="AE9151" t="s">
        <v>6</v>
      </c>
      <c r="AF9151" t="s">
        <v>22</v>
      </c>
      <c r="AG9151" s="6" t="s">
        <v>9191</v>
      </c>
      <c r="AH9151">
        <f t="shared" si="190"/>
        <v>9149</v>
      </c>
    </row>
    <row r="9152" spans="28:34" x14ac:dyDescent="0.25">
      <c r="AB9152" t="s">
        <v>29</v>
      </c>
      <c r="AC9152" t="s">
        <v>5</v>
      </c>
      <c r="AD9152" t="s">
        <v>45</v>
      </c>
      <c r="AE9152" t="s">
        <v>34</v>
      </c>
      <c r="AF9152" t="s">
        <v>40</v>
      </c>
      <c r="AG9152" s="6" t="s">
        <v>9192</v>
      </c>
      <c r="AH9152">
        <f t="shared" si="190"/>
        <v>9150</v>
      </c>
    </row>
    <row r="9153" spans="28:34" x14ac:dyDescent="0.25">
      <c r="AB9153" t="s">
        <v>29</v>
      </c>
      <c r="AC9153" t="s">
        <v>5</v>
      </c>
      <c r="AD9153" t="s">
        <v>45</v>
      </c>
      <c r="AE9153" t="s">
        <v>34</v>
      </c>
      <c r="AF9153" t="s">
        <v>22</v>
      </c>
      <c r="AG9153" s="6" t="s">
        <v>9193</v>
      </c>
      <c r="AH9153">
        <f t="shared" si="190"/>
        <v>9151</v>
      </c>
    </row>
    <row r="9154" spans="28:34" x14ac:dyDescent="0.25">
      <c r="AB9154" t="s">
        <v>29</v>
      </c>
      <c r="AC9154" t="s">
        <v>5</v>
      </c>
      <c r="AD9154" t="s">
        <v>45</v>
      </c>
      <c r="AE9154" t="s">
        <v>45</v>
      </c>
      <c r="AF9154" t="s">
        <v>7</v>
      </c>
      <c r="AG9154" s="6" t="s">
        <v>9194</v>
      </c>
      <c r="AH9154">
        <f t="shared" si="190"/>
        <v>9152</v>
      </c>
    </row>
    <row r="9155" spans="28:34" x14ac:dyDescent="0.25">
      <c r="AB9155" t="s">
        <v>29</v>
      </c>
      <c r="AC9155" t="s">
        <v>5</v>
      </c>
      <c r="AD9155" t="s">
        <v>45</v>
      </c>
      <c r="AE9155" t="s">
        <v>45</v>
      </c>
      <c r="AF9155" t="s">
        <v>23</v>
      </c>
      <c r="AG9155" s="6" t="s">
        <v>9195</v>
      </c>
      <c r="AH9155">
        <f t="shared" si="190"/>
        <v>9153</v>
      </c>
    </row>
    <row r="9156" spans="28:34" x14ac:dyDescent="0.25">
      <c r="AB9156" t="s">
        <v>29</v>
      </c>
      <c r="AC9156" t="s">
        <v>5</v>
      </c>
      <c r="AD9156" t="s">
        <v>45</v>
      </c>
      <c r="AE9156" t="s">
        <v>40</v>
      </c>
      <c r="AF9156" t="s">
        <v>45</v>
      </c>
      <c r="AG9156" s="6" t="s">
        <v>9196</v>
      </c>
      <c r="AH9156">
        <f t="shared" si="190"/>
        <v>9154</v>
      </c>
    </row>
    <row r="9157" spans="28:34" x14ac:dyDescent="0.25">
      <c r="AB9157" t="s">
        <v>29</v>
      </c>
      <c r="AC9157" t="s">
        <v>5</v>
      </c>
      <c r="AD9157" t="s">
        <v>45</v>
      </c>
      <c r="AE9157" t="s">
        <v>40</v>
      </c>
      <c r="AF9157" t="s">
        <v>19</v>
      </c>
      <c r="AG9157" s="6" t="s">
        <v>9197</v>
      </c>
      <c r="AH9157">
        <f t="shared" ref="AH9157:AH9220" si="191">AH9156+1</f>
        <v>9155</v>
      </c>
    </row>
    <row r="9158" spans="28:34" x14ac:dyDescent="0.25">
      <c r="AB9158" t="s">
        <v>29</v>
      </c>
      <c r="AC9158" t="s">
        <v>5</v>
      </c>
      <c r="AD9158" t="s">
        <v>45</v>
      </c>
      <c r="AE9158" t="s">
        <v>19</v>
      </c>
      <c r="AF9158" t="s">
        <v>7</v>
      </c>
      <c r="AG9158" s="6" t="s">
        <v>9198</v>
      </c>
      <c r="AH9158">
        <f t="shared" si="191"/>
        <v>9156</v>
      </c>
    </row>
    <row r="9159" spans="28:34" x14ac:dyDescent="0.25">
      <c r="AB9159" t="s">
        <v>29</v>
      </c>
      <c r="AC9159" t="s">
        <v>5</v>
      </c>
      <c r="AD9159" t="s">
        <v>45</v>
      </c>
      <c r="AE9159" t="s">
        <v>19</v>
      </c>
      <c r="AF9159" t="s">
        <v>22</v>
      </c>
      <c r="AG9159" s="6" t="s">
        <v>9199</v>
      </c>
      <c r="AH9159">
        <f t="shared" si="191"/>
        <v>9157</v>
      </c>
    </row>
    <row r="9160" spans="28:34" x14ac:dyDescent="0.25">
      <c r="AB9160" t="s">
        <v>29</v>
      </c>
      <c r="AC9160" t="s">
        <v>5</v>
      </c>
      <c r="AD9160" t="s">
        <v>45</v>
      </c>
      <c r="AE9160" t="s">
        <v>18</v>
      </c>
      <c r="AF9160" t="s">
        <v>29</v>
      </c>
      <c r="AG9160" s="6" t="s">
        <v>9200</v>
      </c>
      <c r="AH9160">
        <f t="shared" si="191"/>
        <v>9158</v>
      </c>
    </row>
    <row r="9161" spans="28:34" x14ac:dyDescent="0.25">
      <c r="AB9161" t="s">
        <v>29</v>
      </c>
      <c r="AC9161" t="s">
        <v>5</v>
      </c>
      <c r="AD9161" t="s">
        <v>40</v>
      </c>
      <c r="AE9161" t="s">
        <v>45</v>
      </c>
      <c r="AF9161" t="s">
        <v>22</v>
      </c>
      <c r="AG9161" s="6" t="s">
        <v>9201</v>
      </c>
      <c r="AH9161">
        <f t="shared" si="191"/>
        <v>9159</v>
      </c>
    </row>
    <row r="9162" spans="28:34" x14ac:dyDescent="0.25">
      <c r="AB9162" t="s">
        <v>29</v>
      </c>
      <c r="AC9162" t="s">
        <v>5</v>
      </c>
      <c r="AD9162" t="s">
        <v>40</v>
      </c>
      <c r="AE9162" t="s">
        <v>45</v>
      </c>
      <c r="AF9162" t="s">
        <v>23</v>
      </c>
      <c r="AG9162" s="6" t="s">
        <v>9202</v>
      </c>
      <c r="AH9162">
        <f t="shared" si="191"/>
        <v>9160</v>
      </c>
    </row>
    <row r="9163" spans="28:34" x14ac:dyDescent="0.25">
      <c r="AB9163" t="s">
        <v>29</v>
      </c>
      <c r="AC9163" t="s">
        <v>5</v>
      </c>
      <c r="AD9163" t="s">
        <v>40</v>
      </c>
      <c r="AE9163" t="s">
        <v>18</v>
      </c>
      <c r="AF9163" t="s">
        <v>22</v>
      </c>
      <c r="AG9163" s="6" t="s">
        <v>9203</v>
      </c>
      <c r="AH9163">
        <f t="shared" si="191"/>
        <v>9161</v>
      </c>
    </row>
    <row r="9164" spans="28:34" x14ac:dyDescent="0.25">
      <c r="AB9164" t="s">
        <v>29</v>
      </c>
      <c r="AC9164" t="s">
        <v>5</v>
      </c>
      <c r="AD9164" t="s">
        <v>40</v>
      </c>
      <c r="AE9164" t="s">
        <v>23</v>
      </c>
      <c r="AF9164" t="s">
        <v>16</v>
      </c>
      <c r="AG9164" s="6" t="s">
        <v>9204</v>
      </c>
      <c r="AH9164">
        <f t="shared" si="191"/>
        <v>9162</v>
      </c>
    </row>
    <row r="9165" spans="28:34" x14ac:dyDescent="0.25">
      <c r="AB9165" t="s">
        <v>29</v>
      </c>
      <c r="AC9165" t="s">
        <v>5</v>
      </c>
      <c r="AD9165" t="s">
        <v>40</v>
      </c>
      <c r="AE9165" t="s">
        <v>23</v>
      </c>
      <c r="AF9165" t="s">
        <v>22</v>
      </c>
      <c r="AG9165" s="6" t="s">
        <v>9205</v>
      </c>
      <c r="AH9165">
        <f t="shared" si="191"/>
        <v>9163</v>
      </c>
    </row>
    <row r="9166" spans="28:34" x14ac:dyDescent="0.25">
      <c r="AB9166" t="s">
        <v>29</v>
      </c>
      <c r="AC9166" t="s">
        <v>5</v>
      </c>
      <c r="AD9166" t="s">
        <v>29</v>
      </c>
      <c r="AE9166" t="s">
        <v>7</v>
      </c>
      <c r="AF9166" t="s">
        <v>37</v>
      </c>
      <c r="AG9166" s="6" t="s">
        <v>9206</v>
      </c>
      <c r="AH9166">
        <f t="shared" si="191"/>
        <v>9164</v>
      </c>
    </row>
    <row r="9167" spans="28:34" x14ac:dyDescent="0.25">
      <c r="AB9167" t="s">
        <v>29</v>
      </c>
      <c r="AC9167" t="s">
        <v>5</v>
      </c>
      <c r="AD9167" t="s">
        <v>29</v>
      </c>
      <c r="AE9167" t="s">
        <v>7</v>
      </c>
      <c r="AF9167" t="s">
        <v>22</v>
      </c>
      <c r="AG9167" s="6" t="s">
        <v>9207</v>
      </c>
      <c r="AH9167">
        <f t="shared" si="191"/>
        <v>9165</v>
      </c>
    </row>
    <row r="9168" spans="28:34" x14ac:dyDescent="0.25">
      <c r="AB9168" t="s">
        <v>29</v>
      </c>
      <c r="AC9168" t="s">
        <v>5</v>
      </c>
      <c r="AD9168" t="s">
        <v>29</v>
      </c>
      <c r="AE9168" t="s">
        <v>16</v>
      </c>
      <c r="AF9168" t="s">
        <v>43</v>
      </c>
      <c r="AG9168" s="6" t="s">
        <v>9208</v>
      </c>
      <c r="AH9168">
        <f t="shared" si="191"/>
        <v>9166</v>
      </c>
    </row>
    <row r="9169" spans="28:34" x14ac:dyDescent="0.25">
      <c r="AB9169" t="s">
        <v>29</v>
      </c>
      <c r="AC9169" t="s">
        <v>5</v>
      </c>
      <c r="AD9169" t="s">
        <v>29</v>
      </c>
      <c r="AE9169" t="s">
        <v>16</v>
      </c>
      <c r="AF9169" t="s">
        <v>22</v>
      </c>
      <c r="AG9169" s="6" t="s">
        <v>9209</v>
      </c>
      <c r="AH9169">
        <f t="shared" si="191"/>
        <v>9167</v>
      </c>
    </row>
    <row r="9170" spans="28:34" x14ac:dyDescent="0.25">
      <c r="AB9170" t="s">
        <v>29</v>
      </c>
      <c r="AC9170" t="s">
        <v>5</v>
      </c>
      <c r="AD9170" t="s">
        <v>29</v>
      </c>
      <c r="AE9170" t="s">
        <v>16</v>
      </c>
      <c r="AF9170" t="s">
        <v>19</v>
      </c>
      <c r="AG9170" s="6" t="s">
        <v>9210</v>
      </c>
      <c r="AH9170">
        <f t="shared" si="191"/>
        <v>9168</v>
      </c>
    </row>
    <row r="9171" spans="28:34" x14ac:dyDescent="0.25">
      <c r="AB9171" t="s">
        <v>29</v>
      </c>
      <c r="AC9171" t="s">
        <v>5</v>
      </c>
      <c r="AD9171" t="s">
        <v>29</v>
      </c>
      <c r="AE9171" t="s">
        <v>5</v>
      </c>
      <c r="AF9171" t="s">
        <v>22</v>
      </c>
      <c r="AG9171" s="6" t="s">
        <v>9211</v>
      </c>
      <c r="AH9171">
        <f t="shared" si="191"/>
        <v>9169</v>
      </c>
    </row>
    <row r="9172" spans="28:34" x14ac:dyDescent="0.25">
      <c r="AB9172" t="s">
        <v>29</v>
      </c>
      <c r="AC9172" t="s">
        <v>5</v>
      </c>
      <c r="AD9172" t="s">
        <v>29</v>
      </c>
      <c r="AE9172" t="s">
        <v>5</v>
      </c>
      <c r="AF9172" t="s">
        <v>19</v>
      </c>
      <c r="AG9172" s="6" t="s">
        <v>9212</v>
      </c>
      <c r="AH9172">
        <f t="shared" si="191"/>
        <v>9170</v>
      </c>
    </row>
    <row r="9173" spans="28:34" x14ac:dyDescent="0.25">
      <c r="AB9173" t="s">
        <v>29</v>
      </c>
      <c r="AC9173" t="s">
        <v>5</v>
      </c>
      <c r="AD9173" t="s">
        <v>29</v>
      </c>
      <c r="AE9173" t="s">
        <v>29</v>
      </c>
      <c r="AF9173" t="s">
        <v>23</v>
      </c>
      <c r="AG9173" s="6" t="s">
        <v>9213</v>
      </c>
      <c r="AH9173">
        <f t="shared" si="191"/>
        <v>9171</v>
      </c>
    </row>
    <row r="9174" spans="28:34" x14ac:dyDescent="0.25">
      <c r="AB9174" t="s">
        <v>29</v>
      </c>
      <c r="AC9174" t="s">
        <v>5</v>
      </c>
      <c r="AD9174" t="s">
        <v>29</v>
      </c>
      <c r="AE9174" t="s">
        <v>18</v>
      </c>
      <c r="AF9174" t="s">
        <v>37</v>
      </c>
      <c r="AG9174" s="6" t="s">
        <v>9214</v>
      </c>
      <c r="AH9174">
        <f t="shared" si="191"/>
        <v>9172</v>
      </c>
    </row>
    <row r="9175" spans="28:34" x14ac:dyDescent="0.25">
      <c r="AB9175" t="s">
        <v>29</v>
      </c>
      <c r="AC9175" t="s">
        <v>5</v>
      </c>
      <c r="AD9175" t="s">
        <v>8</v>
      </c>
      <c r="AE9175" t="s">
        <v>7</v>
      </c>
      <c r="AF9175" t="s">
        <v>5</v>
      </c>
      <c r="AG9175" s="6" t="s">
        <v>9215</v>
      </c>
      <c r="AH9175">
        <f t="shared" si="191"/>
        <v>9173</v>
      </c>
    </row>
    <row r="9176" spans="28:34" x14ac:dyDescent="0.25">
      <c r="AB9176" t="s">
        <v>29</v>
      </c>
      <c r="AC9176" t="s">
        <v>5</v>
      </c>
      <c r="AD9176" t="s">
        <v>8</v>
      </c>
      <c r="AE9176" t="s">
        <v>37</v>
      </c>
      <c r="AF9176" t="s">
        <v>22</v>
      </c>
      <c r="AG9176" s="6" t="s">
        <v>9216</v>
      </c>
      <c r="AH9176">
        <f t="shared" si="191"/>
        <v>9174</v>
      </c>
    </row>
    <row r="9177" spans="28:34" x14ac:dyDescent="0.25">
      <c r="AB9177" t="s">
        <v>29</v>
      </c>
      <c r="AC9177" t="s">
        <v>5</v>
      </c>
      <c r="AD9177" t="s">
        <v>8</v>
      </c>
      <c r="AE9177" t="s">
        <v>45</v>
      </c>
      <c r="AF9177" t="s">
        <v>22</v>
      </c>
      <c r="AG9177" s="6" t="s">
        <v>9217</v>
      </c>
      <c r="AH9177">
        <f t="shared" si="191"/>
        <v>9175</v>
      </c>
    </row>
    <row r="9178" spans="28:34" x14ac:dyDescent="0.25">
      <c r="AB9178" t="s">
        <v>29</v>
      </c>
      <c r="AC9178" t="s">
        <v>5</v>
      </c>
      <c r="AD9178" t="s">
        <v>8</v>
      </c>
      <c r="AE9178" t="s">
        <v>40</v>
      </c>
      <c r="AF9178" t="s">
        <v>6</v>
      </c>
      <c r="AG9178" s="6" t="s">
        <v>9218</v>
      </c>
      <c r="AH9178">
        <f t="shared" si="191"/>
        <v>9176</v>
      </c>
    </row>
    <row r="9179" spans="28:34" x14ac:dyDescent="0.25">
      <c r="AB9179" t="s">
        <v>29</v>
      </c>
      <c r="AC9179" t="s">
        <v>5</v>
      </c>
      <c r="AD9179" t="s">
        <v>22</v>
      </c>
      <c r="AE9179" t="s">
        <v>4</v>
      </c>
      <c r="AF9179" t="s">
        <v>40</v>
      </c>
      <c r="AG9179" s="6" t="s">
        <v>9219</v>
      </c>
      <c r="AH9179">
        <f t="shared" si="191"/>
        <v>9177</v>
      </c>
    </row>
    <row r="9180" spans="28:34" x14ac:dyDescent="0.25">
      <c r="AB9180" t="s">
        <v>29</v>
      </c>
      <c r="AC9180" t="s">
        <v>5</v>
      </c>
      <c r="AD9180" t="s">
        <v>22</v>
      </c>
      <c r="AE9180" t="s">
        <v>16</v>
      </c>
      <c r="AF9180" t="s">
        <v>22</v>
      </c>
      <c r="AG9180" s="6" t="s">
        <v>9220</v>
      </c>
      <c r="AH9180">
        <f t="shared" si="191"/>
        <v>9178</v>
      </c>
    </row>
    <row r="9181" spans="28:34" x14ac:dyDescent="0.25">
      <c r="AB9181" t="s">
        <v>29</v>
      </c>
      <c r="AC9181" t="s">
        <v>5</v>
      </c>
      <c r="AD9181" t="s">
        <v>22</v>
      </c>
      <c r="AE9181" t="s">
        <v>34</v>
      </c>
      <c r="AF9181" t="s">
        <v>23</v>
      </c>
      <c r="AG9181" s="6" t="s">
        <v>9221</v>
      </c>
      <c r="AH9181">
        <f t="shared" si="191"/>
        <v>9179</v>
      </c>
    </row>
    <row r="9182" spans="28:34" x14ac:dyDescent="0.25">
      <c r="AB9182" t="s">
        <v>29</v>
      </c>
      <c r="AC9182" t="s">
        <v>5</v>
      </c>
      <c r="AD9182" t="s">
        <v>22</v>
      </c>
      <c r="AE9182" t="s">
        <v>40</v>
      </c>
      <c r="AF9182" t="s">
        <v>22</v>
      </c>
      <c r="AG9182" s="6" t="s">
        <v>9222</v>
      </c>
      <c r="AH9182">
        <f t="shared" si="191"/>
        <v>9180</v>
      </c>
    </row>
    <row r="9183" spans="28:34" x14ac:dyDescent="0.25">
      <c r="AB9183" t="s">
        <v>29</v>
      </c>
      <c r="AC9183" t="s">
        <v>5</v>
      </c>
      <c r="AD9183" t="s">
        <v>22</v>
      </c>
      <c r="AE9183" t="s">
        <v>22</v>
      </c>
      <c r="AF9183" t="s">
        <v>23</v>
      </c>
      <c r="AG9183" s="6" t="s">
        <v>9223</v>
      </c>
      <c r="AH9183">
        <f t="shared" si="191"/>
        <v>9181</v>
      </c>
    </row>
    <row r="9184" spans="28:34" x14ac:dyDescent="0.25">
      <c r="AB9184" t="s">
        <v>29</v>
      </c>
      <c r="AC9184" t="s">
        <v>5</v>
      </c>
      <c r="AD9184" t="s">
        <v>22</v>
      </c>
      <c r="AE9184" t="s">
        <v>19</v>
      </c>
      <c r="AF9184" t="s">
        <v>16</v>
      </c>
      <c r="AG9184" s="6" t="s">
        <v>9224</v>
      </c>
      <c r="AH9184">
        <f t="shared" si="191"/>
        <v>9182</v>
      </c>
    </row>
    <row r="9185" spans="28:34" x14ac:dyDescent="0.25">
      <c r="AB9185" t="s">
        <v>29</v>
      </c>
      <c r="AC9185" t="s">
        <v>5</v>
      </c>
      <c r="AD9185" t="s">
        <v>19</v>
      </c>
      <c r="AE9185" t="s">
        <v>7</v>
      </c>
      <c r="AF9185" t="s">
        <v>22</v>
      </c>
      <c r="AG9185" s="6" t="s">
        <v>9225</v>
      </c>
      <c r="AH9185">
        <f t="shared" si="191"/>
        <v>9183</v>
      </c>
    </row>
    <row r="9186" spans="28:34" x14ac:dyDescent="0.25">
      <c r="AB9186" t="s">
        <v>29</v>
      </c>
      <c r="AC9186" t="s">
        <v>5</v>
      </c>
      <c r="AD9186" t="s">
        <v>19</v>
      </c>
      <c r="AE9186" t="s">
        <v>27</v>
      </c>
      <c r="AF9186" t="s">
        <v>22</v>
      </c>
      <c r="AG9186" s="6" t="s">
        <v>9226</v>
      </c>
      <c r="AH9186">
        <f t="shared" si="191"/>
        <v>9184</v>
      </c>
    </row>
    <row r="9187" spans="28:34" x14ac:dyDescent="0.25">
      <c r="AB9187" t="s">
        <v>29</v>
      </c>
      <c r="AC9187" t="s">
        <v>5</v>
      </c>
      <c r="AD9187" t="s">
        <v>19</v>
      </c>
      <c r="AE9187" t="s">
        <v>40</v>
      </c>
      <c r="AF9187" t="s">
        <v>45</v>
      </c>
      <c r="AG9187" s="6" t="s">
        <v>9227</v>
      </c>
      <c r="AH9187">
        <f t="shared" si="191"/>
        <v>9185</v>
      </c>
    </row>
    <row r="9188" spans="28:34" x14ac:dyDescent="0.25">
      <c r="AB9188" t="s">
        <v>29</v>
      </c>
      <c r="AC9188" t="s">
        <v>5</v>
      </c>
      <c r="AD9188" t="s">
        <v>19</v>
      </c>
      <c r="AE9188" t="s">
        <v>40</v>
      </c>
      <c r="AF9188" t="s">
        <v>19</v>
      </c>
      <c r="AG9188" s="6" t="s">
        <v>9228</v>
      </c>
      <c r="AH9188">
        <f t="shared" si="191"/>
        <v>9186</v>
      </c>
    </row>
    <row r="9189" spans="28:34" x14ac:dyDescent="0.25">
      <c r="AB9189" t="s">
        <v>29</v>
      </c>
      <c r="AC9189" t="s">
        <v>5</v>
      </c>
      <c r="AD9189" t="s">
        <v>19</v>
      </c>
      <c r="AE9189" t="s">
        <v>19</v>
      </c>
      <c r="AF9189" t="s">
        <v>7</v>
      </c>
      <c r="AG9189" s="6" t="s">
        <v>9229</v>
      </c>
      <c r="AH9189">
        <f t="shared" si="191"/>
        <v>9187</v>
      </c>
    </row>
    <row r="9190" spans="28:34" x14ac:dyDescent="0.25">
      <c r="AB9190" t="s">
        <v>29</v>
      </c>
      <c r="AC9190" t="s">
        <v>5</v>
      </c>
      <c r="AD9190" t="s">
        <v>18</v>
      </c>
      <c r="AE9190" t="s">
        <v>28</v>
      </c>
      <c r="AF9190" t="s">
        <v>22</v>
      </c>
      <c r="AG9190" s="6" t="s">
        <v>9230</v>
      </c>
      <c r="AH9190">
        <f t="shared" si="191"/>
        <v>9188</v>
      </c>
    </row>
    <row r="9191" spans="28:34" x14ac:dyDescent="0.25">
      <c r="AB9191" t="s">
        <v>29</v>
      </c>
      <c r="AC9191" t="s">
        <v>5</v>
      </c>
      <c r="AD9191" t="s">
        <v>72</v>
      </c>
      <c r="AE9191" t="s">
        <v>16</v>
      </c>
      <c r="AF9191" t="s">
        <v>22</v>
      </c>
      <c r="AG9191" s="6" t="s">
        <v>9231</v>
      </c>
      <c r="AH9191">
        <f t="shared" si="191"/>
        <v>9189</v>
      </c>
    </row>
    <row r="9192" spans="28:34" x14ac:dyDescent="0.25">
      <c r="AB9192" t="s">
        <v>29</v>
      </c>
      <c r="AC9192" t="s">
        <v>5</v>
      </c>
      <c r="AD9192" t="s">
        <v>82</v>
      </c>
      <c r="AE9192" t="s">
        <v>16</v>
      </c>
      <c r="AF9192" t="s">
        <v>43</v>
      </c>
      <c r="AG9192" s="6" t="s">
        <v>9232</v>
      </c>
      <c r="AH9192">
        <f t="shared" si="191"/>
        <v>9190</v>
      </c>
    </row>
    <row r="9193" spans="28:34" x14ac:dyDescent="0.25">
      <c r="AB9193" t="s">
        <v>29</v>
      </c>
      <c r="AC9193" t="s">
        <v>5</v>
      </c>
      <c r="AD9193" t="s">
        <v>82</v>
      </c>
      <c r="AE9193" t="s">
        <v>16</v>
      </c>
      <c r="AF9193" t="s">
        <v>22</v>
      </c>
      <c r="AG9193" s="6" t="s">
        <v>9233</v>
      </c>
      <c r="AH9193">
        <f t="shared" si="191"/>
        <v>9191</v>
      </c>
    </row>
    <row r="9194" spans="28:34" x14ac:dyDescent="0.25">
      <c r="AB9194" t="s">
        <v>29</v>
      </c>
      <c r="AC9194" t="s">
        <v>37</v>
      </c>
      <c r="AD9194" t="s">
        <v>7</v>
      </c>
      <c r="AE9194" t="s">
        <v>7</v>
      </c>
      <c r="AF9194" t="s">
        <v>22</v>
      </c>
      <c r="AG9194" s="6" t="s">
        <v>9234</v>
      </c>
      <c r="AH9194">
        <f t="shared" si="191"/>
        <v>9192</v>
      </c>
    </row>
    <row r="9195" spans="28:34" x14ac:dyDescent="0.25">
      <c r="AB9195" t="s">
        <v>29</v>
      </c>
      <c r="AC9195" t="s">
        <v>37</v>
      </c>
      <c r="AD9195" t="s">
        <v>7</v>
      </c>
      <c r="AE9195" t="s">
        <v>4</v>
      </c>
      <c r="AF9195" t="s">
        <v>34</v>
      </c>
      <c r="AG9195" s="6" t="s">
        <v>9235</v>
      </c>
      <c r="AH9195">
        <f t="shared" si="191"/>
        <v>9193</v>
      </c>
    </row>
    <row r="9196" spans="28:34" x14ac:dyDescent="0.25">
      <c r="AB9196" t="s">
        <v>29</v>
      </c>
      <c r="AC9196" t="s">
        <v>37</v>
      </c>
      <c r="AD9196" t="s">
        <v>7</v>
      </c>
      <c r="AE9196" t="s">
        <v>6</v>
      </c>
      <c r="AF9196" t="s">
        <v>16</v>
      </c>
      <c r="AG9196" s="6" t="s">
        <v>9236</v>
      </c>
      <c r="AH9196">
        <f t="shared" si="191"/>
        <v>9194</v>
      </c>
    </row>
    <row r="9197" spans="28:34" x14ac:dyDescent="0.25">
      <c r="AB9197" t="s">
        <v>29</v>
      </c>
      <c r="AC9197" t="s">
        <v>37</v>
      </c>
      <c r="AD9197" t="s">
        <v>7</v>
      </c>
      <c r="AE9197" t="s">
        <v>45</v>
      </c>
      <c r="AF9197" t="s">
        <v>22</v>
      </c>
      <c r="AG9197" s="6" t="s">
        <v>9237</v>
      </c>
      <c r="AH9197">
        <f t="shared" si="191"/>
        <v>9195</v>
      </c>
    </row>
    <row r="9198" spans="28:34" x14ac:dyDescent="0.25">
      <c r="AB9198" t="s">
        <v>29</v>
      </c>
      <c r="AC9198" t="s">
        <v>37</v>
      </c>
      <c r="AD9198" t="s">
        <v>7</v>
      </c>
      <c r="AE9198" t="s">
        <v>29</v>
      </c>
      <c r="AF9198" t="s">
        <v>22</v>
      </c>
      <c r="AG9198" s="6" t="s">
        <v>9238</v>
      </c>
      <c r="AH9198">
        <f t="shared" si="191"/>
        <v>9196</v>
      </c>
    </row>
    <row r="9199" spans="28:34" x14ac:dyDescent="0.25">
      <c r="AB9199" t="s">
        <v>29</v>
      </c>
      <c r="AC9199" t="s">
        <v>37</v>
      </c>
      <c r="AD9199" t="s">
        <v>7</v>
      </c>
      <c r="AE9199" t="s">
        <v>22</v>
      </c>
      <c r="AF9199" t="s">
        <v>27</v>
      </c>
      <c r="AG9199" s="6" t="s">
        <v>9239</v>
      </c>
      <c r="AH9199">
        <f t="shared" si="191"/>
        <v>9197</v>
      </c>
    </row>
    <row r="9200" spans="28:34" x14ac:dyDescent="0.25">
      <c r="AB9200" t="s">
        <v>29</v>
      </c>
      <c r="AC9200" t="s">
        <v>37</v>
      </c>
      <c r="AD9200" t="s">
        <v>7</v>
      </c>
      <c r="AE9200" t="s">
        <v>22</v>
      </c>
      <c r="AF9200" t="s">
        <v>28</v>
      </c>
      <c r="AG9200" s="6" t="s">
        <v>9240</v>
      </c>
      <c r="AH9200">
        <f t="shared" si="191"/>
        <v>9198</v>
      </c>
    </row>
    <row r="9201" spans="28:34" x14ac:dyDescent="0.25">
      <c r="AB9201" t="s">
        <v>29</v>
      </c>
      <c r="AC9201" t="s">
        <v>37</v>
      </c>
      <c r="AD9201" t="s">
        <v>7</v>
      </c>
      <c r="AE9201" t="s">
        <v>22</v>
      </c>
      <c r="AF9201" t="s">
        <v>19</v>
      </c>
      <c r="AG9201" s="6" t="s">
        <v>9241</v>
      </c>
      <c r="AH9201">
        <f t="shared" si="191"/>
        <v>9199</v>
      </c>
    </row>
    <row r="9202" spans="28:34" x14ac:dyDescent="0.25">
      <c r="AB9202" t="s">
        <v>29</v>
      </c>
      <c r="AC9202" t="s">
        <v>37</v>
      </c>
      <c r="AD9202" t="s">
        <v>7</v>
      </c>
      <c r="AE9202" t="s">
        <v>19</v>
      </c>
      <c r="AF9202" t="s">
        <v>22</v>
      </c>
      <c r="AG9202" s="6" t="s">
        <v>9242</v>
      </c>
      <c r="AH9202">
        <f t="shared" si="191"/>
        <v>9200</v>
      </c>
    </row>
    <row r="9203" spans="28:34" x14ac:dyDescent="0.25">
      <c r="AB9203" t="s">
        <v>29</v>
      </c>
      <c r="AC9203" t="s">
        <v>37</v>
      </c>
      <c r="AD9203" t="s">
        <v>7</v>
      </c>
      <c r="AE9203" t="s">
        <v>19</v>
      </c>
      <c r="AF9203" t="s">
        <v>19</v>
      </c>
      <c r="AG9203" s="6" t="s">
        <v>9243</v>
      </c>
      <c r="AH9203">
        <f t="shared" si="191"/>
        <v>9201</v>
      </c>
    </row>
    <row r="9204" spans="28:34" x14ac:dyDescent="0.25">
      <c r="AB9204" t="s">
        <v>29</v>
      </c>
      <c r="AC9204" t="s">
        <v>37</v>
      </c>
      <c r="AD9204" t="s">
        <v>7</v>
      </c>
      <c r="AE9204" t="s">
        <v>19</v>
      </c>
      <c r="AF9204" t="s">
        <v>23</v>
      </c>
      <c r="AG9204" s="6" t="s">
        <v>9244</v>
      </c>
      <c r="AH9204">
        <f t="shared" si="191"/>
        <v>9202</v>
      </c>
    </row>
    <row r="9205" spans="28:34" x14ac:dyDescent="0.25">
      <c r="AB9205" t="s">
        <v>29</v>
      </c>
      <c r="AC9205" t="s">
        <v>37</v>
      </c>
      <c r="AD9205" t="s">
        <v>7</v>
      </c>
      <c r="AE9205" t="s">
        <v>23</v>
      </c>
      <c r="AF9205" t="s">
        <v>7</v>
      </c>
      <c r="AG9205" s="6" t="s">
        <v>9245</v>
      </c>
      <c r="AH9205">
        <f t="shared" si="191"/>
        <v>9203</v>
      </c>
    </row>
    <row r="9206" spans="28:34" x14ac:dyDescent="0.25">
      <c r="AB9206" t="s">
        <v>29</v>
      </c>
      <c r="AC9206" t="s">
        <v>37</v>
      </c>
      <c r="AD9206" t="s">
        <v>7</v>
      </c>
      <c r="AE9206" t="s">
        <v>23</v>
      </c>
      <c r="AF9206" t="s">
        <v>22</v>
      </c>
      <c r="AG9206" s="6" t="s">
        <v>9246</v>
      </c>
      <c r="AH9206">
        <f t="shared" si="191"/>
        <v>9204</v>
      </c>
    </row>
    <row r="9207" spans="28:34" x14ac:dyDescent="0.25">
      <c r="AB9207" t="s">
        <v>29</v>
      </c>
      <c r="AC9207" t="s">
        <v>37</v>
      </c>
      <c r="AD9207" t="s">
        <v>16</v>
      </c>
      <c r="AE9207" t="s">
        <v>7</v>
      </c>
      <c r="AF9207" t="s">
        <v>22</v>
      </c>
      <c r="AG9207" s="6" t="s">
        <v>9247</v>
      </c>
      <c r="AH9207">
        <f t="shared" si="191"/>
        <v>9205</v>
      </c>
    </row>
    <row r="9208" spans="28:34" x14ac:dyDescent="0.25">
      <c r="AB9208" t="s">
        <v>29</v>
      </c>
      <c r="AC9208" t="s">
        <v>37</v>
      </c>
      <c r="AD9208" t="s">
        <v>16</v>
      </c>
      <c r="AE9208" t="s">
        <v>17</v>
      </c>
      <c r="AF9208" t="s">
        <v>16</v>
      </c>
      <c r="AG9208" s="6" t="s">
        <v>9248</v>
      </c>
      <c r="AH9208">
        <f t="shared" si="191"/>
        <v>9206</v>
      </c>
    </row>
    <row r="9209" spans="28:34" x14ac:dyDescent="0.25">
      <c r="AB9209" t="s">
        <v>29</v>
      </c>
      <c r="AC9209" t="s">
        <v>37</v>
      </c>
      <c r="AD9209" t="s">
        <v>16</v>
      </c>
      <c r="AE9209" t="s">
        <v>17</v>
      </c>
      <c r="AF9209" t="s">
        <v>22</v>
      </c>
      <c r="AG9209" s="6" t="s">
        <v>9249</v>
      </c>
      <c r="AH9209">
        <f t="shared" si="191"/>
        <v>9207</v>
      </c>
    </row>
    <row r="9210" spans="28:34" x14ac:dyDescent="0.25">
      <c r="AB9210" t="s">
        <v>29</v>
      </c>
      <c r="AC9210" t="s">
        <v>37</v>
      </c>
      <c r="AD9210" t="s">
        <v>16</v>
      </c>
      <c r="AE9210" t="s">
        <v>45</v>
      </c>
      <c r="AF9210" t="s">
        <v>7</v>
      </c>
      <c r="AG9210" s="6" t="s">
        <v>9250</v>
      </c>
      <c r="AH9210">
        <f t="shared" si="191"/>
        <v>9208</v>
      </c>
    </row>
    <row r="9211" spans="28:34" x14ac:dyDescent="0.25">
      <c r="AB9211" t="s">
        <v>29</v>
      </c>
      <c r="AC9211" t="s">
        <v>37</v>
      </c>
      <c r="AD9211" t="s">
        <v>16</v>
      </c>
      <c r="AE9211" t="s">
        <v>40</v>
      </c>
      <c r="AF9211" t="s">
        <v>45</v>
      </c>
      <c r="AG9211" s="6" t="s">
        <v>9251</v>
      </c>
      <c r="AH9211">
        <f t="shared" si="191"/>
        <v>9209</v>
      </c>
    </row>
    <row r="9212" spans="28:34" x14ac:dyDescent="0.25">
      <c r="AB9212" t="s">
        <v>29</v>
      </c>
      <c r="AC9212" t="s">
        <v>37</v>
      </c>
      <c r="AD9212" t="s">
        <v>16</v>
      </c>
      <c r="AE9212" t="s">
        <v>22</v>
      </c>
      <c r="AF9212" t="s">
        <v>27</v>
      </c>
      <c r="AG9212" s="6" t="s">
        <v>9252</v>
      </c>
      <c r="AH9212">
        <f t="shared" si="191"/>
        <v>9210</v>
      </c>
    </row>
    <row r="9213" spans="28:34" x14ac:dyDescent="0.25">
      <c r="AB9213" t="s">
        <v>29</v>
      </c>
      <c r="AC9213" t="s">
        <v>37</v>
      </c>
      <c r="AD9213" t="s">
        <v>16</v>
      </c>
      <c r="AE9213" t="s">
        <v>33</v>
      </c>
      <c r="AF9213" t="s">
        <v>22</v>
      </c>
      <c r="AG9213" s="6" t="s">
        <v>9253</v>
      </c>
      <c r="AH9213">
        <f t="shared" si="191"/>
        <v>9211</v>
      </c>
    </row>
    <row r="9214" spans="28:34" x14ac:dyDescent="0.25">
      <c r="AB9214" t="s">
        <v>29</v>
      </c>
      <c r="AC9214" t="s">
        <v>37</v>
      </c>
      <c r="AD9214" t="s">
        <v>5</v>
      </c>
      <c r="AE9214" t="s">
        <v>4</v>
      </c>
      <c r="AF9214" t="s">
        <v>7</v>
      </c>
      <c r="AG9214" s="6" t="s">
        <v>9254</v>
      </c>
      <c r="AH9214">
        <f t="shared" si="191"/>
        <v>9212</v>
      </c>
    </row>
    <row r="9215" spans="28:34" x14ac:dyDescent="0.25">
      <c r="AB9215" t="s">
        <v>29</v>
      </c>
      <c r="AC9215" t="s">
        <v>37</v>
      </c>
      <c r="AD9215" t="s">
        <v>5</v>
      </c>
      <c r="AE9215" t="s">
        <v>16</v>
      </c>
      <c r="AF9215" t="s">
        <v>22</v>
      </c>
      <c r="AG9215" s="6" t="s">
        <v>9255</v>
      </c>
      <c r="AH9215">
        <f t="shared" si="191"/>
        <v>9213</v>
      </c>
    </row>
    <row r="9216" spans="28:34" x14ac:dyDescent="0.25">
      <c r="AB9216" t="s">
        <v>29</v>
      </c>
      <c r="AC9216" t="s">
        <v>37</v>
      </c>
      <c r="AD9216" t="s">
        <v>5</v>
      </c>
      <c r="AE9216" t="s">
        <v>28</v>
      </c>
      <c r="AF9216" t="s">
        <v>22</v>
      </c>
      <c r="AG9216" s="6" t="s">
        <v>9256</v>
      </c>
      <c r="AH9216">
        <f t="shared" si="191"/>
        <v>9214</v>
      </c>
    </row>
    <row r="9217" spans="28:34" x14ac:dyDescent="0.25">
      <c r="AB9217" t="s">
        <v>29</v>
      </c>
      <c r="AC9217" t="s">
        <v>37</v>
      </c>
      <c r="AD9217" t="s">
        <v>5</v>
      </c>
      <c r="AE9217" t="s">
        <v>45</v>
      </c>
      <c r="AF9217" t="s">
        <v>6</v>
      </c>
      <c r="AG9217" s="6" t="s">
        <v>9257</v>
      </c>
      <c r="AH9217">
        <f t="shared" si="191"/>
        <v>9215</v>
      </c>
    </row>
    <row r="9218" spans="28:34" x14ac:dyDescent="0.25">
      <c r="AB9218" t="s">
        <v>29</v>
      </c>
      <c r="AC9218" t="s">
        <v>37</v>
      </c>
      <c r="AD9218" t="s">
        <v>5</v>
      </c>
      <c r="AE9218" t="s">
        <v>45</v>
      </c>
      <c r="AF9218" t="s">
        <v>34</v>
      </c>
      <c r="AG9218" s="6" t="s">
        <v>9258</v>
      </c>
      <c r="AH9218">
        <f t="shared" si="191"/>
        <v>9216</v>
      </c>
    </row>
    <row r="9219" spans="28:34" x14ac:dyDescent="0.25">
      <c r="AB9219" t="s">
        <v>29</v>
      </c>
      <c r="AC9219" t="s">
        <v>37</v>
      </c>
      <c r="AD9219" t="s">
        <v>40</v>
      </c>
      <c r="AE9219" t="s">
        <v>7</v>
      </c>
      <c r="AF9219" t="s">
        <v>19</v>
      </c>
      <c r="AG9219" s="6" t="s">
        <v>9259</v>
      </c>
      <c r="AH9219">
        <f t="shared" si="191"/>
        <v>9217</v>
      </c>
    </row>
    <row r="9220" spans="28:34" x14ac:dyDescent="0.25">
      <c r="AB9220" t="s">
        <v>29</v>
      </c>
      <c r="AC9220" t="s">
        <v>37</v>
      </c>
      <c r="AD9220" t="s">
        <v>40</v>
      </c>
      <c r="AE9220" t="s">
        <v>43</v>
      </c>
      <c r="AF9220" t="s">
        <v>22</v>
      </c>
      <c r="AG9220" s="6" t="s">
        <v>9260</v>
      </c>
      <c r="AH9220">
        <f t="shared" si="191"/>
        <v>9218</v>
      </c>
    </row>
    <row r="9221" spans="28:34" x14ac:dyDescent="0.25">
      <c r="AB9221" t="s">
        <v>29</v>
      </c>
      <c r="AC9221" t="s">
        <v>37</v>
      </c>
      <c r="AD9221" t="s">
        <v>40</v>
      </c>
      <c r="AE9221" t="s">
        <v>45</v>
      </c>
      <c r="AF9221" t="s">
        <v>6</v>
      </c>
      <c r="AG9221" s="6" t="s">
        <v>9261</v>
      </c>
      <c r="AH9221">
        <f t="shared" ref="AH9221:AH9284" si="192">AH9220+1</f>
        <v>9219</v>
      </c>
    </row>
    <row r="9222" spans="28:34" x14ac:dyDescent="0.25">
      <c r="AB9222" t="s">
        <v>29</v>
      </c>
      <c r="AC9222" t="s">
        <v>37</v>
      </c>
      <c r="AD9222" t="s">
        <v>40</v>
      </c>
      <c r="AE9222" t="s">
        <v>45</v>
      </c>
      <c r="AF9222" t="s">
        <v>34</v>
      </c>
      <c r="AG9222" s="6" t="s">
        <v>9262</v>
      </c>
      <c r="AH9222">
        <f t="shared" si="192"/>
        <v>9220</v>
      </c>
    </row>
    <row r="9223" spans="28:34" x14ac:dyDescent="0.25">
      <c r="AB9223" t="s">
        <v>29</v>
      </c>
      <c r="AC9223" t="s">
        <v>37</v>
      </c>
      <c r="AD9223" t="s">
        <v>40</v>
      </c>
      <c r="AE9223" t="s">
        <v>40</v>
      </c>
      <c r="AF9223" t="s">
        <v>34</v>
      </c>
      <c r="AG9223" s="6" t="s">
        <v>9263</v>
      </c>
      <c r="AH9223">
        <f t="shared" si="192"/>
        <v>9221</v>
      </c>
    </row>
    <row r="9224" spans="28:34" x14ac:dyDescent="0.25">
      <c r="AB9224" t="s">
        <v>29</v>
      </c>
      <c r="AC9224" t="s">
        <v>37</v>
      </c>
      <c r="AD9224" t="s">
        <v>40</v>
      </c>
      <c r="AE9224" t="s">
        <v>29</v>
      </c>
      <c r="AF9224" t="s">
        <v>22</v>
      </c>
      <c r="AG9224" s="6" t="s">
        <v>9264</v>
      </c>
      <c r="AH9224">
        <f t="shared" si="192"/>
        <v>9222</v>
      </c>
    </row>
    <row r="9225" spans="28:34" x14ac:dyDescent="0.25">
      <c r="AB9225" t="s">
        <v>29</v>
      </c>
      <c r="AC9225" t="s">
        <v>37</v>
      </c>
      <c r="AD9225" t="s">
        <v>40</v>
      </c>
      <c r="AE9225" t="s">
        <v>19</v>
      </c>
      <c r="AF9225" t="s">
        <v>22</v>
      </c>
      <c r="AG9225" s="6" t="s">
        <v>9265</v>
      </c>
      <c r="AH9225">
        <f t="shared" si="192"/>
        <v>9223</v>
      </c>
    </row>
    <row r="9226" spans="28:34" x14ac:dyDescent="0.25">
      <c r="AB9226" t="s">
        <v>29</v>
      </c>
      <c r="AC9226" t="s">
        <v>37</v>
      </c>
      <c r="AD9226" t="s">
        <v>40</v>
      </c>
      <c r="AE9226" t="s">
        <v>19</v>
      </c>
      <c r="AF9226" t="s">
        <v>82</v>
      </c>
      <c r="AG9226" s="6" t="s">
        <v>9266</v>
      </c>
      <c r="AH9226">
        <f t="shared" si="192"/>
        <v>9224</v>
      </c>
    </row>
    <row r="9227" spans="28:34" x14ac:dyDescent="0.25">
      <c r="AB9227" t="s">
        <v>29</v>
      </c>
      <c r="AC9227" t="s">
        <v>37</v>
      </c>
      <c r="AD9227" t="s">
        <v>40</v>
      </c>
      <c r="AE9227" t="s">
        <v>18</v>
      </c>
      <c r="AF9227" t="s">
        <v>34</v>
      </c>
      <c r="AG9227" s="6" t="s">
        <v>9267</v>
      </c>
      <c r="AH9227">
        <f t="shared" si="192"/>
        <v>9225</v>
      </c>
    </row>
    <row r="9228" spans="28:34" x14ac:dyDescent="0.25">
      <c r="AB9228" t="s">
        <v>29</v>
      </c>
      <c r="AC9228" t="s">
        <v>37</v>
      </c>
      <c r="AD9228" t="s">
        <v>40</v>
      </c>
      <c r="AE9228" t="s">
        <v>33</v>
      </c>
      <c r="AF9228" t="s">
        <v>22</v>
      </c>
      <c r="AG9228" s="6" t="s">
        <v>9268</v>
      </c>
      <c r="AH9228">
        <f t="shared" si="192"/>
        <v>9226</v>
      </c>
    </row>
    <row r="9229" spans="28:34" x14ac:dyDescent="0.25">
      <c r="AB9229" t="s">
        <v>29</v>
      </c>
      <c r="AC9229" t="s">
        <v>37</v>
      </c>
      <c r="AD9229" t="s">
        <v>40</v>
      </c>
      <c r="AE9229" t="s">
        <v>23</v>
      </c>
      <c r="AF9229" t="s">
        <v>16</v>
      </c>
      <c r="AG9229" s="6" t="s">
        <v>9269</v>
      </c>
      <c r="AH9229">
        <f t="shared" si="192"/>
        <v>9227</v>
      </c>
    </row>
    <row r="9230" spans="28:34" x14ac:dyDescent="0.25">
      <c r="AB9230" t="s">
        <v>29</v>
      </c>
      <c r="AC9230" t="s">
        <v>37</v>
      </c>
      <c r="AD9230" t="s">
        <v>40</v>
      </c>
      <c r="AE9230" t="s">
        <v>23</v>
      </c>
      <c r="AF9230" t="s">
        <v>22</v>
      </c>
      <c r="AG9230" s="6" t="s">
        <v>9270</v>
      </c>
      <c r="AH9230">
        <f t="shared" si="192"/>
        <v>9228</v>
      </c>
    </row>
    <row r="9231" spans="28:34" x14ac:dyDescent="0.25">
      <c r="AB9231" t="s">
        <v>29</v>
      </c>
      <c r="AC9231" t="s">
        <v>37</v>
      </c>
      <c r="AD9231" t="s">
        <v>18</v>
      </c>
      <c r="AE9231" t="s">
        <v>16</v>
      </c>
      <c r="AF9231" t="s">
        <v>22</v>
      </c>
      <c r="AG9231" s="6" t="s">
        <v>9271</v>
      </c>
      <c r="AH9231">
        <f t="shared" si="192"/>
        <v>9229</v>
      </c>
    </row>
    <row r="9232" spans="28:34" x14ac:dyDescent="0.25">
      <c r="AB9232" t="s">
        <v>29</v>
      </c>
      <c r="AC9232" t="s">
        <v>37</v>
      </c>
      <c r="AD9232" t="s">
        <v>18</v>
      </c>
      <c r="AE9232" t="s">
        <v>39</v>
      </c>
      <c r="AF9232" t="s">
        <v>39</v>
      </c>
      <c r="AG9232" s="6" t="s">
        <v>9272</v>
      </c>
      <c r="AH9232">
        <f t="shared" si="192"/>
        <v>9230</v>
      </c>
    </row>
    <row r="9233" spans="28:34" x14ac:dyDescent="0.25">
      <c r="AB9233" t="s">
        <v>29</v>
      </c>
      <c r="AC9233" t="s">
        <v>37</v>
      </c>
      <c r="AD9233" t="s">
        <v>18</v>
      </c>
      <c r="AE9233" t="s">
        <v>6</v>
      </c>
      <c r="AF9233" t="s">
        <v>22</v>
      </c>
      <c r="AG9233" s="6" t="s">
        <v>9273</v>
      </c>
      <c r="AH9233">
        <f t="shared" si="192"/>
        <v>9231</v>
      </c>
    </row>
    <row r="9234" spans="28:34" x14ac:dyDescent="0.25">
      <c r="AB9234" t="s">
        <v>29</v>
      </c>
      <c r="AC9234" t="s">
        <v>37</v>
      </c>
      <c r="AD9234" t="s">
        <v>18</v>
      </c>
      <c r="AE9234" t="s">
        <v>28</v>
      </c>
      <c r="AF9234" t="s">
        <v>22</v>
      </c>
      <c r="AG9234" s="6" t="s">
        <v>9274</v>
      </c>
      <c r="AH9234">
        <f t="shared" si="192"/>
        <v>9232</v>
      </c>
    </row>
    <row r="9235" spans="28:34" x14ac:dyDescent="0.25">
      <c r="AB9235" t="s">
        <v>29</v>
      </c>
      <c r="AC9235" t="s">
        <v>37</v>
      </c>
      <c r="AD9235" t="s">
        <v>18</v>
      </c>
      <c r="AE9235" t="s">
        <v>28</v>
      </c>
      <c r="AF9235" t="s">
        <v>23</v>
      </c>
      <c r="AG9235" s="6" t="s">
        <v>9275</v>
      </c>
      <c r="AH9235">
        <f t="shared" si="192"/>
        <v>9233</v>
      </c>
    </row>
    <row r="9236" spans="28:34" x14ac:dyDescent="0.25">
      <c r="AB9236" t="s">
        <v>29</v>
      </c>
      <c r="AC9236" t="s">
        <v>37</v>
      </c>
      <c r="AD9236" t="s">
        <v>18</v>
      </c>
      <c r="AE9236" t="s">
        <v>40</v>
      </c>
      <c r="AF9236" t="s">
        <v>19</v>
      </c>
      <c r="AG9236" s="6" t="s">
        <v>9276</v>
      </c>
      <c r="AH9236">
        <f t="shared" si="192"/>
        <v>9234</v>
      </c>
    </row>
    <row r="9237" spans="28:34" x14ac:dyDescent="0.25">
      <c r="AB9237" t="s">
        <v>29</v>
      </c>
      <c r="AC9237" t="s">
        <v>37</v>
      </c>
      <c r="AD9237" t="s">
        <v>18</v>
      </c>
      <c r="AE9237" t="s">
        <v>19</v>
      </c>
      <c r="AF9237" t="s">
        <v>40</v>
      </c>
      <c r="AG9237" s="6" t="s">
        <v>9277</v>
      </c>
      <c r="AH9237">
        <f t="shared" si="192"/>
        <v>9235</v>
      </c>
    </row>
    <row r="9238" spans="28:34" x14ac:dyDescent="0.25">
      <c r="AB9238" t="s">
        <v>29</v>
      </c>
      <c r="AC9238" t="s">
        <v>37</v>
      </c>
      <c r="AD9238" t="s">
        <v>23</v>
      </c>
      <c r="AE9238" t="s">
        <v>16</v>
      </c>
      <c r="AF9238" t="s">
        <v>8</v>
      </c>
      <c r="AG9238" s="6" t="s">
        <v>9278</v>
      </c>
      <c r="AH9238">
        <f t="shared" si="192"/>
        <v>9236</v>
      </c>
    </row>
    <row r="9239" spans="28:34" x14ac:dyDescent="0.25">
      <c r="AB9239" t="s">
        <v>29</v>
      </c>
      <c r="AC9239" t="s">
        <v>40</v>
      </c>
      <c r="AD9239" t="s">
        <v>7</v>
      </c>
      <c r="AE9239" t="s">
        <v>4</v>
      </c>
      <c r="AF9239" t="s">
        <v>27</v>
      </c>
      <c r="AG9239" s="6" t="s">
        <v>9279</v>
      </c>
      <c r="AH9239">
        <f t="shared" si="192"/>
        <v>9237</v>
      </c>
    </row>
    <row r="9240" spans="28:34" x14ac:dyDescent="0.25">
      <c r="AB9240" t="s">
        <v>29</v>
      </c>
      <c r="AC9240" t="s">
        <v>40</v>
      </c>
      <c r="AD9240" t="s">
        <v>7</v>
      </c>
      <c r="AE9240" t="s">
        <v>34</v>
      </c>
      <c r="AF9240" t="s">
        <v>7</v>
      </c>
      <c r="AG9240" s="6" t="s">
        <v>9280</v>
      </c>
      <c r="AH9240">
        <f t="shared" si="192"/>
        <v>9238</v>
      </c>
    </row>
    <row r="9241" spans="28:34" x14ac:dyDescent="0.25">
      <c r="AB9241" t="s">
        <v>29</v>
      </c>
      <c r="AC9241" t="s">
        <v>40</v>
      </c>
      <c r="AD9241" t="s">
        <v>7</v>
      </c>
      <c r="AE9241" t="s">
        <v>34</v>
      </c>
      <c r="AF9241" t="s">
        <v>16</v>
      </c>
      <c r="AG9241" s="6" t="s">
        <v>9281</v>
      </c>
      <c r="AH9241">
        <f t="shared" si="192"/>
        <v>9239</v>
      </c>
    </row>
    <row r="9242" spans="28:34" x14ac:dyDescent="0.25">
      <c r="AB9242" t="s">
        <v>29</v>
      </c>
      <c r="AC9242" t="s">
        <v>40</v>
      </c>
      <c r="AD9242" t="s">
        <v>17</v>
      </c>
      <c r="AE9242" t="s">
        <v>40</v>
      </c>
      <c r="AF9242" t="s">
        <v>23</v>
      </c>
      <c r="AG9242" s="6" t="s">
        <v>9282</v>
      </c>
      <c r="AH9242">
        <f t="shared" si="192"/>
        <v>9240</v>
      </c>
    </row>
    <row r="9243" spans="28:34" x14ac:dyDescent="0.25">
      <c r="AB9243" t="s">
        <v>29</v>
      </c>
      <c r="AC9243" t="s">
        <v>40</v>
      </c>
      <c r="AD9243" t="s">
        <v>4</v>
      </c>
      <c r="AE9243" t="s">
        <v>34</v>
      </c>
      <c r="AF9243" t="s">
        <v>22</v>
      </c>
      <c r="AG9243" s="6" t="s">
        <v>9283</v>
      </c>
      <c r="AH9243">
        <f t="shared" si="192"/>
        <v>9241</v>
      </c>
    </row>
    <row r="9244" spans="28:34" x14ac:dyDescent="0.25">
      <c r="AB9244" t="s">
        <v>29</v>
      </c>
      <c r="AC9244" t="s">
        <v>40</v>
      </c>
      <c r="AD9244" t="s">
        <v>4</v>
      </c>
      <c r="AE9244" t="s">
        <v>34</v>
      </c>
      <c r="AF9244" t="s">
        <v>23</v>
      </c>
      <c r="AG9244" s="6" t="s">
        <v>9284</v>
      </c>
      <c r="AH9244">
        <f t="shared" si="192"/>
        <v>9242</v>
      </c>
    </row>
    <row r="9245" spans="28:34" x14ac:dyDescent="0.25">
      <c r="AB9245" t="s">
        <v>29</v>
      </c>
      <c r="AC9245" t="s">
        <v>40</v>
      </c>
      <c r="AD9245" t="s">
        <v>43</v>
      </c>
      <c r="AE9245" t="s">
        <v>7</v>
      </c>
      <c r="AF9245" t="s">
        <v>37</v>
      </c>
      <c r="AG9245" s="6" t="s">
        <v>9285</v>
      </c>
      <c r="AH9245">
        <f t="shared" si="192"/>
        <v>9243</v>
      </c>
    </row>
    <row r="9246" spans="28:34" x14ac:dyDescent="0.25">
      <c r="AB9246" t="s">
        <v>29</v>
      </c>
      <c r="AC9246" t="s">
        <v>40</v>
      </c>
      <c r="AD9246" t="s">
        <v>43</v>
      </c>
      <c r="AE9246" t="s">
        <v>43</v>
      </c>
      <c r="AF9246" t="s">
        <v>23</v>
      </c>
      <c r="AG9246" s="6" t="s">
        <v>9286</v>
      </c>
      <c r="AH9246">
        <f t="shared" si="192"/>
        <v>9244</v>
      </c>
    </row>
    <row r="9247" spans="28:34" x14ac:dyDescent="0.25">
      <c r="AB9247" t="s">
        <v>29</v>
      </c>
      <c r="AC9247" t="s">
        <v>40</v>
      </c>
      <c r="AD9247" t="s">
        <v>43</v>
      </c>
      <c r="AE9247" t="s">
        <v>16</v>
      </c>
      <c r="AF9247" t="s">
        <v>72</v>
      </c>
      <c r="AG9247" s="6" t="s">
        <v>9287</v>
      </c>
      <c r="AH9247">
        <f t="shared" si="192"/>
        <v>9245</v>
      </c>
    </row>
    <row r="9248" spans="28:34" x14ac:dyDescent="0.25">
      <c r="AB9248" t="s">
        <v>29</v>
      </c>
      <c r="AC9248" t="s">
        <v>40</v>
      </c>
      <c r="AD9248" t="s">
        <v>43</v>
      </c>
      <c r="AE9248" t="s">
        <v>6</v>
      </c>
      <c r="AF9248" t="s">
        <v>16</v>
      </c>
      <c r="AG9248" s="6" t="s">
        <v>9288</v>
      </c>
      <c r="AH9248">
        <f t="shared" si="192"/>
        <v>9246</v>
      </c>
    </row>
    <row r="9249" spans="28:34" x14ac:dyDescent="0.25">
      <c r="AB9249" t="s">
        <v>29</v>
      </c>
      <c r="AC9249" t="s">
        <v>40</v>
      </c>
      <c r="AD9249" t="s">
        <v>43</v>
      </c>
      <c r="AE9249" t="s">
        <v>6</v>
      </c>
      <c r="AF9249" t="s">
        <v>23</v>
      </c>
      <c r="AG9249" s="6" t="s">
        <v>9289</v>
      </c>
      <c r="AH9249">
        <f t="shared" si="192"/>
        <v>9247</v>
      </c>
    </row>
    <row r="9250" spans="28:34" x14ac:dyDescent="0.25">
      <c r="AB9250" t="s">
        <v>29</v>
      </c>
      <c r="AC9250" t="s">
        <v>40</v>
      </c>
      <c r="AD9250" t="s">
        <v>43</v>
      </c>
      <c r="AE9250" t="s">
        <v>5</v>
      </c>
      <c r="AF9250" t="s">
        <v>7</v>
      </c>
      <c r="AG9250" s="6" t="s">
        <v>9290</v>
      </c>
      <c r="AH9250">
        <f t="shared" si="192"/>
        <v>9248</v>
      </c>
    </row>
    <row r="9251" spans="28:34" x14ac:dyDescent="0.25">
      <c r="AB9251" t="s">
        <v>29</v>
      </c>
      <c r="AC9251" t="s">
        <v>40</v>
      </c>
      <c r="AD9251" t="s">
        <v>16</v>
      </c>
      <c r="AE9251" t="s">
        <v>28</v>
      </c>
      <c r="AF9251" t="s">
        <v>22</v>
      </c>
      <c r="AG9251" s="6" t="s">
        <v>9291</v>
      </c>
      <c r="AH9251">
        <f t="shared" si="192"/>
        <v>9249</v>
      </c>
    </row>
    <row r="9252" spans="28:34" x14ac:dyDescent="0.25">
      <c r="AB9252" t="s">
        <v>29</v>
      </c>
      <c r="AC9252" t="s">
        <v>40</v>
      </c>
      <c r="AD9252" t="s">
        <v>16</v>
      </c>
      <c r="AE9252" t="s">
        <v>29</v>
      </c>
      <c r="AF9252" t="s">
        <v>22</v>
      </c>
      <c r="AG9252" s="6" t="s">
        <v>9292</v>
      </c>
      <c r="AH9252">
        <f t="shared" si="192"/>
        <v>9250</v>
      </c>
    </row>
    <row r="9253" spans="28:34" x14ac:dyDescent="0.25">
      <c r="AB9253" t="s">
        <v>29</v>
      </c>
      <c r="AC9253" t="s">
        <v>40</v>
      </c>
      <c r="AD9253" t="s">
        <v>16</v>
      </c>
      <c r="AE9253" t="s">
        <v>19</v>
      </c>
      <c r="AF9253" t="s">
        <v>22</v>
      </c>
      <c r="AG9253" s="6" t="s">
        <v>9293</v>
      </c>
      <c r="AH9253">
        <f t="shared" si="192"/>
        <v>9251</v>
      </c>
    </row>
    <row r="9254" spans="28:34" x14ac:dyDescent="0.25">
      <c r="AB9254" t="s">
        <v>29</v>
      </c>
      <c r="AC9254" t="s">
        <v>40</v>
      </c>
      <c r="AD9254" t="s">
        <v>6</v>
      </c>
      <c r="AE9254" t="s">
        <v>16</v>
      </c>
      <c r="AF9254" t="s">
        <v>23</v>
      </c>
      <c r="AG9254" s="6" t="s">
        <v>9294</v>
      </c>
      <c r="AH9254">
        <f t="shared" si="192"/>
        <v>9252</v>
      </c>
    </row>
    <row r="9255" spans="28:34" x14ac:dyDescent="0.25">
      <c r="AB9255" t="s">
        <v>29</v>
      </c>
      <c r="AC9255" t="s">
        <v>40</v>
      </c>
      <c r="AD9255" t="s">
        <v>6</v>
      </c>
      <c r="AE9255" t="s">
        <v>6</v>
      </c>
      <c r="AF9255" t="s">
        <v>16</v>
      </c>
      <c r="AG9255" s="6" t="s">
        <v>9295</v>
      </c>
      <c r="AH9255">
        <f t="shared" si="192"/>
        <v>9253</v>
      </c>
    </row>
    <row r="9256" spans="28:34" x14ac:dyDescent="0.25">
      <c r="AB9256" t="s">
        <v>29</v>
      </c>
      <c r="AC9256" t="s">
        <v>40</v>
      </c>
      <c r="AD9256" t="s">
        <v>6</v>
      </c>
      <c r="AE9256" t="s">
        <v>40</v>
      </c>
      <c r="AF9256" t="s">
        <v>22</v>
      </c>
      <c r="AG9256" s="6" t="s">
        <v>9296</v>
      </c>
      <c r="AH9256">
        <f t="shared" si="192"/>
        <v>9254</v>
      </c>
    </row>
    <row r="9257" spans="28:34" x14ac:dyDescent="0.25">
      <c r="AB9257" t="s">
        <v>29</v>
      </c>
      <c r="AC9257" t="s">
        <v>40</v>
      </c>
      <c r="AD9257" t="s">
        <v>27</v>
      </c>
      <c r="AE9257" t="s">
        <v>16</v>
      </c>
      <c r="AF9257" t="s">
        <v>43</v>
      </c>
      <c r="AG9257" s="6" t="s">
        <v>9297</v>
      </c>
      <c r="AH9257">
        <f t="shared" si="192"/>
        <v>9255</v>
      </c>
    </row>
    <row r="9258" spans="28:34" x14ac:dyDescent="0.25">
      <c r="AB9258" t="s">
        <v>29</v>
      </c>
      <c r="AC9258" t="s">
        <v>40</v>
      </c>
      <c r="AD9258" t="s">
        <v>5</v>
      </c>
      <c r="AE9258" t="s">
        <v>37</v>
      </c>
      <c r="AF9258" t="s">
        <v>18</v>
      </c>
      <c r="AG9258" s="6" t="s">
        <v>9298</v>
      </c>
      <c r="AH9258">
        <f t="shared" si="192"/>
        <v>9256</v>
      </c>
    </row>
    <row r="9259" spans="28:34" x14ac:dyDescent="0.25">
      <c r="AB9259" t="s">
        <v>29</v>
      </c>
      <c r="AC9259" t="s">
        <v>40</v>
      </c>
      <c r="AD9259" t="s">
        <v>5</v>
      </c>
      <c r="AE9259" t="s">
        <v>45</v>
      </c>
      <c r="AF9259" t="s">
        <v>43</v>
      </c>
      <c r="AG9259" s="6" t="s">
        <v>9299</v>
      </c>
      <c r="AH9259">
        <f t="shared" si="192"/>
        <v>9257</v>
      </c>
    </row>
    <row r="9260" spans="28:34" x14ac:dyDescent="0.25">
      <c r="AB9260" t="s">
        <v>29</v>
      </c>
      <c r="AC9260" t="s">
        <v>40</v>
      </c>
      <c r="AD9260" t="s">
        <v>34</v>
      </c>
      <c r="AE9260" t="s">
        <v>7</v>
      </c>
      <c r="AF9260" t="s">
        <v>37</v>
      </c>
      <c r="AG9260" s="6" t="s">
        <v>9300</v>
      </c>
      <c r="AH9260">
        <f t="shared" si="192"/>
        <v>9258</v>
      </c>
    </row>
    <row r="9261" spans="28:34" x14ac:dyDescent="0.25">
      <c r="AB9261" t="s">
        <v>29</v>
      </c>
      <c r="AC9261" t="s">
        <v>40</v>
      </c>
      <c r="AD9261" t="s">
        <v>34</v>
      </c>
      <c r="AE9261" t="s">
        <v>16</v>
      </c>
      <c r="AF9261" t="s">
        <v>43</v>
      </c>
      <c r="AG9261" s="6" t="s">
        <v>9301</v>
      </c>
      <c r="AH9261">
        <f t="shared" si="192"/>
        <v>9259</v>
      </c>
    </row>
    <row r="9262" spans="28:34" x14ac:dyDescent="0.25">
      <c r="AB9262" t="s">
        <v>29</v>
      </c>
      <c r="AC9262" t="s">
        <v>40</v>
      </c>
      <c r="AD9262" t="s">
        <v>34</v>
      </c>
      <c r="AE9262" t="s">
        <v>16</v>
      </c>
      <c r="AF9262" t="s">
        <v>22</v>
      </c>
      <c r="AG9262" s="6" t="s">
        <v>9302</v>
      </c>
      <c r="AH9262">
        <f t="shared" si="192"/>
        <v>9260</v>
      </c>
    </row>
    <row r="9263" spans="28:34" x14ac:dyDescent="0.25">
      <c r="AB9263" t="s">
        <v>29</v>
      </c>
      <c r="AC9263" t="s">
        <v>40</v>
      </c>
      <c r="AD9263" t="s">
        <v>34</v>
      </c>
      <c r="AE9263" t="s">
        <v>16</v>
      </c>
      <c r="AF9263" t="s">
        <v>23</v>
      </c>
      <c r="AG9263" s="6" t="s">
        <v>9303</v>
      </c>
      <c r="AH9263">
        <f t="shared" si="192"/>
        <v>9261</v>
      </c>
    </row>
    <row r="9264" spans="28:34" x14ac:dyDescent="0.25">
      <c r="AB9264" t="s">
        <v>29</v>
      </c>
      <c r="AC9264" t="s">
        <v>40</v>
      </c>
      <c r="AD9264" t="s">
        <v>34</v>
      </c>
      <c r="AE9264" t="s">
        <v>5</v>
      </c>
      <c r="AF9264" t="s">
        <v>16</v>
      </c>
      <c r="AG9264" s="6" t="s">
        <v>9304</v>
      </c>
      <c r="AH9264">
        <f t="shared" si="192"/>
        <v>9262</v>
      </c>
    </row>
    <row r="9265" spans="28:34" x14ac:dyDescent="0.25">
      <c r="AB9265" t="s">
        <v>29</v>
      </c>
      <c r="AC9265" t="s">
        <v>40</v>
      </c>
      <c r="AD9265" t="s">
        <v>37</v>
      </c>
      <c r="AE9265" t="s">
        <v>16</v>
      </c>
      <c r="AF9265" t="s">
        <v>43</v>
      </c>
      <c r="AG9265" s="6" t="s">
        <v>9305</v>
      </c>
      <c r="AH9265">
        <f t="shared" si="192"/>
        <v>9263</v>
      </c>
    </row>
    <row r="9266" spans="28:34" x14ac:dyDescent="0.25">
      <c r="AB9266" t="s">
        <v>29</v>
      </c>
      <c r="AC9266" t="s">
        <v>40</v>
      </c>
      <c r="AD9266" t="s">
        <v>37</v>
      </c>
      <c r="AE9266" t="s">
        <v>16</v>
      </c>
      <c r="AF9266" t="s">
        <v>8</v>
      </c>
      <c r="AG9266" s="6" t="s">
        <v>9306</v>
      </c>
      <c r="AH9266">
        <f t="shared" si="192"/>
        <v>9264</v>
      </c>
    </row>
    <row r="9267" spans="28:34" x14ac:dyDescent="0.25">
      <c r="AB9267" t="s">
        <v>29</v>
      </c>
      <c r="AC9267" t="s">
        <v>40</v>
      </c>
      <c r="AD9267" t="s">
        <v>37</v>
      </c>
      <c r="AE9267" t="s">
        <v>16</v>
      </c>
      <c r="AF9267" t="s">
        <v>22</v>
      </c>
      <c r="AG9267" s="6" t="s">
        <v>9307</v>
      </c>
      <c r="AH9267">
        <f t="shared" si="192"/>
        <v>9265</v>
      </c>
    </row>
    <row r="9268" spans="28:34" x14ac:dyDescent="0.25">
      <c r="AB9268" t="s">
        <v>29</v>
      </c>
      <c r="AC9268" t="s">
        <v>40</v>
      </c>
      <c r="AD9268" t="s">
        <v>37</v>
      </c>
      <c r="AE9268" t="s">
        <v>16</v>
      </c>
      <c r="AF9268" t="s">
        <v>23</v>
      </c>
      <c r="AG9268" s="6" t="s">
        <v>9308</v>
      </c>
      <c r="AH9268">
        <f t="shared" si="192"/>
        <v>9266</v>
      </c>
    </row>
    <row r="9269" spans="28:34" x14ac:dyDescent="0.25">
      <c r="AB9269" t="s">
        <v>29</v>
      </c>
      <c r="AC9269" t="s">
        <v>40</v>
      </c>
      <c r="AD9269" t="s">
        <v>37</v>
      </c>
      <c r="AE9269" t="s">
        <v>5</v>
      </c>
      <c r="AF9269" t="s">
        <v>40</v>
      </c>
      <c r="AG9269" s="6" t="s">
        <v>9309</v>
      </c>
      <c r="AH9269">
        <f t="shared" si="192"/>
        <v>9267</v>
      </c>
    </row>
    <row r="9270" spans="28:34" x14ac:dyDescent="0.25">
      <c r="AB9270" t="s">
        <v>29</v>
      </c>
      <c r="AC9270" t="s">
        <v>40</v>
      </c>
      <c r="AD9270" t="s">
        <v>37</v>
      </c>
      <c r="AE9270" t="s">
        <v>5</v>
      </c>
      <c r="AF9270" t="s">
        <v>22</v>
      </c>
      <c r="AG9270" s="6" t="s">
        <v>9310</v>
      </c>
      <c r="AH9270">
        <f t="shared" si="192"/>
        <v>9268</v>
      </c>
    </row>
    <row r="9271" spans="28:34" x14ac:dyDescent="0.25">
      <c r="AB9271" t="s">
        <v>29</v>
      </c>
      <c r="AC9271" t="s">
        <v>40</v>
      </c>
      <c r="AD9271" t="s">
        <v>37</v>
      </c>
      <c r="AE9271" t="s">
        <v>59</v>
      </c>
      <c r="AF9271" t="s">
        <v>16</v>
      </c>
      <c r="AG9271" s="6" t="s">
        <v>9311</v>
      </c>
      <c r="AH9271">
        <f t="shared" si="192"/>
        <v>9269</v>
      </c>
    </row>
    <row r="9272" spans="28:34" x14ac:dyDescent="0.25">
      <c r="AB9272" t="s">
        <v>29</v>
      </c>
      <c r="AC9272" t="s">
        <v>40</v>
      </c>
      <c r="AD9272" t="s">
        <v>37</v>
      </c>
      <c r="AE9272" t="s">
        <v>34</v>
      </c>
      <c r="AF9272" t="s">
        <v>22</v>
      </c>
      <c r="AG9272" s="6" t="s">
        <v>9312</v>
      </c>
      <c r="AH9272">
        <f t="shared" si="192"/>
        <v>9270</v>
      </c>
    </row>
    <row r="9273" spans="28:34" x14ac:dyDescent="0.25">
      <c r="AB9273" t="s">
        <v>29</v>
      </c>
      <c r="AC9273" t="s">
        <v>40</v>
      </c>
      <c r="AD9273" t="s">
        <v>37</v>
      </c>
      <c r="AE9273" t="s">
        <v>37</v>
      </c>
      <c r="AF9273" t="s">
        <v>22</v>
      </c>
      <c r="AG9273" s="6" t="s">
        <v>9313</v>
      </c>
      <c r="AH9273">
        <f t="shared" si="192"/>
        <v>9271</v>
      </c>
    </row>
    <row r="9274" spans="28:34" x14ac:dyDescent="0.25">
      <c r="AB9274" t="s">
        <v>29</v>
      </c>
      <c r="AC9274" t="s">
        <v>40</v>
      </c>
      <c r="AD9274" t="s">
        <v>37</v>
      </c>
      <c r="AE9274" t="s">
        <v>37</v>
      </c>
      <c r="AF9274" t="s">
        <v>23</v>
      </c>
      <c r="AG9274" s="6" t="s">
        <v>9314</v>
      </c>
      <c r="AH9274">
        <f t="shared" si="192"/>
        <v>9272</v>
      </c>
    </row>
    <row r="9275" spans="28:34" x14ac:dyDescent="0.25">
      <c r="AB9275" t="s">
        <v>29</v>
      </c>
      <c r="AC9275" t="s">
        <v>40</v>
      </c>
      <c r="AD9275" t="s">
        <v>37</v>
      </c>
      <c r="AE9275" t="s">
        <v>40</v>
      </c>
      <c r="AF9275" t="s">
        <v>22</v>
      </c>
      <c r="AG9275" s="6" t="s">
        <v>9315</v>
      </c>
      <c r="AH9275">
        <f t="shared" si="192"/>
        <v>9273</v>
      </c>
    </row>
    <row r="9276" spans="28:34" x14ac:dyDescent="0.25">
      <c r="AB9276" t="s">
        <v>29</v>
      </c>
      <c r="AC9276" t="s">
        <v>40</v>
      </c>
      <c r="AD9276" t="s">
        <v>37</v>
      </c>
      <c r="AE9276" t="s">
        <v>19</v>
      </c>
      <c r="AF9276" t="s">
        <v>22</v>
      </c>
      <c r="AG9276" s="6" t="s">
        <v>9316</v>
      </c>
      <c r="AH9276">
        <f t="shared" si="192"/>
        <v>9274</v>
      </c>
    </row>
    <row r="9277" spans="28:34" x14ac:dyDescent="0.25">
      <c r="AB9277" t="s">
        <v>29</v>
      </c>
      <c r="AC9277" t="s">
        <v>40</v>
      </c>
      <c r="AD9277" t="s">
        <v>37</v>
      </c>
      <c r="AE9277" t="s">
        <v>23</v>
      </c>
      <c r="AF9277" t="s">
        <v>22</v>
      </c>
      <c r="AG9277" s="6" t="s">
        <v>9317</v>
      </c>
      <c r="AH9277">
        <f t="shared" si="192"/>
        <v>9275</v>
      </c>
    </row>
    <row r="9278" spans="28:34" x14ac:dyDescent="0.25">
      <c r="AB9278" t="s">
        <v>29</v>
      </c>
      <c r="AC9278" t="s">
        <v>40</v>
      </c>
      <c r="AD9278" t="s">
        <v>28</v>
      </c>
      <c r="AE9278" t="s">
        <v>17</v>
      </c>
      <c r="AF9278" t="s">
        <v>16</v>
      </c>
      <c r="AG9278" s="6" t="s">
        <v>9318</v>
      </c>
      <c r="AH9278">
        <f t="shared" si="192"/>
        <v>9276</v>
      </c>
    </row>
    <row r="9279" spans="28:34" x14ac:dyDescent="0.25">
      <c r="AB9279" t="s">
        <v>29</v>
      </c>
      <c r="AC9279" t="s">
        <v>40</v>
      </c>
      <c r="AD9279" t="s">
        <v>28</v>
      </c>
      <c r="AE9279" t="s">
        <v>16</v>
      </c>
      <c r="AF9279" t="s">
        <v>22</v>
      </c>
      <c r="AG9279" s="6" t="s">
        <v>9319</v>
      </c>
      <c r="AH9279">
        <f t="shared" si="192"/>
        <v>9277</v>
      </c>
    </row>
    <row r="9280" spans="28:34" x14ac:dyDescent="0.25">
      <c r="AB9280" t="s">
        <v>29</v>
      </c>
      <c r="AC9280" t="s">
        <v>40</v>
      </c>
      <c r="AD9280" t="s">
        <v>28</v>
      </c>
      <c r="AE9280" t="s">
        <v>28</v>
      </c>
      <c r="AF9280" t="s">
        <v>23</v>
      </c>
      <c r="AG9280" s="6" t="s">
        <v>9320</v>
      </c>
      <c r="AH9280">
        <f t="shared" si="192"/>
        <v>9278</v>
      </c>
    </row>
    <row r="9281" spans="28:34" x14ac:dyDescent="0.25">
      <c r="AB9281" t="s">
        <v>29</v>
      </c>
      <c r="AC9281" t="s">
        <v>40</v>
      </c>
      <c r="AD9281" t="s">
        <v>28</v>
      </c>
      <c r="AE9281" t="s">
        <v>40</v>
      </c>
      <c r="AF9281" t="s">
        <v>22</v>
      </c>
      <c r="AG9281" s="6" t="s">
        <v>9321</v>
      </c>
      <c r="AH9281">
        <f t="shared" si="192"/>
        <v>9279</v>
      </c>
    </row>
    <row r="9282" spans="28:34" x14ac:dyDescent="0.25">
      <c r="AB9282" t="s">
        <v>29</v>
      </c>
      <c r="AC9282" t="s">
        <v>40</v>
      </c>
      <c r="AD9282" t="s">
        <v>28</v>
      </c>
      <c r="AE9282" t="s">
        <v>29</v>
      </c>
      <c r="AF9282" t="s">
        <v>22</v>
      </c>
      <c r="AG9282" s="6" t="s">
        <v>9322</v>
      </c>
      <c r="AH9282">
        <f t="shared" si="192"/>
        <v>9280</v>
      </c>
    </row>
    <row r="9283" spans="28:34" x14ac:dyDescent="0.25">
      <c r="AB9283" t="s">
        <v>29</v>
      </c>
      <c r="AC9283" t="s">
        <v>40</v>
      </c>
      <c r="AD9283" t="s">
        <v>45</v>
      </c>
      <c r="AE9283" t="s">
        <v>4</v>
      </c>
      <c r="AF9283" t="s">
        <v>16</v>
      </c>
      <c r="AG9283" s="6" t="s">
        <v>9323</v>
      </c>
      <c r="AH9283">
        <f t="shared" si="192"/>
        <v>9281</v>
      </c>
    </row>
    <row r="9284" spans="28:34" x14ac:dyDescent="0.25">
      <c r="AB9284" t="s">
        <v>29</v>
      </c>
      <c r="AC9284" t="s">
        <v>40</v>
      </c>
      <c r="AD9284" t="s">
        <v>45</v>
      </c>
      <c r="AE9284" t="s">
        <v>4</v>
      </c>
      <c r="AF9284" t="s">
        <v>23</v>
      </c>
      <c r="AG9284" s="6" t="s">
        <v>9324</v>
      </c>
      <c r="AH9284">
        <f t="shared" si="192"/>
        <v>9282</v>
      </c>
    </row>
    <row r="9285" spans="28:34" x14ac:dyDescent="0.25">
      <c r="AB9285" t="s">
        <v>29</v>
      </c>
      <c r="AC9285" t="s">
        <v>40</v>
      </c>
      <c r="AD9285" t="s">
        <v>45</v>
      </c>
      <c r="AE9285" t="s">
        <v>43</v>
      </c>
      <c r="AF9285" t="s">
        <v>22</v>
      </c>
      <c r="AG9285" s="6" t="s">
        <v>9325</v>
      </c>
      <c r="AH9285">
        <f t="shared" ref="AH9285:AH9348" si="193">AH9284+1</f>
        <v>9283</v>
      </c>
    </row>
    <row r="9286" spans="28:34" x14ac:dyDescent="0.25">
      <c r="AB9286" t="s">
        <v>29</v>
      </c>
      <c r="AC9286" t="s">
        <v>40</v>
      </c>
      <c r="AD9286" t="s">
        <v>45</v>
      </c>
      <c r="AE9286" t="s">
        <v>16</v>
      </c>
      <c r="AF9286" t="s">
        <v>22</v>
      </c>
      <c r="AG9286" s="6" t="s">
        <v>9326</v>
      </c>
      <c r="AH9286">
        <f t="shared" si="193"/>
        <v>9284</v>
      </c>
    </row>
    <row r="9287" spans="28:34" x14ac:dyDescent="0.25">
      <c r="AB9287" t="s">
        <v>29</v>
      </c>
      <c r="AC9287" t="s">
        <v>40</v>
      </c>
      <c r="AD9287" t="s">
        <v>45</v>
      </c>
      <c r="AE9287" t="s">
        <v>16</v>
      </c>
      <c r="AF9287" t="s">
        <v>23</v>
      </c>
      <c r="AG9287" s="6" t="s">
        <v>9327</v>
      </c>
      <c r="AH9287">
        <f t="shared" si="193"/>
        <v>9285</v>
      </c>
    </row>
    <row r="9288" spans="28:34" x14ac:dyDescent="0.25">
      <c r="AB9288" t="s">
        <v>29</v>
      </c>
      <c r="AC9288" t="s">
        <v>40</v>
      </c>
      <c r="AD9288" t="s">
        <v>45</v>
      </c>
      <c r="AE9288" t="s">
        <v>6</v>
      </c>
      <c r="AF9288" t="s">
        <v>7</v>
      </c>
      <c r="AG9288" s="6" t="s">
        <v>9328</v>
      </c>
      <c r="AH9288">
        <f t="shared" si="193"/>
        <v>9286</v>
      </c>
    </row>
    <row r="9289" spans="28:34" x14ac:dyDescent="0.25">
      <c r="AB9289" t="s">
        <v>29</v>
      </c>
      <c r="AC9289" t="s">
        <v>40</v>
      </c>
      <c r="AD9289" t="s">
        <v>45</v>
      </c>
      <c r="AE9289" t="s">
        <v>6</v>
      </c>
      <c r="AF9289" t="s">
        <v>40</v>
      </c>
      <c r="AG9289" s="6" t="s">
        <v>9329</v>
      </c>
      <c r="AH9289">
        <f t="shared" si="193"/>
        <v>9287</v>
      </c>
    </row>
    <row r="9290" spans="28:34" x14ac:dyDescent="0.25">
      <c r="AB9290" t="s">
        <v>29</v>
      </c>
      <c r="AC9290" t="s">
        <v>40</v>
      </c>
      <c r="AD9290" t="s">
        <v>45</v>
      </c>
      <c r="AE9290" t="s">
        <v>6</v>
      </c>
      <c r="AF9290" t="s">
        <v>22</v>
      </c>
      <c r="AG9290" s="6" t="s">
        <v>9330</v>
      </c>
      <c r="AH9290">
        <f t="shared" si="193"/>
        <v>9288</v>
      </c>
    </row>
    <row r="9291" spans="28:34" x14ac:dyDescent="0.25">
      <c r="AB9291" t="s">
        <v>29</v>
      </c>
      <c r="AC9291" t="s">
        <v>40</v>
      </c>
      <c r="AD9291" t="s">
        <v>45</v>
      </c>
      <c r="AE9291" t="s">
        <v>6</v>
      </c>
      <c r="AF9291" t="s">
        <v>23</v>
      </c>
      <c r="AG9291" s="6" t="s">
        <v>9331</v>
      </c>
      <c r="AH9291">
        <f t="shared" si="193"/>
        <v>9289</v>
      </c>
    </row>
    <row r="9292" spans="28:34" x14ac:dyDescent="0.25">
      <c r="AB9292" t="s">
        <v>29</v>
      </c>
      <c r="AC9292" t="s">
        <v>40</v>
      </c>
      <c r="AD9292" t="s">
        <v>45</v>
      </c>
      <c r="AE9292" t="s">
        <v>34</v>
      </c>
      <c r="AF9292" t="s">
        <v>22</v>
      </c>
      <c r="AG9292" s="6" t="s">
        <v>9332</v>
      </c>
      <c r="AH9292">
        <f t="shared" si="193"/>
        <v>9290</v>
      </c>
    </row>
    <row r="9293" spans="28:34" x14ac:dyDescent="0.25">
      <c r="AB9293" t="s">
        <v>29</v>
      </c>
      <c r="AC9293" t="s">
        <v>40</v>
      </c>
      <c r="AD9293" t="s">
        <v>45</v>
      </c>
      <c r="AE9293" t="s">
        <v>19</v>
      </c>
      <c r="AF9293" t="s">
        <v>22</v>
      </c>
      <c r="AG9293" s="6" t="s">
        <v>9333</v>
      </c>
      <c r="AH9293">
        <f t="shared" si="193"/>
        <v>9291</v>
      </c>
    </row>
    <row r="9294" spans="28:34" x14ac:dyDescent="0.25">
      <c r="AB9294" t="s">
        <v>29</v>
      </c>
      <c r="AC9294" t="s">
        <v>40</v>
      </c>
      <c r="AD9294" t="s">
        <v>45</v>
      </c>
      <c r="AE9294" t="s">
        <v>19</v>
      </c>
      <c r="AF9294" t="s">
        <v>23</v>
      </c>
      <c r="AG9294" s="6" t="s">
        <v>9334</v>
      </c>
      <c r="AH9294">
        <f t="shared" si="193"/>
        <v>9292</v>
      </c>
    </row>
    <row r="9295" spans="28:34" x14ac:dyDescent="0.25">
      <c r="AB9295" t="s">
        <v>29</v>
      </c>
      <c r="AC9295" t="s">
        <v>40</v>
      </c>
      <c r="AD9295" t="s">
        <v>45</v>
      </c>
      <c r="AE9295" t="s">
        <v>82</v>
      </c>
      <c r="AF9295" t="s">
        <v>18</v>
      </c>
      <c r="AG9295" s="6" t="s">
        <v>9335</v>
      </c>
      <c r="AH9295">
        <f t="shared" si="193"/>
        <v>9293</v>
      </c>
    </row>
    <row r="9296" spans="28:34" x14ac:dyDescent="0.25">
      <c r="AB9296" t="s">
        <v>29</v>
      </c>
      <c r="AC9296" t="s">
        <v>40</v>
      </c>
      <c r="AD9296" t="s">
        <v>40</v>
      </c>
      <c r="AE9296" t="s">
        <v>43</v>
      </c>
      <c r="AF9296" t="s">
        <v>22</v>
      </c>
      <c r="AG9296" s="6" t="s">
        <v>9336</v>
      </c>
      <c r="AH9296">
        <f t="shared" si="193"/>
        <v>9294</v>
      </c>
    </row>
    <row r="9297" spans="28:34" x14ac:dyDescent="0.25">
      <c r="AB9297" t="s">
        <v>29</v>
      </c>
      <c r="AC9297" t="s">
        <v>40</v>
      </c>
      <c r="AD9297" t="s">
        <v>40</v>
      </c>
      <c r="AE9297" t="s">
        <v>16</v>
      </c>
      <c r="AF9297" t="s">
        <v>43</v>
      </c>
      <c r="AG9297" s="6" t="s">
        <v>9337</v>
      </c>
      <c r="AH9297">
        <f t="shared" si="193"/>
        <v>9295</v>
      </c>
    </row>
    <row r="9298" spans="28:34" x14ac:dyDescent="0.25">
      <c r="AB9298" t="s">
        <v>29</v>
      </c>
      <c r="AC9298" t="s">
        <v>40</v>
      </c>
      <c r="AD9298" t="s">
        <v>40</v>
      </c>
      <c r="AE9298" t="s">
        <v>39</v>
      </c>
      <c r="AF9298" t="s">
        <v>22</v>
      </c>
      <c r="AG9298" s="6" t="s">
        <v>9338</v>
      </c>
      <c r="AH9298">
        <f t="shared" si="193"/>
        <v>9296</v>
      </c>
    </row>
    <row r="9299" spans="28:34" x14ac:dyDescent="0.25">
      <c r="AB9299" t="s">
        <v>29</v>
      </c>
      <c r="AC9299" t="s">
        <v>40</v>
      </c>
      <c r="AD9299" t="s">
        <v>40</v>
      </c>
      <c r="AE9299" t="s">
        <v>39</v>
      </c>
      <c r="AF9299" t="s">
        <v>23</v>
      </c>
      <c r="AG9299" s="6" t="s">
        <v>9339</v>
      </c>
      <c r="AH9299">
        <f t="shared" si="193"/>
        <v>9297</v>
      </c>
    </row>
    <row r="9300" spans="28:34" x14ac:dyDescent="0.25">
      <c r="AB9300" t="s">
        <v>29</v>
      </c>
      <c r="AC9300" t="s">
        <v>40</v>
      </c>
      <c r="AD9300" t="s">
        <v>40</v>
      </c>
      <c r="AE9300" t="s">
        <v>27</v>
      </c>
      <c r="AF9300" t="s">
        <v>22</v>
      </c>
      <c r="AG9300" s="6" t="s">
        <v>9340</v>
      </c>
      <c r="AH9300">
        <f t="shared" si="193"/>
        <v>9298</v>
      </c>
    </row>
    <row r="9301" spans="28:34" x14ac:dyDescent="0.25">
      <c r="AB9301" t="s">
        <v>29</v>
      </c>
      <c r="AC9301" t="s">
        <v>40</v>
      </c>
      <c r="AD9301" t="s">
        <v>40</v>
      </c>
      <c r="AE9301" t="s">
        <v>59</v>
      </c>
      <c r="AF9301" t="s">
        <v>7</v>
      </c>
      <c r="AG9301" s="6" t="s">
        <v>9341</v>
      </c>
      <c r="AH9301">
        <f t="shared" si="193"/>
        <v>9299</v>
      </c>
    </row>
    <row r="9302" spans="28:34" x14ac:dyDescent="0.25">
      <c r="AB9302" t="s">
        <v>29</v>
      </c>
      <c r="AC9302" t="s">
        <v>40</v>
      </c>
      <c r="AD9302" t="s">
        <v>40</v>
      </c>
      <c r="AE9302" t="s">
        <v>34</v>
      </c>
      <c r="AF9302" t="s">
        <v>7</v>
      </c>
      <c r="AG9302" s="6" t="s">
        <v>9342</v>
      </c>
      <c r="AH9302">
        <f t="shared" si="193"/>
        <v>9300</v>
      </c>
    </row>
    <row r="9303" spans="28:34" x14ac:dyDescent="0.25">
      <c r="AB9303" t="s">
        <v>29</v>
      </c>
      <c r="AC9303" t="s">
        <v>40</v>
      </c>
      <c r="AD9303" t="s">
        <v>40</v>
      </c>
      <c r="AE9303" t="s">
        <v>34</v>
      </c>
      <c r="AF9303" t="s">
        <v>22</v>
      </c>
      <c r="AG9303" s="6" t="s">
        <v>9343</v>
      </c>
      <c r="AH9303">
        <f t="shared" si="193"/>
        <v>9301</v>
      </c>
    </row>
    <row r="9304" spans="28:34" x14ac:dyDescent="0.25">
      <c r="AB9304" t="s">
        <v>29</v>
      </c>
      <c r="AC9304" t="s">
        <v>40</v>
      </c>
      <c r="AD9304" t="s">
        <v>40</v>
      </c>
      <c r="AE9304" t="s">
        <v>37</v>
      </c>
      <c r="AF9304" t="s">
        <v>22</v>
      </c>
      <c r="AG9304" s="6" t="s">
        <v>9344</v>
      </c>
      <c r="AH9304">
        <f t="shared" si="193"/>
        <v>9302</v>
      </c>
    </row>
    <row r="9305" spans="28:34" x14ac:dyDescent="0.25">
      <c r="AB9305" t="s">
        <v>29</v>
      </c>
      <c r="AC9305" t="s">
        <v>40</v>
      </c>
      <c r="AD9305" t="s">
        <v>40</v>
      </c>
      <c r="AE9305" t="s">
        <v>45</v>
      </c>
      <c r="AF9305" t="s">
        <v>22</v>
      </c>
      <c r="AG9305" s="6" t="s">
        <v>9345</v>
      </c>
      <c r="AH9305">
        <f t="shared" si="193"/>
        <v>9303</v>
      </c>
    </row>
    <row r="9306" spans="28:34" x14ac:dyDescent="0.25">
      <c r="AB9306" t="s">
        <v>29</v>
      </c>
      <c r="AC9306" t="s">
        <v>40</v>
      </c>
      <c r="AD9306" t="s">
        <v>40</v>
      </c>
      <c r="AE9306" t="s">
        <v>29</v>
      </c>
      <c r="AF9306" t="s">
        <v>22</v>
      </c>
      <c r="AG9306" s="6" t="s">
        <v>9346</v>
      </c>
      <c r="AH9306">
        <f t="shared" si="193"/>
        <v>9304</v>
      </c>
    </row>
    <row r="9307" spans="28:34" x14ac:dyDescent="0.25">
      <c r="AB9307" t="s">
        <v>29</v>
      </c>
      <c r="AC9307" t="s">
        <v>40</v>
      </c>
      <c r="AD9307" t="s">
        <v>40</v>
      </c>
      <c r="AE9307" t="s">
        <v>29</v>
      </c>
      <c r="AF9307" t="s">
        <v>23</v>
      </c>
      <c r="AG9307" s="6" t="s">
        <v>9347</v>
      </c>
      <c r="AH9307">
        <f t="shared" si="193"/>
        <v>9305</v>
      </c>
    </row>
    <row r="9308" spans="28:34" x14ac:dyDescent="0.25">
      <c r="AB9308" t="s">
        <v>29</v>
      </c>
      <c r="AC9308" t="s">
        <v>40</v>
      </c>
      <c r="AD9308" t="s">
        <v>40</v>
      </c>
      <c r="AE9308" t="s">
        <v>8</v>
      </c>
      <c r="AF9308" t="s">
        <v>5</v>
      </c>
      <c r="AG9308" s="6" t="s">
        <v>9348</v>
      </c>
      <c r="AH9308">
        <f t="shared" si="193"/>
        <v>9306</v>
      </c>
    </row>
    <row r="9309" spans="28:34" x14ac:dyDescent="0.25">
      <c r="AB9309" t="s">
        <v>29</v>
      </c>
      <c r="AC9309" t="s">
        <v>40</v>
      </c>
      <c r="AD9309" t="s">
        <v>40</v>
      </c>
      <c r="AE9309" t="s">
        <v>8</v>
      </c>
      <c r="AF9309" t="s">
        <v>19</v>
      </c>
      <c r="AG9309" s="6" t="s">
        <v>9349</v>
      </c>
      <c r="AH9309">
        <f t="shared" si="193"/>
        <v>9307</v>
      </c>
    </row>
    <row r="9310" spans="28:34" x14ac:dyDescent="0.25">
      <c r="AB9310" t="s">
        <v>29</v>
      </c>
      <c r="AC9310" t="s">
        <v>40</v>
      </c>
      <c r="AD9310" t="s">
        <v>40</v>
      </c>
      <c r="AE9310" t="s">
        <v>19</v>
      </c>
      <c r="AF9310" t="s">
        <v>22</v>
      </c>
      <c r="AG9310" s="6" t="s">
        <v>9350</v>
      </c>
      <c r="AH9310">
        <f t="shared" si="193"/>
        <v>9308</v>
      </c>
    </row>
    <row r="9311" spans="28:34" x14ac:dyDescent="0.25">
      <c r="AB9311" t="s">
        <v>29</v>
      </c>
      <c r="AC9311" t="s">
        <v>40</v>
      </c>
      <c r="AD9311" t="s">
        <v>40</v>
      </c>
      <c r="AE9311" t="s">
        <v>42</v>
      </c>
      <c r="AF9311" t="s">
        <v>16</v>
      </c>
      <c r="AG9311" s="6" t="s">
        <v>9351</v>
      </c>
      <c r="AH9311">
        <f t="shared" si="193"/>
        <v>9309</v>
      </c>
    </row>
    <row r="9312" spans="28:34" x14ac:dyDescent="0.25">
      <c r="AB9312" t="s">
        <v>29</v>
      </c>
      <c r="AC9312" t="s">
        <v>40</v>
      </c>
      <c r="AD9312" t="s">
        <v>40</v>
      </c>
      <c r="AE9312" t="s">
        <v>42</v>
      </c>
      <c r="AF9312" t="s">
        <v>23</v>
      </c>
      <c r="AG9312" s="6" t="s">
        <v>9352</v>
      </c>
      <c r="AH9312">
        <f t="shared" si="193"/>
        <v>9310</v>
      </c>
    </row>
    <row r="9313" spans="28:34" x14ac:dyDescent="0.25">
      <c r="AB9313" t="s">
        <v>29</v>
      </c>
      <c r="AC9313" t="s">
        <v>40</v>
      </c>
      <c r="AD9313" t="s">
        <v>29</v>
      </c>
      <c r="AE9313" t="s">
        <v>16</v>
      </c>
      <c r="AF9313" t="s">
        <v>22</v>
      </c>
      <c r="AG9313" s="6" t="s">
        <v>9353</v>
      </c>
      <c r="AH9313">
        <f t="shared" si="193"/>
        <v>9311</v>
      </c>
    </row>
    <row r="9314" spans="28:34" x14ac:dyDescent="0.25">
      <c r="AB9314" t="s">
        <v>29</v>
      </c>
      <c r="AC9314" t="s">
        <v>40</v>
      </c>
      <c r="AD9314" t="s">
        <v>29</v>
      </c>
      <c r="AE9314" t="s">
        <v>29</v>
      </c>
      <c r="AF9314" t="s">
        <v>7</v>
      </c>
      <c r="AG9314" s="6" t="s">
        <v>9354</v>
      </c>
      <c r="AH9314">
        <f t="shared" si="193"/>
        <v>9312</v>
      </c>
    </row>
    <row r="9315" spans="28:34" x14ac:dyDescent="0.25">
      <c r="AB9315" t="s">
        <v>29</v>
      </c>
      <c r="AC9315" t="s">
        <v>40</v>
      </c>
      <c r="AD9315" t="s">
        <v>29</v>
      </c>
      <c r="AE9315" t="s">
        <v>22</v>
      </c>
      <c r="AF9315" t="s">
        <v>23</v>
      </c>
      <c r="AG9315" s="6" t="s">
        <v>9355</v>
      </c>
      <c r="AH9315">
        <f t="shared" si="193"/>
        <v>9313</v>
      </c>
    </row>
    <row r="9316" spans="28:34" x14ac:dyDescent="0.25">
      <c r="AB9316" t="s">
        <v>29</v>
      </c>
      <c r="AC9316" t="s">
        <v>40</v>
      </c>
      <c r="AD9316" t="s">
        <v>8</v>
      </c>
      <c r="AE9316" t="s">
        <v>7</v>
      </c>
      <c r="AF9316" t="s">
        <v>16</v>
      </c>
      <c r="AG9316" s="6" t="s">
        <v>9356</v>
      </c>
      <c r="AH9316">
        <f t="shared" si="193"/>
        <v>9314</v>
      </c>
    </row>
    <row r="9317" spans="28:34" x14ac:dyDescent="0.25">
      <c r="AB9317" t="s">
        <v>29</v>
      </c>
      <c r="AC9317" t="s">
        <v>40</v>
      </c>
      <c r="AD9317" t="s">
        <v>8</v>
      </c>
      <c r="AE9317" t="s">
        <v>7</v>
      </c>
      <c r="AF9317" t="s">
        <v>37</v>
      </c>
      <c r="AG9317" s="6" t="s">
        <v>9357</v>
      </c>
      <c r="AH9317">
        <f t="shared" si="193"/>
        <v>9315</v>
      </c>
    </row>
    <row r="9318" spans="28:34" x14ac:dyDescent="0.25">
      <c r="AB9318" t="s">
        <v>29</v>
      </c>
      <c r="AC9318" t="s">
        <v>40</v>
      </c>
      <c r="AD9318" t="s">
        <v>8</v>
      </c>
      <c r="AE9318" t="s">
        <v>16</v>
      </c>
      <c r="AF9318" t="s">
        <v>43</v>
      </c>
      <c r="AG9318" s="6" t="s">
        <v>9358</v>
      </c>
      <c r="AH9318">
        <f t="shared" si="193"/>
        <v>9316</v>
      </c>
    </row>
    <row r="9319" spans="28:34" x14ac:dyDescent="0.25">
      <c r="AB9319" t="s">
        <v>29</v>
      </c>
      <c r="AC9319" t="s">
        <v>40</v>
      </c>
      <c r="AD9319" t="s">
        <v>8</v>
      </c>
      <c r="AE9319" t="s">
        <v>16</v>
      </c>
      <c r="AF9319" t="s">
        <v>8</v>
      </c>
      <c r="AG9319" s="6" t="s">
        <v>9359</v>
      </c>
      <c r="AH9319">
        <f t="shared" si="193"/>
        <v>9317</v>
      </c>
    </row>
    <row r="9320" spans="28:34" x14ac:dyDescent="0.25">
      <c r="AB9320" t="s">
        <v>29</v>
      </c>
      <c r="AC9320" t="s">
        <v>40</v>
      </c>
      <c r="AD9320" t="s">
        <v>8</v>
      </c>
      <c r="AE9320" t="s">
        <v>16</v>
      </c>
      <c r="AF9320" t="s">
        <v>22</v>
      </c>
      <c r="AG9320" s="6" t="s">
        <v>9360</v>
      </c>
      <c r="AH9320">
        <f t="shared" si="193"/>
        <v>9318</v>
      </c>
    </row>
    <row r="9321" spans="28:34" x14ac:dyDescent="0.25">
      <c r="AB9321" t="s">
        <v>29</v>
      </c>
      <c r="AC9321" t="s">
        <v>40</v>
      </c>
      <c r="AD9321" t="s">
        <v>8</v>
      </c>
      <c r="AE9321" t="s">
        <v>6</v>
      </c>
      <c r="AF9321" t="s">
        <v>16</v>
      </c>
      <c r="AG9321" s="6" t="s">
        <v>9361</v>
      </c>
      <c r="AH9321">
        <f t="shared" si="193"/>
        <v>9319</v>
      </c>
    </row>
    <row r="9322" spans="28:34" x14ac:dyDescent="0.25">
      <c r="AB9322" t="s">
        <v>29</v>
      </c>
      <c r="AC9322" t="s">
        <v>40</v>
      </c>
      <c r="AD9322" t="s">
        <v>8</v>
      </c>
      <c r="AE9322" t="s">
        <v>6</v>
      </c>
      <c r="AF9322" t="s">
        <v>23</v>
      </c>
      <c r="AG9322" s="6" t="s">
        <v>9362</v>
      </c>
      <c r="AH9322">
        <f t="shared" si="193"/>
        <v>9320</v>
      </c>
    </row>
    <row r="9323" spans="28:34" x14ac:dyDescent="0.25">
      <c r="AB9323" t="s">
        <v>29</v>
      </c>
      <c r="AC9323" t="s">
        <v>40</v>
      </c>
      <c r="AD9323" t="s">
        <v>8</v>
      </c>
      <c r="AE9323" t="s">
        <v>5</v>
      </c>
      <c r="AF9323" t="s">
        <v>45</v>
      </c>
      <c r="AG9323" s="6" t="s">
        <v>9363</v>
      </c>
      <c r="AH9323">
        <f t="shared" si="193"/>
        <v>9321</v>
      </c>
    </row>
    <row r="9324" spans="28:34" x14ac:dyDescent="0.25">
      <c r="AB9324" t="s">
        <v>29</v>
      </c>
      <c r="AC9324" t="s">
        <v>40</v>
      </c>
      <c r="AD9324" t="s">
        <v>8</v>
      </c>
      <c r="AE9324" t="s">
        <v>34</v>
      </c>
      <c r="AF9324" t="s">
        <v>22</v>
      </c>
      <c r="AG9324" s="6" t="s">
        <v>9364</v>
      </c>
      <c r="AH9324">
        <f t="shared" si="193"/>
        <v>9322</v>
      </c>
    </row>
    <row r="9325" spans="28:34" x14ac:dyDescent="0.25">
      <c r="AB9325" t="s">
        <v>29</v>
      </c>
      <c r="AC9325" t="s">
        <v>40</v>
      </c>
      <c r="AD9325" t="s">
        <v>8</v>
      </c>
      <c r="AE9325" t="s">
        <v>34</v>
      </c>
      <c r="AF9325" t="s">
        <v>23</v>
      </c>
      <c r="AG9325" s="6" t="s">
        <v>9365</v>
      </c>
      <c r="AH9325">
        <f t="shared" si="193"/>
        <v>9323</v>
      </c>
    </row>
    <row r="9326" spans="28:34" x14ac:dyDescent="0.25">
      <c r="AB9326" t="s">
        <v>29</v>
      </c>
      <c r="AC9326" t="s">
        <v>40</v>
      </c>
      <c r="AD9326" t="s">
        <v>8</v>
      </c>
      <c r="AE9326" t="s">
        <v>45</v>
      </c>
      <c r="AF9326" t="s">
        <v>40</v>
      </c>
      <c r="AG9326" s="6" t="s">
        <v>9366</v>
      </c>
      <c r="AH9326">
        <f t="shared" si="193"/>
        <v>9324</v>
      </c>
    </row>
    <row r="9327" spans="28:34" x14ac:dyDescent="0.25">
      <c r="AB9327" t="s">
        <v>29</v>
      </c>
      <c r="AC9327" t="s">
        <v>40</v>
      </c>
      <c r="AD9327" t="s">
        <v>8</v>
      </c>
      <c r="AE9327" t="s">
        <v>45</v>
      </c>
      <c r="AF9327" t="s">
        <v>22</v>
      </c>
      <c r="AG9327" s="6" t="s">
        <v>9367</v>
      </c>
      <c r="AH9327">
        <f t="shared" si="193"/>
        <v>9325</v>
      </c>
    </row>
    <row r="9328" spans="28:34" x14ac:dyDescent="0.25">
      <c r="AB9328" t="s">
        <v>29</v>
      </c>
      <c r="AC9328" t="s">
        <v>40</v>
      </c>
      <c r="AD9328" t="s">
        <v>8</v>
      </c>
      <c r="AE9328" t="s">
        <v>45</v>
      </c>
      <c r="AF9328" t="s">
        <v>23</v>
      </c>
      <c r="AG9328" s="6" t="s">
        <v>9368</v>
      </c>
      <c r="AH9328">
        <f t="shared" si="193"/>
        <v>9326</v>
      </c>
    </row>
    <row r="9329" spans="28:34" x14ac:dyDescent="0.25">
      <c r="AB9329" t="s">
        <v>29</v>
      </c>
      <c r="AC9329" t="s">
        <v>40</v>
      </c>
      <c r="AD9329" t="s">
        <v>8</v>
      </c>
      <c r="AE9329" t="s">
        <v>19</v>
      </c>
      <c r="AF9329" t="s">
        <v>7</v>
      </c>
      <c r="AG9329" s="6" t="s">
        <v>9369</v>
      </c>
      <c r="AH9329">
        <f t="shared" si="193"/>
        <v>9327</v>
      </c>
    </row>
    <row r="9330" spans="28:34" x14ac:dyDescent="0.25">
      <c r="AB9330" t="s">
        <v>29</v>
      </c>
      <c r="AC9330" t="s">
        <v>40</v>
      </c>
      <c r="AD9330" t="s">
        <v>8</v>
      </c>
      <c r="AE9330" t="s">
        <v>19</v>
      </c>
      <c r="AF9330" t="s">
        <v>22</v>
      </c>
      <c r="AG9330" s="6" t="s">
        <v>9370</v>
      </c>
      <c r="AH9330">
        <f t="shared" si="193"/>
        <v>9328</v>
      </c>
    </row>
    <row r="9331" spans="28:34" x14ac:dyDescent="0.25">
      <c r="AB9331" t="s">
        <v>29</v>
      </c>
      <c r="AC9331" t="s">
        <v>40</v>
      </c>
      <c r="AD9331" t="s">
        <v>8</v>
      </c>
      <c r="AE9331" t="s">
        <v>19</v>
      </c>
      <c r="AF9331" t="s">
        <v>23</v>
      </c>
      <c r="AG9331" s="6" t="s">
        <v>9371</v>
      </c>
      <c r="AH9331">
        <f t="shared" si="193"/>
        <v>9329</v>
      </c>
    </row>
    <row r="9332" spans="28:34" x14ac:dyDescent="0.25">
      <c r="AB9332" t="s">
        <v>29</v>
      </c>
      <c r="AC9332" t="s">
        <v>40</v>
      </c>
      <c r="AD9332" t="s">
        <v>22</v>
      </c>
      <c r="AE9332" t="s">
        <v>16</v>
      </c>
      <c r="AF9332" t="s">
        <v>43</v>
      </c>
      <c r="AG9332" s="6" t="s">
        <v>9372</v>
      </c>
      <c r="AH9332">
        <f t="shared" si="193"/>
        <v>9330</v>
      </c>
    </row>
    <row r="9333" spans="28:34" x14ac:dyDescent="0.25">
      <c r="AB9333" t="s">
        <v>29</v>
      </c>
      <c r="AC9333" t="s">
        <v>40</v>
      </c>
      <c r="AD9333" t="s">
        <v>22</v>
      </c>
      <c r="AE9333" t="s">
        <v>16</v>
      </c>
      <c r="AF9333" t="s">
        <v>22</v>
      </c>
      <c r="AG9333" s="6" t="s">
        <v>9373</v>
      </c>
      <c r="AH9333">
        <f t="shared" si="193"/>
        <v>9331</v>
      </c>
    </row>
    <row r="9334" spans="28:34" x14ac:dyDescent="0.25">
      <c r="AB9334" t="s">
        <v>29</v>
      </c>
      <c r="AC9334" t="s">
        <v>40</v>
      </c>
      <c r="AD9334" t="s">
        <v>22</v>
      </c>
      <c r="AE9334" t="s">
        <v>16</v>
      </c>
      <c r="AF9334" t="s">
        <v>23</v>
      </c>
      <c r="AG9334" s="6" t="s">
        <v>9374</v>
      </c>
      <c r="AH9334">
        <f t="shared" si="193"/>
        <v>9332</v>
      </c>
    </row>
    <row r="9335" spans="28:34" x14ac:dyDescent="0.25">
      <c r="AB9335" t="s">
        <v>29</v>
      </c>
      <c r="AC9335" t="s">
        <v>40</v>
      </c>
      <c r="AD9335" t="s">
        <v>22</v>
      </c>
      <c r="AE9335" t="s">
        <v>27</v>
      </c>
      <c r="AF9335" t="s">
        <v>40</v>
      </c>
      <c r="AG9335" s="6" t="s">
        <v>9375</v>
      </c>
      <c r="AH9335">
        <f t="shared" si="193"/>
        <v>9333</v>
      </c>
    </row>
    <row r="9336" spans="28:34" x14ac:dyDescent="0.25">
      <c r="AB9336" t="s">
        <v>29</v>
      </c>
      <c r="AC9336" t="s">
        <v>40</v>
      </c>
      <c r="AD9336" t="s">
        <v>22</v>
      </c>
      <c r="AE9336" t="s">
        <v>19</v>
      </c>
      <c r="AF9336" t="s">
        <v>22</v>
      </c>
      <c r="AG9336" s="6" t="s">
        <v>9376</v>
      </c>
      <c r="AH9336">
        <f t="shared" si="193"/>
        <v>9334</v>
      </c>
    </row>
    <row r="9337" spans="28:34" x14ac:dyDescent="0.25">
      <c r="AB9337" t="s">
        <v>29</v>
      </c>
      <c r="AC9337" t="s">
        <v>40</v>
      </c>
      <c r="AD9337" t="s">
        <v>19</v>
      </c>
      <c r="AE9337" t="s">
        <v>7</v>
      </c>
      <c r="AF9337" t="s">
        <v>16</v>
      </c>
      <c r="AG9337" s="6" t="s">
        <v>9377</v>
      </c>
      <c r="AH9337">
        <f t="shared" si="193"/>
        <v>9335</v>
      </c>
    </row>
    <row r="9338" spans="28:34" x14ac:dyDescent="0.25">
      <c r="AB9338" t="s">
        <v>29</v>
      </c>
      <c r="AC9338" t="s">
        <v>40</v>
      </c>
      <c r="AD9338" t="s">
        <v>19</v>
      </c>
      <c r="AE9338" t="s">
        <v>4</v>
      </c>
      <c r="AF9338" t="s">
        <v>27</v>
      </c>
      <c r="AG9338" s="6" t="s">
        <v>9378</v>
      </c>
      <c r="AH9338">
        <f t="shared" si="193"/>
        <v>9336</v>
      </c>
    </row>
    <row r="9339" spans="28:34" x14ac:dyDescent="0.25">
      <c r="AB9339" t="s">
        <v>29</v>
      </c>
      <c r="AC9339" t="s">
        <v>40</v>
      </c>
      <c r="AD9339" t="s">
        <v>19</v>
      </c>
      <c r="AE9339" t="s">
        <v>16</v>
      </c>
      <c r="AF9339" t="s">
        <v>43</v>
      </c>
      <c r="AG9339" s="6" t="s">
        <v>9379</v>
      </c>
      <c r="AH9339">
        <f t="shared" si="193"/>
        <v>9337</v>
      </c>
    </row>
    <row r="9340" spans="28:34" x14ac:dyDescent="0.25">
      <c r="AB9340" t="s">
        <v>29</v>
      </c>
      <c r="AC9340" t="s">
        <v>40</v>
      </c>
      <c r="AD9340" t="s">
        <v>19</v>
      </c>
      <c r="AE9340" t="s">
        <v>16</v>
      </c>
      <c r="AF9340" t="s">
        <v>22</v>
      </c>
      <c r="AG9340" s="6" t="s">
        <v>9380</v>
      </c>
      <c r="AH9340">
        <f t="shared" si="193"/>
        <v>9338</v>
      </c>
    </row>
    <row r="9341" spans="28:34" x14ac:dyDescent="0.25">
      <c r="AB9341" t="s">
        <v>29</v>
      </c>
      <c r="AC9341" t="s">
        <v>40</v>
      </c>
      <c r="AD9341" t="s">
        <v>19</v>
      </c>
      <c r="AE9341" t="s">
        <v>5</v>
      </c>
      <c r="AF9341" t="s">
        <v>45</v>
      </c>
      <c r="AG9341" s="6" t="s">
        <v>9381</v>
      </c>
      <c r="AH9341">
        <f t="shared" si="193"/>
        <v>9339</v>
      </c>
    </row>
    <row r="9342" spans="28:34" x14ac:dyDescent="0.25">
      <c r="AB9342" t="s">
        <v>29</v>
      </c>
      <c r="AC9342" t="s">
        <v>40</v>
      </c>
      <c r="AD9342" t="s">
        <v>19</v>
      </c>
      <c r="AE9342" t="s">
        <v>40</v>
      </c>
      <c r="AF9342" t="s">
        <v>40</v>
      </c>
      <c r="AG9342" s="6" t="s">
        <v>9382</v>
      </c>
      <c r="AH9342">
        <f t="shared" si="193"/>
        <v>9340</v>
      </c>
    </row>
    <row r="9343" spans="28:34" x14ac:dyDescent="0.25">
      <c r="AB9343" t="s">
        <v>29</v>
      </c>
      <c r="AC9343" t="s">
        <v>40</v>
      </c>
      <c r="AD9343" t="s">
        <v>19</v>
      </c>
      <c r="AE9343" t="s">
        <v>22</v>
      </c>
      <c r="AF9343" t="s">
        <v>23</v>
      </c>
      <c r="AG9343" s="6" t="s">
        <v>9383</v>
      </c>
      <c r="AH9343">
        <f t="shared" si="193"/>
        <v>9341</v>
      </c>
    </row>
    <row r="9344" spans="28:34" x14ac:dyDescent="0.25">
      <c r="AB9344" t="s">
        <v>29</v>
      </c>
      <c r="AC9344" t="s">
        <v>40</v>
      </c>
      <c r="AD9344" t="s">
        <v>19</v>
      </c>
      <c r="AE9344" t="s">
        <v>19</v>
      </c>
      <c r="AF9344" t="s">
        <v>40</v>
      </c>
      <c r="AG9344" s="6" t="s">
        <v>9384</v>
      </c>
      <c r="AH9344">
        <f t="shared" si="193"/>
        <v>9342</v>
      </c>
    </row>
    <row r="9345" spans="28:34" x14ac:dyDescent="0.25">
      <c r="AB9345" t="s">
        <v>29</v>
      </c>
      <c r="AC9345" t="s">
        <v>40</v>
      </c>
      <c r="AD9345" t="s">
        <v>19</v>
      </c>
      <c r="AE9345" t="s">
        <v>19</v>
      </c>
      <c r="AF9345" t="s">
        <v>22</v>
      </c>
      <c r="AG9345" s="6" t="s">
        <v>9385</v>
      </c>
      <c r="AH9345">
        <f t="shared" si="193"/>
        <v>9343</v>
      </c>
    </row>
    <row r="9346" spans="28:34" x14ac:dyDescent="0.25">
      <c r="AB9346" t="s">
        <v>29</v>
      </c>
      <c r="AC9346" t="s">
        <v>40</v>
      </c>
      <c r="AD9346" t="s">
        <v>19</v>
      </c>
      <c r="AE9346" t="s">
        <v>19</v>
      </c>
      <c r="AF9346" t="s">
        <v>23</v>
      </c>
      <c r="AG9346" s="6" t="s">
        <v>9386</v>
      </c>
      <c r="AH9346">
        <f t="shared" si="193"/>
        <v>9344</v>
      </c>
    </row>
    <row r="9347" spans="28:34" x14ac:dyDescent="0.25">
      <c r="AB9347" t="s">
        <v>29</v>
      </c>
      <c r="AC9347" t="s">
        <v>40</v>
      </c>
      <c r="AD9347" t="s">
        <v>18</v>
      </c>
      <c r="AE9347" t="s">
        <v>39</v>
      </c>
      <c r="AF9347" t="s">
        <v>39</v>
      </c>
      <c r="AG9347" s="6" t="s">
        <v>9387</v>
      </c>
      <c r="AH9347">
        <f t="shared" si="193"/>
        <v>9345</v>
      </c>
    </row>
    <row r="9348" spans="28:34" x14ac:dyDescent="0.25">
      <c r="AB9348" t="s">
        <v>29</v>
      </c>
      <c r="AC9348" t="s">
        <v>40</v>
      </c>
      <c r="AD9348" t="s">
        <v>18</v>
      </c>
      <c r="AE9348" t="s">
        <v>39</v>
      </c>
      <c r="AF9348" t="s">
        <v>22</v>
      </c>
      <c r="AG9348" s="6" t="s">
        <v>9388</v>
      </c>
      <c r="AH9348">
        <f t="shared" si="193"/>
        <v>9346</v>
      </c>
    </row>
    <row r="9349" spans="28:34" x14ac:dyDescent="0.25">
      <c r="AB9349" t="s">
        <v>29</v>
      </c>
      <c r="AC9349" t="s">
        <v>40</v>
      </c>
      <c r="AD9349" t="s">
        <v>18</v>
      </c>
      <c r="AE9349" t="s">
        <v>34</v>
      </c>
      <c r="AF9349" t="s">
        <v>16</v>
      </c>
      <c r="AG9349" s="6" t="s">
        <v>9389</v>
      </c>
      <c r="AH9349">
        <f t="shared" ref="AH9349:AH9412" si="194">AH9348+1</f>
        <v>9347</v>
      </c>
    </row>
    <row r="9350" spans="28:34" x14ac:dyDescent="0.25">
      <c r="AB9350" t="s">
        <v>29</v>
      </c>
      <c r="AC9350" t="s">
        <v>40</v>
      </c>
      <c r="AD9350" t="s">
        <v>18</v>
      </c>
      <c r="AE9350" t="s">
        <v>34</v>
      </c>
      <c r="AF9350" t="s">
        <v>22</v>
      </c>
      <c r="AG9350" s="6" t="s">
        <v>9390</v>
      </c>
      <c r="AH9350">
        <f t="shared" si="194"/>
        <v>9348</v>
      </c>
    </row>
    <row r="9351" spans="28:34" x14ac:dyDescent="0.25">
      <c r="AB9351" t="s">
        <v>29</v>
      </c>
      <c r="AC9351" t="s">
        <v>40</v>
      </c>
      <c r="AD9351" t="s">
        <v>18</v>
      </c>
      <c r="AE9351" t="s">
        <v>37</v>
      </c>
      <c r="AF9351" t="s">
        <v>16</v>
      </c>
      <c r="AG9351" s="6" t="s">
        <v>9391</v>
      </c>
      <c r="AH9351">
        <f t="shared" si="194"/>
        <v>9349</v>
      </c>
    </row>
    <row r="9352" spans="28:34" x14ac:dyDescent="0.25">
      <c r="AB9352" t="s">
        <v>29</v>
      </c>
      <c r="AC9352" t="s">
        <v>40</v>
      </c>
      <c r="AD9352" t="s">
        <v>18</v>
      </c>
      <c r="AE9352" t="s">
        <v>37</v>
      </c>
      <c r="AF9352" t="s">
        <v>29</v>
      </c>
      <c r="AG9352" s="6" t="s">
        <v>9392</v>
      </c>
      <c r="AH9352">
        <f t="shared" si="194"/>
        <v>9350</v>
      </c>
    </row>
    <row r="9353" spans="28:34" x14ac:dyDescent="0.25">
      <c r="AB9353" t="s">
        <v>29</v>
      </c>
      <c r="AC9353" t="s">
        <v>40</v>
      </c>
      <c r="AD9353" t="s">
        <v>18</v>
      </c>
      <c r="AE9353" t="s">
        <v>37</v>
      </c>
      <c r="AF9353" t="s">
        <v>19</v>
      </c>
      <c r="AG9353" s="6" t="s">
        <v>9393</v>
      </c>
      <c r="AH9353">
        <f t="shared" si="194"/>
        <v>9351</v>
      </c>
    </row>
    <row r="9354" spans="28:34" x14ac:dyDescent="0.25">
      <c r="AB9354" t="s">
        <v>29</v>
      </c>
      <c r="AC9354" t="s">
        <v>40</v>
      </c>
      <c r="AD9354" t="s">
        <v>18</v>
      </c>
      <c r="AE9354" t="s">
        <v>29</v>
      </c>
      <c r="AF9354" t="s">
        <v>16</v>
      </c>
      <c r="AG9354" s="6" t="s">
        <v>9394</v>
      </c>
      <c r="AH9354">
        <f t="shared" si="194"/>
        <v>9352</v>
      </c>
    </row>
    <row r="9355" spans="28:34" x14ac:dyDescent="0.25">
      <c r="AB9355" t="s">
        <v>29</v>
      </c>
      <c r="AC9355" t="s">
        <v>40</v>
      </c>
      <c r="AD9355" t="s">
        <v>18</v>
      </c>
      <c r="AE9355" t="s">
        <v>29</v>
      </c>
      <c r="AF9355" t="s">
        <v>19</v>
      </c>
      <c r="AG9355" s="6" t="s">
        <v>9395</v>
      </c>
      <c r="AH9355">
        <f t="shared" si="194"/>
        <v>9353</v>
      </c>
    </row>
    <row r="9356" spans="28:34" x14ac:dyDescent="0.25">
      <c r="AB9356" t="s">
        <v>29</v>
      </c>
      <c r="AC9356" t="s">
        <v>40</v>
      </c>
      <c r="AD9356" t="s">
        <v>18</v>
      </c>
      <c r="AE9356" t="s">
        <v>8</v>
      </c>
      <c r="AF9356" t="s">
        <v>22</v>
      </c>
      <c r="AG9356" s="6" t="s">
        <v>9396</v>
      </c>
      <c r="AH9356">
        <f t="shared" si="194"/>
        <v>9354</v>
      </c>
    </row>
    <row r="9357" spans="28:34" x14ac:dyDescent="0.25">
      <c r="AB9357" t="s">
        <v>29</v>
      </c>
      <c r="AC9357" t="s">
        <v>40</v>
      </c>
      <c r="AD9357" t="s">
        <v>18</v>
      </c>
      <c r="AE9357" t="s">
        <v>19</v>
      </c>
      <c r="AF9357" t="s">
        <v>22</v>
      </c>
      <c r="AG9357" s="6" t="s">
        <v>9397</v>
      </c>
      <c r="AH9357">
        <f t="shared" si="194"/>
        <v>9355</v>
      </c>
    </row>
    <row r="9358" spans="28:34" x14ac:dyDescent="0.25">
      <c r="AB9358" t="s">
        <v>29</v>
      </c>
      <c r="AC9358" t="s">
        <v>40</v>
      </c>
      <c r="AD9358" t="s">
        <v>33</v>
      </c>
      <c r="AE9358" t="s">
        <v>7</v>
      </c>
      <c r="AF9358" t="s">
        <v>45</v>
      </c>
      <c r="AG9358" s="6" t="s">
        <v>9398</v>
      </c>
      <c r="AH9358">
        <f t="shared" si="194"/>
        <v>9356</v>
      </c>
    </row>
    <row r="9359" spans="28:34" x14ac:dyDescent="0.25">
      <c r="AB9359" t="s">
        <v>29</v>
      </c>
      <c r="AC9359" t="s">
        <v>40</v>
      </c>
      <c r="AD9359" t="s">
        <v>33</v>
      </c>
      <c r="AE9359" t="s">
        <v>5</v>
      </c>
      <c r="AF9359" t="s">
        <v>45</v>
      </c>
      <c r="AG9359" s="6" t="s">
        <v>9399</v>
      </c>
      <c r="AH9359">
        <f t="shared" si="194"/>
        <v>9357</v>
      </c>
    </row>
    <row r="9360" spans="28:34" x14ac:dyDescent="0.25">
      <c r="AB9360" t="s">
        <v>29</v>
      </c>
      <c r="AC9360" t="s">
        <v>40</v>
      </c>
      <c r="AD9360" t="s">
        <v>33</v>
      </c>
      <c r="AE9360" t="s">
        <v>45</v>
      </c>
      <c r="AF9360" t="s">
        <v>43</v>
      </c>
      <c r="AG9360" s="6" t="s">
        <v>9400</v>
      </c>
      <c r="AH9360">
        <f t="shared" si="194"/>
        <v>9358</v>
      </c>
    </row>
    <row r="9361" spans="28:34" x14ac:dyDescent="0.25">
      <c r="AB9361" t="s">
        <v>29</v>
      </c>
      <c r="AC9361" t="s">
        <v>40</v>
      </c>
      <c r="AD9361" t="s">
        <v>33</v>
      </c>
      <c r="AE9361" t="s">
        <v>45</v>
      </c>
      <c r="AF9361" t="s">
        <v>22</v>
      </c>
      <c r="AG9361" s="6" t="s">
        <v>9401</v>
      </c>
      <c r="AH9361">
        <f t="shared" si="194"/>
        <v>9359</v>
      </c>
    </row>
    <row r="9362" spans="28:34" x14ac:dyDescent="0.25">
      <c r="AB9362" t="s">
        <v>29</v>
      </c>
      <c r="AC9362" t="s">
        <v>40</v>
      </c>
      <c r="AD9362" t="s">
        <v>33</v>
      </c>
      <c r="AE9362" t="s">
        <v>45</v>
      </c>
      <c r="AF9362" t="s">
        <v>23</v>
      </c>
      <c r="AG9362" s="6" t="s">
        <v>9402</v>
      </c>
      <c r="AH9362">
        <f t="shared" si="194"/>
        <v>9360</v>
      </c>
    </row>
    <row r="9363" spans="28:34" x14ac:dyDescent="0.25">
      <c r="AB9363" t="s">
        <v>29</v>
      </c>
      <c r="AC9363" t="s">
        <v>40</v>
      </c>
      <c r="AD9363" t="s">
        <v>33</v>
      </c>
      <c r="AE9363" t="s">
        <v>8</v>
      </c>
      <c r="AF9363" t="s">
        <v>16</v>
      </c>
      <c r="AG9363" s="6" t="s">
        <v>9403</v>
      </c>
      <c r="AH9363">
        <f t="shared" si="194"/>
        <v>9361</v>
      </c>
    </row>
    <row r="9364" spans="28:34" x14ac:dyDescent="0.25">
      <c r="AB9364" t="s">
        <v>29</v>
      </c>
      <c r="AC9364" t="s">
        <v>40</v>
      </c>
      <c r="AD9364" t="s">
        <v>72</v>
      </c>
      <c r="AE9364" t="s">
        <v>16</v>
      </c>
      <c r="AF9364" t="s">
        <v>43</v>
      </c>
      <c r="AG9364" s="6" t="s">
        <v>9404</v>
      </c>
      <c r="AH9364">
        <f t="shared" si="194"/>
        <v>9362</v>
      </c>
    </row>
    <row r="9365" spans="28:34" x14ac:dyDescent="0.25">
      <c r="AB9365" t="s">
        <v>29</v>
      </c>
      <c r="AC9365" t="s">
        <v>40</v>
      </c>
      <c r="AD9365" t="s">
        <v>72</v>
      </c>
      <c r="AE9365" t="s">
        <v>16</v>
      </c>
      <c r="AF9365" t="s">
        <v>22</v>
      </c>
      <c r="AG9365" s="6" t="s">
        <v>9405</v>
      </c>
      <c r="AH9365">
        <f t="shared" si="194"/>
        <v>9363</v>
      </c>
    </row>
    <row r="9366" spans="28:34" x14ac:dyDescent="0.25">
      <c r="AB9366" t="s">
        <v>29</v>
      </c>
      <c r="AC9366" t="s">
        <v>40</v>
      </c>
      <c r="AD9366" t="s">
        <v>23</v>
      </c>
      <c r="AE9366" t="s">
        <v>45</v>
      </c>
      <c r="AF9366" t="s">
        <v>19</v>
      </c>
      <c r="AG9366" s="6" t="s">
        <v>9406</v>
      </c>
      <c r="AH9366">
        <f t="shared" si="194"/>
        <v>9364</v>
      </c>
    </row>
    <row r="9367" spans="28:34" x14ac:dyDescent="0.25">
      <c r="AB9367" t="s">
        <v>29</v>
      </c>
      <c r="AC9367" t="s">
        <v>40</v>
      </c>
      <c r="AD9367" t="s">
        <v>23</v>
      </c>
      <c r="AE9367" t="s">
        <v>40</v>
      </c>
      <c r="AF9367" t="s">
        <v>18</v>
      </c>
      <c r="AG9367" s="6" t="s">
        <v>9407</v>
      </c>
      <c r="AH9367">
        <f t="shared" si="194"/>
        <v>9365</v>
      </c>
    </row>
    <row r="9368" spans="28:34" x14ac:dyDescent="0.25">
      <c r="AB9368" t="s">
        <v>29</v>
      </c>
      <c r="AC9368" t="s">
        <v>40</v>
      </c>
      <c r="AD9368" t="s">
        <v>23</v>
      </c>
      <c r="AE9368" t="s">
        <v>22</v>
      </c>
      <c r="AF9368" t="s">
        <v>16</v>
      </c>
      <c r="AG9368" s="6" t="s">
        <v>9408</v>
      </c>
      <c r="AH9368">
        <f t="shared" si="194"/>
        <v>9366</v>
      </c>
    </row>
    <row r="9369" spans="28:34" x14ac:dyDescent="0.25">
      <c r="AB9369" t="s">
        <v>29</v>
      </c>
      <c r="AC9369" t="s">
        <v>40</v>
      </c>
      <c r="AD9369" t="s">
        <v>82</v>
      </c>
      <c r="AE9369" t="s">
        <v>82</v>
      </c>
      <c r="AF9369" t="s">
        <v>23</v>
      </c>
      <c r="AG9369" s="6" t="s">
        <v>9409</v>
      </c>
      <c r="AH9369">
        <f t="shared" si="194"/>
        <v>9367</v>
      </c>
    </row>
    <row r="9370" spans="28:34" x14ac:dyDescent="0.25">
      <c r="AB9370" t="s">
        <v>29</v>
      </c>
      <c r="AC9370" t="s">
        <v>8</v>
      </c>
      <c r="AD9370" t="s">
        <v>7</v>
      </c>
      <c r="AE9370" t="s">
        <v>7</v>
      </c>
      <c r="AF9370" t="s">
        <v>28</v>
      </c>
      <c r="AG9370" s="6" t="s">
        <v>9410</v>
      </c>
      <c r="AH9370">
        <f t="shared" si="194"/>
        <v>9368</v>
      </c>
    </row>
    <row r="9371" spans="28:34" x14ac:dyDescent="0.25">
      <c r="AB9371" t="s">
        <v>29</v>
      </c>
      <c r="AC9371" t="s">
        <v>8</v>
      </c>
      <c r="AD9371" t="s">
        <v>7</v>
      </c>
      <c r="AE9371" t="s">
        <v>43</v>
      </c>
      <c r="AF9371" t="s">
        <v>22</v>
      </c>
      <c r="AG9371" s="6" t="s">
        <v>9411</v>
      </c>
      <c r="AH9371">
        <f t="shared" si="194"/>
        <v>9369</v>
      </c>
    </row>
    <row r="9372" spans="28:34" x14ac:dyDescent="0.25">
      <c r="AB9372" t="s">
        <v>29</v>
      </c>
      <c r="AC9372" t="s">
        <v>8</v>
      </c>
      <c r="AD9372" t="s">
        <v>7</v>
      </c>
      <c r="AE9372" t="s">
        <v>27</v>
      </c>
      <c r="AF9372" t="s">
        <v>18</v>
      </c>
      <c r="AG9372" s="6" t="s">
        <v>9412</v>
      </c>
      <c r="AH9372">
        <f t="shared" si="194"/>
        <v>9370</v>
      </c>
    </row>
    <row r="9373" spans="28:34" x14ac:dyDescent="0.25">
      <c r="AB9373" t="s">
        <v>29</v>
      </c>
      <c r="AC9373" t="s">
        <v>8</v>
      </c>
      <c r="AD9373" t="s">
        <v>7</v>
      </c>
      <c r="AE9373" t="s">
        <v>28</v>
      </c>
      <c r="AF9373" t="s">
        <v>22</v>
      </c>
      <c r="AG9373" s="6" t="s">
        <v>9413</v>
      </c>
      <c r="AH9373">
        <f t="shared" si="194"/>
        <v>9371</v>
      </c>
    </row>
    <row r="9374" spans="28:34" x14ac:dyDescent="0.25">
      <c r="AB9374" t="s">
        <v>29</v>
      </c>
      <c r="AC9374" t="s">
        <v>8</v>
      </c>
      <c r="AD9374" t="s">
        <v>7</v>
      </c>
      <c r="AE9374" t="s">
        <v>45</v>
      </c>
      <c r="AF9374" t="s">
        <v>7</v>
      </c>
      <c r="AG9374" s="6" t="s">
        <v>9414</v>
      </c>
      <c r="AH9374">
        <f t="shared" si="194"/>
        <v>9372</v>
      </c>
    </row>
    <row r="9375" spans="28:34" x14ac:dyDescent="0.25">
      <c r="AB9375" t="s">
        <v>29</v>
      </c>
      <c r="AC9375" t="s">
        <v>8</v>
      </c>
      <c r="AD9375" t="s">
        <v>7</v>
      </c>
      <c r="AE9375" t="s">
        <v>45</v>
      </c>
      <c r="AF9375" t="s">
        <v>6</v>
      </c>
      <c r="AG9375" s="6" t="s">
        <v>9415</v>
      </c>
      <c r="AH9375">
        <f t="shared" si="194"/>
        <v>9373</v>
      </c>
    </row>
    <row r="9376" spans="28:34" x14ac:dyDescent="0.25">
      <c r="AB9376" t="s">
        <v>29</v>
      </c>
      <c r="AC9376" t="s">
        <v>8</v>
      </c>
      <c r="AD9376" t="s">
        <v>7</v>
      </c>
      <c r="AE9376" t="s">
        <v>40</v>
      </c>
      <c r="AF9376" t="s">
        <v>22</v>
      </c>
      <c r="AG9376" s="6" t="s">
        <v>9416</v>
      </c>
      <c r="AH9376">
        <f t="shared" si="194"/>
        <v>9374</v>
      </c>
    </row>
    <row r="9377" spans="28:34" x14ac:dyDescent="0.25">
      <c r="AB9377" t="s">
        <v>29</v>
      </c>
      <c r="AC9377" t="s">
        <v>8</v>
      </c>
      <c r="AD9377" t="s">
        <v>7</v>
      </c>
      <c r="AE9377" t="s">
        <v>22</v>
      </c>
      <c r="AF9377" t="s">
        <v>16</v>
      </c>
      <c r="AG9377" s="6" t="s">
        <v>9417</v>
      </c>
      <c r="AH9377">
        <f t="shared" si="194"/>
        <v>9375</v>
      </c>
    </row>
    <row r="9378" spans="28:34" x14ac:dyDescent="0.25">
      <c r="AB9378" t="s">
        <v>29</v>
      </c>
      <c r="AC9378" t="s">
        <v>8</v>
      </c>
      <c r="AD9378" t="s">
        <v>7</v>
      </c>
      <c r="AE9378" t="s">
        <v>19</v>
      </c>
      <c r="AF9378" t="s">
        <v>16</v>
      </c>
      <c r="AG9378" s="6" t="s">
        <v>9418</v>
      </c>
      <c r="AH9378">
        <f t="shared" si="194"/>
        <v>9376</v>
      </c>
    </row>
    <row r="9379" spans="28:34" x14ac:dyDescent="0.25">
      <c r="AB9379" t="s">
        <v>29</v>
      </c>
      <c r="AC9379" t="s">
        <v>8</v>
      </c>
      <c r="AD9379" t="s">
        <v>7</v>
      </c>
      <c r="AE9379" t="s">
        <v>19</v>
      </c>
      <c r="AF9379" t="s">
        <v>22</v>
      </c>
      <c r="AG9379" s="6" t="s">
        <v>9419</v>
      </c>
      <c r="AH9379">
        <f t="shared" si="194"/>
        <v>9377</v>
      </c>
    </row>
    <row r="9380" spans="28:34" x14ac:dyDescent="0.25">
      <c r="AB9380" t="s">
        <v>29</v>
      </c>
      <c r="AC9380" t="s">
        <v>8</v>
      </c>
      <c r="AD9380" t="s">
        <v>7</v>
      </c>
      <c r="AE9380" t="s">
        <v>19</v>
      </c>
      <c r="AF9380" t="s">
        <v>19</v>
      </c>
      <c r="AG9380" s="6" t="s">
        <v>9420</v>
      </c>
      <c r="AH9380">
        <f t="shared" si="194"/>
        <v>9378</v>
      </c>
    </row>
    <row r="9381" spans="28:34" x14ac:dyDescent="0.25">
      <c r="AB9381" t="s">
        <v>29</v>
      </c>
      <c r="AC9381" t="s">
        <v>8</v>
      </c>
      <c r="AD9381" t="s">
        <v>7</v>
      </c>
      <c r="AE9381" t="s">
        <v>19</v>
      </c>
      <c r="AF9381" t="s">
        <v>23</v>
      </c>
      <c r="AG9381" s="6" t="s">
        <v>9421</v>
      </c>
      <c r="AH9381">
        <f t="shared" si="194"/>
        <v>9379</v>
      </c>
    </row>
    <row r="9382" spans="28:34" x14ac:dyDescent="0.25">
      <c r="AB9382" t="s">
        <v>29</v>
      </c>
      <c r="AC9382" t="s">
        <v>8</v>
      </c>
      <c r="AD9382" t="s">
        <v>7</v>
      </c>
      <c r="AE9382" t="s">
        <v>18</v>
      </c>
      <c r="AF9382" t="s">
        <v>22</v>
      </c>
      <c r="AG9382" s="6" t="s">
        <v>9422</v>
      </c>
      <c r="AH9382">
        <f t="shared" si="194"/>
        <v>9380</v>
      </c>
    </row>
    <row r="9383" spans="28:34" x14ac:dyDescent="0.25">
      <c r="AB9383" t="s">
        <v>29</v>
      </c>
      <c r="AC9383" t="s">
        <v>8</v>
      </c>
      <c r="AD9383" t="s">
        <v>7</v>
      </c>
      <c r="AE9383" t="s">
        <v>23</v>
      </c>
      <c r="AF9383" t="s">
        <v>22</v>
      </c>
      <c r="AG9383" s="6" t="s">
        <v>9423</v>
      </c>
      <c r="AH9383">
        <f t="shared" si="194"/>
        <v>9381</v>
      </c>
    </row>
    <row r="9384" spans="28:34" x14ac:dyDescent="0.25">
      <c r="AB9384" t="s">
        <v>29</v>
      </c>
      <c r="AC9384" t="s">
        <v>8</v>
      </c>
      <c r="AD9384" t="s">
        <v>16</v>
      </c>
      <c r="AE9384" t="s">
        <v>43</v>
      </c>
      <c r="AF9384" t="s">
        <v>23</v>
      </c>
      <c r="AG9384" s="6" t="s">
        <v>9424</v>
      </c>
      <c r="AH9384">
        <f t="shared" si="194"/>
        <v>9382</v>
      </c>
    </row>
    <row r="9385" spans="28:34" x14ac:dyDescent="0.25">
      <c r="AB9385" t="s">
        <v>29</v>
      </c>
      <c r="AC9385" t="s">
        <v>8</v>
      </c>
      <c r="AD9385" t="s">
        <v>16</v>
      </c>
      <c r="AE9385" t="s">
        <v>16</v>
      </c>
      <c r="AF9385" t="s">
        <v>43</v>
      </c>
      <c r="AG9385" s="6" t="s">
        <v>9425</v>
      </c>
      <c r="AH9385">
        <f t="shared" si="194"/>
        <v>9383</v>
      </c>
    </row>
    <row r="9386" spans="28:34" x14ac:dyDescent="0.25">
      <c r="AB9386" t="s">
        <v>29</v>
      </c>
      <c r="AC9386" t="s">
        <v>8</v>
      </c>
      <c r="AD9386" t="s">
        <v>16</v>
      </c>
      <c r="AE9386" t="s">
        <v>16</v>
      </c>
      <c r="AF9386" t="s">
        <v>22</v>
      </c>
      <c r="AG9386" s="6" t="s">
        <v>9426</v>
      </c>
      <c r="AH9386">
        <f t="shared" si="194"/>
        <v>9384</v>
      </c>
    </row>
    <row r="9387" spans="28:34" x14ac:dyDescent="0.25">
      <c r="AB9387" t="s">
        <v>29</v>
      </c>
      <c r="AC9387" t="s">
        <v>8</v>
      </c>
      <c r="AD9387" t="s">
        <v>16</v>
      </c>
      <c r="AE9387" t="s">
        <v>5</v>
      </c>
      <c r="AF9387" t="s">
        <v>39</v>
      </c>
      <c r="AG9387" s="6" t="s">
        <v>9427</v>
      </c>
      <c r="AH9387">
        <f t="shared" si="194"/>
        <v>9385</v>
      </c>
    </row>
    <row r="9388" spans="28:34" x14ac:dyDescent="0.25">
      <c r="AB9388" t="s">
        <v>29</v>
      </c>
      <c r="AC9388" t="s">
        <v>8</v>
      </c>
      <c r="AD9388" t="s">
        <v>16</v>
      </c>
      <c r="AE9388" t="s">
        <v>28</v>
      </c>
      <c r="AF9388" t="s">
        <v>22</v>
      </c>
      <c r="AG9388" s="6" t="s">
        <v>9428</v>
      </c>
      <c r="AH9388">
        <f t="shared" si="194"/>
        <v>9386</v>
      </c>
    </row>
    <row r="9389" spans="28:34" x14ac:dyDescent="0.25">
      <c r="AB9389" t="s">
        <v>29</v>
      </c>
      <c r="AC9389" t="s">
        <v>8</v>
      </c>
      <c r="AD9389" t="s">
        <v>16</v>
      </c>
      <c r="AE9389" t="s">
        <v>28</v>
      </c>
      <c r="AF9389" t="s">
        <v>23</v>
      </c>
      <c r="AG9389" s="6" t="s">
        <v>9429</v>
      </c>
      <c r="AH9389">
        <f t="shared" si="194"/>
        <v>9387</v>
      </c>
    </row>
    <row r="9390" spans="28:34" x14ac:dyDescent="0.25">
      <c r="AB9390" t="s">
        <v>29</v>
      </c>
      <c r="AC9390" t="s">
        <v>8</v>
      </c>
      <c r="AD9390" t="s">
        <v>16</v>
      </c>
      <c r="AE9390" t="s">
        <v>45</v>
      </c>
      <c r="AF9390" t="s">
        <v>19</v>
      </c>
      <c r="AG9390" s="6" t="s">
        <v>9430</v>
      </c>
      <c r="AH9390">
        <f t="shared" si="194"/>
        <v>9388</v>
      </c>
    </row>
    <row r="9391" spans="28:34" x14ac:dyDescent="0.25">
      <c r="AB9391" t="s">
        <v>29</v>
      </c>
      <c r="AC9391" t="s">
        <v>8</v>
      </c>
      <c r="AD9391" t="s">
        <v>16</v>
      </c>
      <c r="AE9391" t="s">
        <v>40</v>
      </c>
      <c r="AF9391" t="s">
        <v>45</v>
      </c>
      <c r="AG9391" s="6" t="s">
        <v>9431</v>
      </c>
      <c r="AH9391">
        <f t="shared" si="194"/>
        <v>9389</v>
      </c>
    </row>
    <row r="9392" spans="28:34" x14ac:dyDescent="0.25">
      <c r="AB9392" t="s">
        <v>29</v>
      </c>
      <c r="AC9392" t="s">
        <v>8</v>
      </c>
      <c r="AD9392" t="s">
        <v>16</v>
      </c>
      <c r="AE9392" t="s">
        <v>40</v>
      </c>
      <c r="AF9392" t="s">
        <v>29</v>
      </c>
      <c r="AG9392" s="6" t="s">
        <v>9432</v>
      </c>
      <c r="AH9392">
        <f t="shared" si="194"/>
        <v>9390</v>
      </c>
    </row>
    <row r="9393" spans="28:34" x14ac:dyDescent="0.25">
      <c r="AB9393" t="s">
        <v>29</v>
      </c>
      <c r="AC9393" t="s">
        <v>8</v>
      </c>
      <c r="AD9393" t="s">
        <v>16</v>
      </c>
      <c r="AE9393" t="s">
        <v>29</v>
      </c>
      <c r="AF9393" t="s">
        <v>22</v>
      </c>
      <c r="AG9393" s="6" t="s">
        <v>9433</v>
      </c>
      <c r="AH9393">
        <f t="shared" si="194"/>
        <v>9391</v>
      </c>
    </row>
    <row r="9394" spans="28:34" x14ac:dyDescent="0.25">
      <c r="AB9394" t="s">
        <v>29</v>
      </c>
      <c r="AC9394" t="s">
        <v>8</v>
      </c>
      <c r="AD9394" t="s">
        <v>16</v>
      </c>
      <c r="AE9394" t="s">
        <v>22</v>
      </c>
      <c r="AF9394" t="s">
        <v>7</v>
      </c>
      <c r="AG9394" s="6" t="s">
        <v>9434</v>
      </c>
      <c r="AH9394">
        <f t="shared" si="194"/>
        <v>9392</v>
      </c>
    </row>
    <row r="9395" spans="28:34" x14ac:dyDescent="0.25">
      <c r="AB9395" t="s">
        <v>29</v>
      </c>
      <c r="AC9395" t="s">
        <v>8</v>
      </c>
      <c r="AD9395" t="s">
        <v>16</v>
      </c>
      <c r="AE9395" t="s">
        <v>22</v>
      </c>
      <c r="AF9395" t="s">
        <v>16</v>
      </c>
      <c r="AG9395" s="6" t="s">
        <v>9435</v>
      </c>
      <c r="AH9395">
        <f t="shared" si="194"/>
        <v>9393</v>
      </c>
    </row>
    <row r="9396" spans="28:34" x14ac:dyDescent="0.25">
      <c r="AB9396" t="s">
        <v>29</v>
      </c>
      <c r="AC9396" t="s">
        <v>8</v>
      </c>
      <c r="AD9396" t="s">
        <v>16</v>
      </c>
      <c r="AE9396" t="s">
        <v>22</v>
      </c>
      <c r="AF9396" t="s">
        <v>19</v>
      </c>
      <c r="AG9396" s="6" t="s">
        <v>9436</v>
      </c>
      <c r="AH9396">
        <f t="shared" si="194"/>
        <v>9394</v>
      </c>
    </row>
    <row r="9397" spans="28:34" x14ac:dyDescent="0.25">
      <c r="AB9397" t="s">
        <v>29</v>
      </c>
      <c r="AC9397" t="s">
        <v>8</v>
      </c>
      <c r="AD9397" t="s">
        <v>16</v>
      </c>
      <c r="AE9397" t="s">
        <v>42</v>
      </c>
      <c r="AF9397" t="s">
        <v>16</v>
      </c>
      <c r="AG9397" s="6" t="s">
        <v>9437</v>
      </c>
      <c r="AH9397">
        <f t="shared" si="194"/>
        <v>9395</v>
      </c>
    </row>
    <row r="9398" spans="28:34" x14ac:dyDescent="0.25">
      <c r="AB9398" t="s">
        <v>29</v>
      </c>
      <c r="AC9398" t="s">
        <v>8</v>
      </c>
      <c r="AD9398" t="s">
        <v>16</v>
      </c>
      <c r="AE9398" t="s">
        <v>72</v>
      </c>
      <c r="AF9398" t="s">
        <v>23</v>
      </c>
      <c r="AG9398" s="6" t="s">
        <v>9438</v>
      </c>
      <c r="AH9398">
        <f t="shared" si="194"/>
        <v>9396</v>
      </c>
    </row>
    <row r="9399" spans="28:34" x14ac:dyDescent="0.25">
      <c r="AB9399" t="s">
        <v>29</v>
      </c>
      <c r="AC9399" t="s">
        <v>8</v>
      </c>
      <c r="AD9399" t="s">
        <v>16</v>
      </c>
      <c r="AE9399" t="s">
        <v>23</v>
      </c>
      <c r="AF9399" t="s">
        <v>22</v>
      </c>
      <c r="AG9399" s="6" t="s">
        <v>9439</v>
      </c>
      <c r="AH9399">
        <f t="shared" si="194"/>
        <v>9397</v>
      </c>
    </row>
    <row r="9400" spans="28:34" x14ac:dyDescent="0.25">
      <c r="AB9400" t="s">
        <v>29</v>
      </c>
      <c r="AC9400" t="s">
        <v>8</v>
      </c>
      <c r="AD9400" t="s">
        <v>5</v>
      </c>
      <c r="AE9400" t="s">
        <v>7</v>
      </c>
      <c r="AF9400" t="s">
        <v>37</v>
      </c>
      <c r="AG9400" s="6" t="s">
        <v>9440</v>
      </c>
      <c r="AH9400">
        <f t="shared" si="194"/>
        <v>9398</v>
      </c>
    </row>
    <row r="9401" spans="28:34" x14ac:dyDescent="0.25">
      <c r="AB9401" t="s">
        <v>29</v>
      </c>
      <c r="AC9401" t="s">
        <v>8</v>
      </c>
      <c r="AD9401" t="s">
        <v>5</v>
      </c>
      <c r="AE9401" t="s">
        <v>4</v>
      </c>
      <c r="AF9401" t="s">
        <v>23</v>
      </c>
      <c r="AG9401" s="6" t="s">
        <v>9441</v>
      </c>
      <c r="AH9401">
        <f t="shared" si="194"/>
        <v>9399</v>
      </c>
    </row>
    <row r="9402" spans="28:34" x14ac:dyDescent="0.25">
      <c r="AB9402" t="s">
        <v>29</v>
      </c>
      <c r="AC9402" t="s">
        <v>8</v>
      </c>
      <c r="AD9402" t="s">
        <v>5</v>
      </c>
      <c r="AE9402" t="s">
        <v>16</v>
      </c>
      <c r="AF9402" t="s">
        <v>39</v>
      </c>
      <c r="AG9402" s="6" t="s">
        <v>9442</v>
      </c>
      <c r="AH9402">
        <f t="shared" si="194"/>
        <v>9400</v>
      </c>
    </row>
    <row r="9403" spans="28:34" x14ac:dyDescent="0.25">
      <c r="AB9403" t="s">
        <v>29</v>
      </c>
      <c r="AC9403" t="s">
        <v>8</v>
      </c>
      <c r="AD9403" t="s">
        <v>5</v>
      </c>
      <c r="AE9403" t="s">
        <v>16</v>
      </c>
      <c r="AF9403" t="s">
        <v>8</v>
      </c>
      <c r="AG9403" s="6" t="s">
        <v>9443</v>
      </c>
      <c r="AH9403">
        <f t="shared" si="194"/>
        <v>9401</v>
      </c>
    </row>
    <row r="9404" spans="28:34" x14ac:dyDescent="0.25">
      <c r="AB9404" t="s">
        <v>29</v>
      </c>
      <c r="AC9404" t="s">
        <v>8</v>
      </c>
      <c r="AD9404" t="s">
        <v>5</v>
      </c>
      <c r="AE9404" t="s">
        <v>16</v>
      </c>
      <c r="AF9404" t="s">
        <v>22</v>
      </c>
      <c r="AG9404" s="6" t="s">
        <v>9444</v>
      </c>
      <c r="AH9404">
        <f t="shared" si="194"/>
        <v>9402</v>
      </c>
    </row>
    <row r="9405" spans="28:34" x14ac:dyDescent="0.25">
      <c r="AB9405" t="s">
        <v>29</v>
      </c>
      <c r="AC9405" t="s">
        <v>8</v>
      </c>
      <c r="AD9405" t="s">
        <v>5</v>
      </c>
      <c r="AE9405" t="s">
        <v>6</v>
      </c>
      <c r="AF9405" t="s">
        <v>22</v>
      </c>
      <c r="AG9405" s="6" t="s">
        <v>9445</v>
      </c>
      <c r="AH9405">
        <f t="shared" si="194"/>
        <v>9403</v>
      </c>
    </row>
    <row r="9406" spans="28:34" x14ac:dyDescent="0.25">
      <c r="AB9406" t="s">
        <v>29</v>
      </c>
      <c r="AC9406" t="s">
        <v>8</v>
      </c>
      <c r="AD9406" t="s">
        <v>5</v>
      </c>
      <c r="AE9406" t="s">
        <v>37</v>
      </c>
      <c r="AF9406" t="s">
        <v>37</v>
      </c>
      <c r="AG9406" s="6" t="s">
        <v>9446</v>
      </c>
      <c r="AH9406">
        <f t="shared" si="194"/>
        <v>9404</v>
      </c>
    </row>
    <row r="9407" spans="28:34" x14ac:dyDescent="0.25">
      <c r="AB9407" t="s">
        <v>29</v>
      </c>
      <c r="AC9407" t="s">
        <v>8</v>
      </c>
      <c r="AD9407" t="s">
        <v>5</v>
      </c>
      <c r="AE9407" t="s">
        <v>28</v>
      </c>
      <c r="AF9407" t="s">
        <v>7</v>
      </c>
      <c r="AG9407" s="6" t="s">
        <v>9447</v>
      </c>
      <c r="AH9407">
        <f t="shared" si="194"/>
        <v>9405</v>
      </c>
    </row>
    <row r="9408" spans="28:34" x14ac:dyDescent="0.25">
      <c r="AB9408" t="s">
        <v>29</v>
      </c>
      <c r="AC9408" t="s">
        <v>8</v>
      </c>
      <c r="AD9408" t="s">
        <v>5</v>
      </c>
      <c r="AE9408" t="s">
        <v>28</v>
      </c>
      <c r="AF9408" t="s">
        <v>5</v>
      </c>
      <c r="AG9408" s="6" t="s">
        <v>9448</v>
      </c>
      <c r="AH9408">
        <f t="shared" si="194"/>
        <v>9406</v>
      </c>
    </row>
    <row r="9409" spans="28:34" x14ac:dyDescent="0.25">
      <c r="AB9409" t="s">
        <v>29</v>
      </c>
      <c r="AC9409" t="s">
        <v>8</v>
      </c>
      <c r="AD9409" t="s">
        <v>5</v>
      </c>
      <c r="AE9409" t="s">
        <v>28</v>
      </c>
      <c r="AF9409" t="s">
        <v>29</v>
      </c>
      <c r="AG9409" s="6" t="s">
        <v>9449</v>
      </c>
      <c r="AH9409">
        <f t="shared" si="194"/>
        <v>9407</v>
      </c>
    </row>
    <row r="9410" spans="28:34" x14ac:dyDescent="0.25">
      <c r="AB9410" t="s">
        <v>29</v>
      </c>
      <c r="AC9410" t="s">
        <v>8</v>
      </c>
      <c r="AD9410" t="s">
        <v>5</v>
      </c>
      <c r="AE9410" t="s">
        <v>28</v>
      </c>
      <c r="AF9410" t="s">
        <v>22</v>
      </c>
      <c r="AG9410" s="6" t="s">
        <v>9450</v>
      </c>
      <c r="AH9410">
        <f t="shared" si="194"/>
        <v>9408</v>
      </c>
    </row>
    <row r="9411" spans="28:34" x14ac:dyDescent="0.25">
      <c r="AB9411" t="s">
        <v>29</v>
      </c>
      <c r="AC9411" t="s">
        <v>8</v>
      </c>
      <c r="AD9411" t="s">
        <v>5</v>
      </c>
      <c r="AE9411" t="s">
        <v>28</v>
      </c>
      <c r="AF9411" t="s">
        <v>23</v>
      </c>
      <c r="AG9411" s="6" t="s">
        <v>9451</v>
      </c>
      <c r="AH9411">
        <f t="shared" si="194"/>
        <v>9409</v>
      </c>
    </row>
    <row r="9412" spans="28:34" x14ac:dyDescent="0.25">
      <c r="AB9412" t="s">
        <v>29</v>
      </c>
      <c r="AC9412" t="s">
        <v>8</v>
      </c>
      <c r="AD9412" t="s">
        <v>5</v>
      </c>
      <c r="AE9412" t="s">
        <v>45</v>
      </c>
      <c r="AF9412" t="s">
        <v>34</v>
      </c>
      <c r="AG9412" s="6" t="s">
        <v>9452</v>
      </c>
      <c r="AH9412">
        <f t="shared" si="194"/>
        <v>9410</v>
      </c>
    </row>
    <row r="9413" spans="28:34" x14ac:dyDescent="0.25">
      <c r="AB9413" t="s">
        <v>29</v>
      </c>
      <c r="AC9413" t="s">
        <v>8</v>
      </c>
      <c r="AD9413" t="s">
        <v>5</v>
      </c>
      <c r="AE9413" t="s">
        <v>40</v>
      </c>
      <c r="AF9413" t="s">
        <v>45</v>
      </c>
      <c r="AG9413" s="6" t="s">
        <v>9453</v>
      </c>
      <c r="AH9413">
        <f t="shared" ref="AH9413:AH9476" si="195">AH9412+1</f>
        <v>9411</v>
      </c>
    </row>
    <row r="9414" spans="28:34" x14ac:dyDescent="0.25">
      <c r="AB9414" t="s">
        <v>29</v>
      </c>
      <c r="AC9414" t="s">
        <v>8</v>
      </c>
      <c r="AD9414" t="s">
        <v>5</v>
      </c>
      <c r="AE9414" t="s">
        <v>22</v>
      </c>
      <c r="AF9414" t="s">
        <v>16</v>
      </c>
      <c r="AG9414" s="6" t="s">
        <v>9454</v>
      </c>
      <c r="AH9414">
        <f t="shared" si="195"/>
        <v>9412</v>
      </c>
    </row>
    <row r="9415" spans="28:34" x14ac:dyDescent="0.25">
      <c r="AB9415" t="s">
        <v>29</v>
      </c>
      <c r="AC9415" t="s">
        <v>8</v>
      </c>
      <c r="AD9415" t="s">
        <v>5</v>
      </c>
      <c r="AE9415" t="s">
        <v>22</v>
      </c>
      <c r="AF9415" t="s">
        <v>22</v>
      </c>
      <c r="AG9415" s="6" t="s">
        <v>9455</v>
      </c>
      <c r="AH9415">
        <f t="shared" si="195"/>
        <v>9413</v>
      </c>
    </row>
    <row r="9416" spans="28:34" x14ac:dyDescent="0.25">
      <c r="AB9416" t="s">
        <v>29</v>
      </c>
      <c r="AC9416" t="s">
        <v>8</v>
      </c>
      <c r="AD9416" t="s">
        <v>40</v>
      </c>
      <c r="AE9416" t="s">
        <v>7</v>
      </c>
      <c r="AF9416" t="s">
        <v>22</v>
      </c>
      <c r="AG9416" s="6" t="s">
        <v>9456</v>
      </c>
      <c r="AH9416">
        <f t="shared" si="195"/>
        <v>9414</v>
      </c>
    </row>
    <row r="9417" spans="28:34" x14ac:dyDescent="0.25">
      <c r="AB9417" t="s">
        <v>29</v>
      </c>
      <c r="AC9417" t="s">
        <v>8</v>
      </c>
      <c r="AD9417" t="s">
        <v>40</v>
      </c>
      <c r="AE9417" t="s">
        <v>17</v>
      </c>
      <c r="AF9417" t="s">
        <v>22</v>
      </c>
      <c r="AG9417" s="6" t="s">
        <v>9457</v>
      </c>
      <c r="AH9417">
        <f t="shared" si="195"/>
        <v>9415</v>
      </c>
    </row>
    <row r="9418" spans="28:34" x14ac:dyDescent="0.25">
      <c r="AB9418" t="s">
        <v>29</v>
      </c>
      <c r="AC9418" t="s">
        <v>8</v>
      </c>
      <c r="AD9418" t="s">
        <v>40</v>
      </c>
      <c r="AE9418" t="s">
        <v>43</v>
      </c>
      <c r="AF9418" t="s">
        <v>22</v>
      </c>
      <c r="AG9418" s="6" t="s">
        <v>9458</v>
      </c>
      <c r="AH9418">
        <f t="shared" si="195"/>
        <v>9416</v>
      </c>
    </row>
    <row r="9419" spans="28:34" x14ac:dyDescent="0.25">
      <c r="AB9419" t="s">
        <v>29</v>
      </c>
      <c r="AC9419" t="s">
        <v>8</v>
      </c>
      <c r="AD9419" t="s">
        <v>40</v>
      </c>
      <c r="AE9419" t="s">
        <v>16</v>
      </c>
      <c r="AF9419" t="s">
        <v>28</v>
      </c>
      <c r="AG9419" s="6" t="s">
        <v>9459</v>
      </c>
      <c r="AH9419">
        <f t="shared" si="195"/>
        <v>9417</v>
      </c>
    </row>
    <row r="9420" spans="28:34" x14ac:dyDescent="0.25">
      <c r="AB9420" t="s">
        <v>29</v>
      </c>
      <c r="AC9420" t="s">
        <v>8</v>
      </c>
      <c r="AD9420" t="s">
        <v>40</v>
      </c>
      <c r="AE9420" t="s">
        <v>39</v>
      </c>
      <c r="AF9420" t="s">
        <v>22</v>
      </c>
      <c r="AG9420" s="6" t="s">
        <v>9460</v>
      </c>
      <c r="AH9420">
        <f t="shared" si="195"/>
        <v>9418</v>
      </c>
    </row>
    <row r="9421" spans="28:34" x14ac:dyDescent="0.25">
      <c r="AB9421" t="s">
        <v>29</v>
      </c>
      <c r="AC9421" t="s">
        <v>8</v>
      </c>
      <c r="AD9421" t="s">
        <v>40</v>
      </c>
      <c r="AE9421" t="s">
        <v>6</v>
      </c>
      <c r="AF9421" t="s">
        <v>22</v>
      </c>
      <c r="AG9421" s="6" t="s">
        <v>9461</v>
      </c>
      <c r="AH9421">
        <f t="shared" si="195"/>
        <v>9419</v>
      </c>
    </row>
    <row r="9422" spans="28:34" x14ac:dyDescent="0.25">
      <c r="AB9422" t="s">
        <v>29</v>
      </c>
      <c r="AC9422" t="s">
        <v>8</v>
      </c>
      <c r="AD9422" t="s">
        <v>40</v>
      </c>
      <c r="AE9422" t="s">
        <v>5</v>
      </c>
      <c r="AF9422" t="s">
        <v>45</v>
      </c>
      <c r="AG9422" s="6" t="s">
        <v>9462</v>
      </c>
      <c r="AH9422">
        <f t="shared" si="195"/>
        <v>9420</v>
      </c>
    </row>
    <row r="9423" spans="28:34" x14ac:dyDescent="0.25">
      <c r="AB9423" t="s">
        <v>29</v>
      </c>
      <c r="AC9423" t="s">
        <v>8</v>
      </c>
      <c r="AD9423" t="s">
        <v>40</v>
      </c>
      <c r="AE9423" t="s">
        <v>34</v>
      </c>
      <c r="AF9423" t="s">
        <v>16</v>
      </c>
      <c r="AG9423" s="6" t="s">
        <v>9463</v>
      </c>
      <c r="AH9423">
        <f t="shared" si="195"/>
        <v>9421</v>
      </c>
    </row>
    <row r="9424" spans="28:34" x14ac:dyDescent="0.25">
      <c r="AB9424" t="s">
        <v>29</v>
      </c>
      <c r="AC9424" t="s">
        <v>8</v>
      </c>
      <c r="AD9424" t="s">
        <v>40</v>
      </c>
      <c r="AE9424" t="s">
        <v>37</v>
      </c>
      <c r="AF9424" t="s">
        <v>16</v>
      </c>
      <c r="AG9424" s="6" t="s">
        <v>9464</v>
      </c>
      <c r="AH9424">
        <f t="shared" si="195"/>
        <v>9422</v>
      </c>
    </row>
    <row r="9425" spans="28:34" x14ac:dyDescent="0.25">
      <c r="AB9425" t="s">
        <v>29</v>
      </c>
      <c r="AC9425" t="s">
        <v>8</v>
      </c>
      <c r="AD9425" t="s">
        <v>40</v>
      </c>
      <c r="AE9425" t="s">
        <v>37</v>
      </c>
      <c r="AF9425" t="s">
        <v>37</v>
      </c>
      <c r="AG9425" s="6" t="s">
        <v>9465</v>
      </c>
      <c r="AH9425">
        <f t="shared" si="195"/>
        <v>9423</v>
      </c>
    </row>
    <row r="9426" spans="28:34" x14ac:dyDescent="0.25">
      <c r="AB9426" t="s">
        <v>29</v>
      </c>
      <c r="AC9426" t="s">
        <v>8</v>
      </c>
      <c r="AD9426" t="s">
        <v>40</v>
      </c>
      <c r="AE9426" t="s">
        <v>28</v>
      </c>
      <c r="AF9426" t="s">
        <v>40</v>
      </c>
      <c r="AG9426" s="6" t="s">
        <v>9466</v>
      </c>
      <c r="AH9426">
        <f t="shared" si="195"/>
        <v>9424</v>
      </c>
    </row>
    <row r="9427" spans="28:34" x14ac:dyDescent="0.25">
      <c r="AB9427" t="s">
        <v>29</v>
      </c>
      <c r="AC9427" t="s">
        <v>8</v>
      </c>
      <c r="AD9427" t="s">
        <v>40</v>
      </c>
      <c r="AE9427" t="s">
        <v>28</v>
      </c>
      <c r="AF9427" t="s">
        <v>22</v>
      </c>
      <c r="AG9427" s="6" t="s">
        <v>9467</v>
      </c>
      <c r="AH9427">
        <f t="shared" si="195"/>
        <v>9425</v>
      </c>
    </row>
    <row r="9428" spans="28:34" x14ac:dyDescent="0.25">
      <c r="AB9428" t="s">
        <v>29</v>
      </c>
      <c r="AC9428" t="s">
        <v>8</v>
      </c>
      <c r="AD9428" t="s">
        <v>40</v>
      </c>
      <c r="AE9428" t="s">
        <v>45</v>
      </c>
      <c r="AF9428" t="s">
        <v>34</v>
      </c>
      <c r="AG9428" s="6" t="s">
        <v>9468</v>
      </c>
      <c r="AH9428">
        <f t="shared" si="195"/>
        <v>9426</v>
      </c>
    </row>
    <row r="9429" spans="28:34" x14ac:dyDescent="0.25">
      <c r="AB9429" t="s">
        <v>29</v>
      </c>
      <c r="AC9429" t="s">
        <v>8</v>
      </c>
      <c r="AD9429" t="s">
        <v>40</v>
      </c>
      <c r="AE9429" t="s">
        <v>29</v>
      </c>
      <c r="AF9429" t="s">
        <v>22</v>
      </c>
      <c r="AG9429" s="6" t="s">
        <v>9469</v>
      </c>
      <c r="AH9429">
        <f t="shared" si="195"/>
        <v>9427</v>
      </c>
    </row>
    <row r="9430" spans="28:34" x14ac:dyDescent="0.25">
      <c r="AB9430" t="s">
        <v>29</v>
      </c>
      <c r="AC9430" t="s">
        <v>8</v>
      </c>
      <c r="AD9430" t="s">
        <v>40</v>
      </c>
      <c r="AE9430" t="s">
        <v>8</v>
      </c>
      <c r="AF9430" t="s">
        <v>16</v>
      </c>
      <c r="AG9430" s="6" t="s">
        <v>9470</v>
      </c>
      <c r="AH9430">
        <f t="shared" si="195"/>
        <v>9428</v>
      </c>
    </row>
    <row r="9431" spans="28:34" x14ac:dyDescent="0.25">
      <c r="AB9431" t="s">
        <v>29</v>
      </c>
      <c r="AC9431" t="s">
        <v>8</v>
      </c>
      <c r="AD9431" t="s">
        <v>40</v>
      </c>
      <c r="AE9431" t="s">
        <v>22</v>
      </c>
      <c r="AF9431" t="s">
        <v>40</v>
      </c>
      <c r="AG9431" s="6" t="s">
        <v>9471</v>
      </c>
      <c r="AH9431">
        <f t="shared" si="195"/>
        <v>9429</v>
      </c>
    </row>
    <row r="9432" spans="28:34" x14ac:dyDescent="0.25">
      <c r="AB9432" t="s">
        <v>29</v>
      </c>
      <c r="AC9432" t="s">
        <v>8</v>
      </c>
      <c r="AD9432" t="s">
        <v>40</v>
      </c>
      <c r="AE9432" t="s">
        <v>22</v>
      </c>
      <c r="AF9432" t="s">
        <v>22</v>
      </c>
      <c r="AG9432" s="6" t="s">
        <v>9472</v>
      </c>
      <c r="AH9432">
        <f t="shared" si="195"/>
        <v>9430</v>
      </c>
    </row>
    <row r="9433" spans="28:34" x14ac:dyDescent="0.25">
      <c r="AB9433" t="s">
        <v>29</v>
      </c>
      <c r="AC9433" t="s">
        <v>8</v>
      </c>
      <c r="AD9433" t="s">
        <v>40</v>
      </c>
      <c r="AE9433" t="s">
        <v>22</v>
      </c>
      <c r="AF9433" t="s">
        <v>19</v>
      </c>
      <c r="AG9433" s="6" t="s">
        <v>9473</v>
      </c>
      <c r="AH9433">
        <f t="shared" si="195"/>
        <v>9431</v>
      </c>
    </row>
    <row r="9434" spans="28:34" x14ac:dyDescent="0.25">
      <c r="AB9434" t="s">
        <v>29</v>
      </c>
      <c r="AC9434" t="s">
        <v>8</v>
      </c>
      <c r="AD9434" t="s">
        <v>40</v>
      </c>
      <c r="AE9434" t="s">
        <v>22</v>
      </c>
      <c r="AF9434" t="s">
        <v>23</v>
      </c>
      <c r="AG9434" s="6" t="s">
        <v>9474</v>
      </c>
      <c r="AH9434">
        <f t="shared" si="195"/>
        <v>9432</v>
      </c>
    </row>
    <row r="9435" spans="28:34" x14ac:dyDescent="0.25">
      <c r="AB9435" t="s">
        <v>29</v>
      </c>
      <c r="AC9435" t="s">
        <v>8</v>
      </c>
      <c r="AD9435" t="s">
        <v>40</v>
      </c>
      <c r="AE9435" t="s">
        <v>19</v>
      </c>
      <c r="AF9435" t="s">
        <v>40</v>
      </c>
      <c r="AG9435" s="6" t="s">
        <v>9475</v>
      </c>
      <c r="AH9435">
        <f t="shared" si="195"/>
        <v>9433</v>
      </c>
    </row>
    <row r="9436" spans="28:34" x14ac:dyDescent="0.25">
      <c r="AB9436" t="s">
        <v>29</v>
      </c>
      <c r="AC9436" t="s">
        <v>8</v>
      </c>
      <c r="AD9436" t="s">
        <v>40</v>
      </c>
      <c r="AE9436" t="s">
        <v>18</v>
      </c>
      <c r="AF9436" t="s">
        <v>37</v>
      </c>
      <c r="AG9436" s="6" t="s">
        <v>9476</v>
      </c>
      <c r="AH9436">
        <f t="shared" si="195"/>
        <v>9434</v>
      </c>
    </row>
    <row r="9437" spans="28:34" x14ac:dyDescent="0.25">
      <c r="AB9437" t="s">
        <v>29</v>
      </c>
      <c r="AC9437" t="s">
        <v>8</v>
      </c>
      <c r="AD9437" t="s">
        <v>40</v>
      </c>
      <c r="AE9437" t="s">
        <v>33</v>
      </c>
      <c r="AF9437" t="s">
        <v>22</v>
      </c>
      <c r="AG9437" s="6" t="s">
        <v>9477</v>
      </c>
      <c r="AH9437">
        <f t="shared" si="195"/>
        <v>9435</v>
      </c>
    </row>
    <row r="9438" spans="28:34" x14ac:dyDescent="0.25">
      <c r="AB9438" t="s">
        <v>29</v>
      </c>
      <c r="AC9438" t="s">
        <v>8</v>
      </c>
      <c r="AD9438" t="s">
        <v>40</v>
      </c>
      <c r="AE9438" t="s">
        <v>23</v>
      </c>
      <c r="AF9438" t="s">
        <v>45</v>
      </c>
      <c r="AG9438" s="6" t="s">
        <v>9478</v>
      </c>
      <c r="AH9438">
        <f t="shared" si="195"/>
        <v>9436</v>
      </c>
    </row>
    <row r="9439" spans="28:34" x14ac:dyDescent="0.25">
      <c r="AB9439" t="s">
        <v>29</v>
      </c>
      <c r="AC9439" t="s">
        <v>8</v>
      </c>
      <c r="AD9439" t="s">
        <v>18</v>
      </c>
      <c r="AE9439" t="s">
        <v>45</v>
      </c>
      <c r="AF9439" t="s">
        <v>19</v>
      </c>
      <c r="AG9439" s="6" t="s">
        <v>9479</v>
      </c>
      <c r="AH9439">
        <f t="shared" si="195"/>
        <v>9437</v>
      </c>
    </row>
    <row r="9440" spans="28:34" x14ac:dyDescent="0.25">
      <c r="AB9440" t="s">
        <v>29</v>
      </c>
      <c r="AC9440" t="s">
        <v>8</v>
      </c>
      <c r="AD9440" t="s">
        <v>18</v>
      </c>
      <c r="AE9440" t="s">
        <v>19</v>
      </c>
      <c r="AF9440" t="s">
        <v>7</v>
      </c>
      <c r="AG9440" s="6" t="s">
        <v>9480</v>
      </c>
      <c r="AH9440">
        <f t="shared" si="195"/>
        <v>9438</v>
      </c>
    </row>
    <row r="9441" spans="28:34" x14ac:dyDescent="0.25">
      <c r="AB9441" t="s">
        <v>29</v>
      </c>
      <c r="AC9441" t="s">
        <v>8</v>
      </c>
      <c r="AD9441" t="s">
        <v>23</v>
      </c>
      <c r="AE9441" t="s">
        <v>16</v>
      </c>
      <c r="AF9441" t="s">
        <v>8</v>
      </c>
      <c r="AG9441" s="6" t="s">
        <v>9481</v>
      </c>
      <c r="AH9441">
        <f t="shared" si="195"/>
        <v>9439</v>
      </c>
    </row>
    <row r="9442" spans="28:34" x14ac:dyDescent="0.25">
      <c r="AB9442" t="s">
        <v>29</v>
      </c>
      <c r="AC9442" t="s">
        <v>8</v>
      </c>
      <c r="AD9442" t="s">
        <v>23</v>
      </c>
      <c r="AE9442" t="s">
        <v>22</v>
      </c>
      <c r="AF9442" t="s">
        <v>16</v>
      </c>
      <c r="AG9442" s="6" t="s">
        <v>9482</v>
      </c>
      <c r="AH9442">
        <f t="shared" si="195"/>
        <v>9440</v>
      </c>
    </row>
    <row r="9443" spans="28:34" x14ac:dyDescent="0.25">
      <c r="AB9443" t="s">
        <v>29</v>
      </c>
      <c r="AC9443" t="s">
        <v>22</v>
      </c>
      <c r="AD9443" t="s">
        <v>16</v>
      </c>
      <c r="AE9443" t="s">
        <v>18</v>
      </c>
      <c r="AF9443" t="s">
        <v>43</v>
      </c>
      <c r="AG9443" s="6" t="s">
        <v>9483</v>
      </c>
      <c r="AH9443">
        <f t="shared" si="195"/>
        <v>9441</v>
      </c>
    </row>
    <row r="9444" spans="28:34" x14ac:dyDescent="0.25">
      <c r="AB9444" t="s">
        <v>29</v>
      </c>
      <c r="AC9444" t="s">
        <v>22</v>
      </c>
      <c r="AD9444" t="s">
        <v>27</v>
      </c>
      <c r="AE9444" t="s">
        <v>7</v>
      </c>
      <c r="AF9444" t="s">
        <v>33</v>
      </c>
      <c r="AG9444" s="6" t="s">
        <v>9484</v>
      </c>
      <c r="AH9444">
        <f t="shared" si="195"/>
        <v>9442</v>
      </c>
    </row>
    <row r="9445" spans="28:34" x14ac:dyDescent="0.25">
      <c r="AB9445" t="s">
        <v>29</v>
      </c>
      <c r="AC9445" t="s">
        <v>22</v>
      </c>
      <c r="AD9445" t="s">
        <v>5</v>
      </c>
      <c r="AE9445" t="s">
        <v>40</v>
      </c>
      <c r="AF9445" t="s">
        <v>45</v>
      </c>
      <c r="AG9445" s="6" t="s">
        <v>9485</v>
      </c>
      <c r="AH9445">
        <f t="shared" si="195"/>
        <v>9443</v>
      </c>
    </row>
    <row r="9446" spans="28:34" x14ac:dyDescent="0.25">
      <c r="AB9446" t="s">
        <v>29</v>
      </c>
      <c r="AC9446" t="s">
        <v>22</v>
      </c>
      <c r="AD9446" t="s">
        <v>40</v>
      </c>
      <c r="AE9446" t="s">
        <v>7</v>
      </c>
      <c r="AF9446" t="s">
        <v>16</v>
      </c>
      <c r="AG9446" s="6" t="s">
        <v>9486</v>
      </c>
      <c r="AH9446">
        <f t="shared" si="195"/>
        <v>9444</v>
      </c>
    </row>
    <row r="9447" spans="28:34" x14ac:dyDescent="0.25">
      <c r="AB9447" t="s">
        <v>29</v>
      </c>
      <c r="AC9447" t="s">
        <v>22</v>
      </c>
      <c r="AD9447" t="s">
        <v>40</v>
      </c>
      <c r="AE9447" t="s">
        <v>7</v>
      </c>
      <c r="AF9447" t="s">
        <v>5</v>
      </c>
      <c r="AG9447" s="6" t="s">
        <v>9487</v>
      </c>
      <c r="AH9447">
        <f t="shared" si="195"/>
        <v>9445</v>
      </c>
    </row>
    <row r="9448" spans="28:34" x14ac:dyDescent="0.25">
      <c r="AB9448" t="s">
        <v>29</v>
      </c>
      <c r="AC9448" t="s">
        <v>22</v>
      </c>
      <c r="AD9448" t="s">
        <v>40</v>
      </c>
      <c r="AE9448" t="s">
        <v>7</v>
      </c>
      <c r="AF9448" t="s">
        <v>22</v>
      </c>
      <c r="AG9448" s="6" t="s">
        <v>9488</v>
      </c>
      <c r="AH9448">
        <f t="shared" si="195"/>
        <v>9446</v>
      </c>
    </row>
    <row r="9449" spans="28:34" x14ac:dyDescent="0.25">
      <c r="AB9449" t="s">
        <v>29</v>
      </c>
      <c r="AC9449" t="s">
        <v>22</v>
      </c>
      <c r="AD9449" t="s">
        <v>40</v>
      </c>
      <c r="AE9449" t="s">
        <v>8</v>
      </c>
      <c r="AF9449" t="s">
        <v>7</v>
      </c>
      <c r="AG9449" s="6" t="s">
        <v>9489</v>
      </c>
      <c r="AH9449">
        <f t="shared" si="195"/>
        <v>9447</v>
      </c>
    </row>
    <row r="9450" spans="28:34" x14ac:dyDescent="0.25">
      <c r="AB9450" t="s">
        <v>29</v>
      </c>
      <c r="AC9450" t="s">
        <v>22</v>
      </c>
      <c r="AD9450" t="s">
        <v>23</v>
      </c>
      <c r="AE9450" t="s">
        <v>4</v>
      </c>
      <c r="AF9450" t="s">
        <v>27</v>
      </c>
      <c r="AG9450" s="6" t="s">
        <v>9490</v>
      </c>
      <c r="AH9450">
        <f t="shared" si="195"/>
        <v>9448</v>
      </c>
    </row>
    <row r="9451" spans="28:34" x14ac:dyDescent="0.25">
      <c r="AB9451" t="s">
        <v>29</v>
      </c>
      <c r="AC9451" t="s">
        <v>22</v>
      </c>
      <c r="AD9451" t="s">
        <v>23</v>
      </c>
      <c r="AE9451" t="s">
        <v>40</v>
      </c>
      <c r="AF9451" t="s">
        <v>29</v>
      </c>
      <c r="AG9451" s="6" t="s">
        <v>9491</v>
      </c>
      <c r="AH9451">
        <f t="shared" si="195"/>
        <v>9449</v>
      </c>
    </row>
    <row r="9452" spans="28:34" x14ac:dyDescent="0.25">
      <c r="AB9452" t="s">
        <v>29</v>
      </c>
      <c r="AC9452" t="s">
        <v>18</v>
      </c>
      <c r="AD9452" t="s">
        <v>17</v>
      </c>
      <c r="AE9452" t="s">
        <v>4</v>
      </c>
      <c r="AF9452" t="s">
        <v>40</v>
      </c>
      <c r="AG9452" s="6" t="s">
        <v>9492</v>
      </c>
      <c r="AH9452">
        <f t="shared" si="195"/>
        <v>9450</v>
      </c>
    </row>
    <row r="9453" spans="28:34" x14ac:dyDescent="0.25">
      <c r="AB9453" t="s">
        <v>29</v>
      </c>
      <c r="AC9453" t="s">
        <v>18</v>
      </c>
      <c r="AD9453" t="s">
        <v>17</v>
      </c>
      <c r="AE9453" t="s">
        <v>16</v>
      </c>
      <c r="AF9453" t="s">
        <v>22</v>
      </c>
      <c r="AG9453" s="6" t="s">
        <v>9493</v>
      </c>
      <c r="AH9453">
        <f t="shared" si="195"/>
        <v>9451</v>
      </c>
    </row>
    <row r="9454" spans="28:34" x14ac:dyDescent="0.25">
      <c r="AB9454" t="s">
        <v>29</v>
      </c>
      <c r="AC9454" t="s">
        <v>18</v>
      </c>
      <c r="AD9454" t="s">
        <v>17</v>
      </c>
      <c r="AE9454" t="s">
        <v>5</v>
      </c>
      <c r="AF9454" t="s">
        <v>22</v>
      </c>
      <c r="AG9454" s="6" t="s">
        <v>9494</v>
      </c>
      <c r="AH9454">
        <f t="shared" si="195"/>
        <v>9452</v>
      </c>
    </row>
    <row r="9455" spans="28:34" x14ac:dyDescent="0.25">
      <c r="AB9455" t="s">
        <v>29</v>
      </c>
      <c r="AC9455" t="s">
        <v>18</v>
      </c>
      <c r="AD9455" t="s">
        <v>4</v>
      </c>
      <c r="AE9455" t="s">
        <v>7</v>
      </c>
      <c r="AF9455" t="s">
        <v>45</v>
      </c>
      <c r="AG9455" s="6" t="s">
        <v>9495</v>
      </c>
      <c r="AH9455">
        <f t="shared" si="195"/>
        <v>9453</v>
      </c>
    </row>
    <row r="9456" spans="28:34" x14ac:dyDescent="0.25">
      <c r="AB9456" t="s">
        <v>29</v>
      </c>
      <c r="AC9456" t="s">
        <v>18</v>
      </c>
      <c r="AD9456" t="s">
        <v>4</v>
      </c>
      <c r="AE9456" t="s">
        <v>16</v>
      </c>
      <c r="AF9456" t="s">
        <v>8</v>
      </c>
      <c r="AG9456" s="6" t="s">
        <v>9496</v>
      </c>
      <c r="AH9456">
        <f t="shared" si="195"/>
        <v>9454</v>
      </c>
    </row>
    <row r="9457" spans="28:34" x14ac:dyDescent="0.25">
      <c r="AB9457" t="s">
        <v>29</v>
      </c>
      <c r="AC9457" t="s">
        <v>18</v>
      </c>
      <c r="AD9457" t="s">
        <v>4</v>
      </c>
      <c r="AE9457" t="s">
        <v>16</v>
      </c>
      <c r="AF9457" t="s">
        <v>22</v>
      </c>
      <c r="AG9457" s="6" t="s">
        <v>9497</v>
      </c>
      <c r="AH9457">
        <f t="shared" si="195"/>
        <v>9455</v>
      </c>
    </row>
    <row r="9458" spans="28:34" x14ac:dyDescent="0.25">
      <c r="AB9458" t="s">
        <v>29</v>
      </c>
      <c r="AC9458" t="s">
        <v>18</v>
      </c>
      <c r="AD9458" t="s">
        <v>4</v>
      </c>
      <c r="AE9458" t="s">
        <v>34</v>
      </c>
      <c r="AF9458" t="s">
        <v>7</v>
      </c>
      <c r="AG9458" s="6" t="s">
        <v>9498</v>
      </c>
      <c r="AH9458">
        <f t="shared" si="195"/>
        <v>9456</v>
      </c>
    </row>
    <row r="9459" spans="28:34" x14ac:dyDescent="0.25">
      <c r="AB9459" t="s">
        <v>29</v>
      </c>
      <c r="AC9459" t="s">
        <v>18</v>
      </c>
      <c r="AD9459" t="s">
        <v>4</v>
      </c>
      <c r="AE9459" t="s">
        <v>34</v>
      </c>
      <c r="AF9459" t="s">
        <v>22</v>
      </c>
      <c r="AG9459" s="6" t="s">
        <v>9499</v>
      </c>
      <c r="AH9459">
        <f t="shared" si="195"/>
        <v>9457</v>
      </c>
    </row>
    <row r="9460" spans="28:34" x14ac:dyDescent="0.25">
      <c r="AB9460" t="s">
        <v>29</v>
      </c>
      <c r="AC9460" t="s">
        <v>18</v>
      </c>
      <c r="AD9460" t="s">
        <v>43</v>
      </c>
      <c r="AE9460" t="s">
        <v>43</v>
      </c>
      <c r="AF9460" t="s">
        <v>23</v>
      </c>
      <c r="AG9460" s="6" t="s">
        <v>9500</v>
      </c>
      <c r="AH9460">
        <f t="shared" si="195"/>
        <v>9458</v>
      </c>
    </row>
    <row r="9461" spans="28:34" x14ac:dyDescent="0.25">
      <c r="AB9461" t="s">
        <v>29</v>
      </c>
      <c r="AC9461" t="s">
        <v>18</v>
      </c>
      <c r="AD9461" t="s">
        <v>43</v>
      </c>
      <c r="AE9461" t="s">
        <v>6</v>
      </c>
      <c r="AF9461" t="s">
        <v>16</v>
      </c>
      <c r="AG9461" s="6" t="s">
        <v>9501</v>
      </c>
      <c r="AH9461">
        <f t="shared" si="195"/>
        <v>9459</v>
      </c>
    </row>
    <row r="9462" spans="28:34" x14ac:dyDescent="0.25">
      <c r="AB9462" t="s">
        <v>29</v>
      </c>
      <c r="AC9462" t="s">
        <v>18</v>
      </c>
      <c r="AD9462" t="s">
        <v>43</v>
      </c>
      <c r="AE9462" t="s">
        <v>5</v>
      </c>
      <c r="AF9462" t="s">
        <v>4</v>
      </c>
      <c r="AG9462" s="6" t="s">
        <v>9502</v>
      </c>
      <c r="AH9462">
        <f t="shared" si="195"/>
        <v>9460</v>
      </c>
    </row>
    <row r="9463" spans="28:34" x14ac:dyDescent="0.25">
      <c r="AB9463" t="s">
        <v>29</v>
      </c>
      <c r="AC9463" t="s">
        <v>18</v>
      </c>
      <c r="AD9463" t="s">
        <v>43</v>
      </c>
      <c r="AE9463" t="s">
        <v>40</v>
      </c>
      <c r="AF9463" t="s">
        <v>8</v>
      </c>
      <c r="AG9463" s="6" t="s">
        <v>9503</v>
      </c>
      <c r="AH9463">
        <f t="shared" si="195"/>
        <v>9461</v>
      </c>
    </row>
    <row r="9464" spans="28:34" x14ac:dyDescent="0.25">
      <c r="AB9464" t="s">
        <v>29</v>
      </c>
      <c r="AC9464" t="s">
        <v>18</v>
      </c>
      <c r="AD9464" t="s">
        <v>43</v>
      </c>
      <c r="AE9464" t="s">
        <v>22</v>
      </c>
      <c r="AF9464" t="s">
        <v>23</v>
      </c>
      <c r="AG9464" s="6" t="s">
        <v>9504</v>
      </c>
      <c r="AH9464">
        <f t="shared" si="195"/>
        <v>9462</v>
      </c>
    </row>
    <row r="9465" spans="28:34" x14ac:dyDescent="0.25">
      <c r="AB9465" t="s">
        <v>29</v>
      </c>
      <c r="AC9465" t="s">
        <v>18</v>
      </c>
      <c r="AD9465" t="s">
        <v>43</v>
      </c>
      <c r="AE9465" t="s">
        <v>18</v>
      </c>
      <c r="AF9465" t="s">
        <v>22</v>
      </c>
      <c r="AG9465" s="6" t="s">
        <v>9505</v>
      </c>
      <c r="AH9465">
        <f t="shared" si="195"/>
        <v>9463</v>
      </c>
    </row>
    <row r="9466" spans="28:34" x14ac:dyDescent="0.25">
      <c r="AB9466" t="s">
        <v>29</v>
      </c>
      <c r="AC9466" t="s">
        <v>18</v>
      </c>
      <c r="AD9466" t="s">
        <v>16</v>
      </c>
      <c r="AE9466" t="s">
        <v>8</v>
      </c>
      <c r="AF9466" t="s">
        <v>22</v>
      </c>
      <c r="AG9466" s="6" t="s">
        <v>9506</v>
      </c>
      <c r="AH9466">
        <f t="shared" si="195"/>
        <v>9464</v>
      </c>
    </row>
    <row r="9467" spans="28:34" x14ac:dyDescent="0.25">
      <c r="AB9467" t="s">
        <v>29</v>
      </c>
      <c r="AC9467" t="s">
        <v>18</v>
      </c>
      <c r="AD9467" t="s">
        <v>39</v>
      </c>
      <c r="AE9467" t="s">
        <v>39</v>
      </c>
      <c r="AF9467" t="s">
        <v>7</v>
      </c>
      <c r="AG9467" s="6" t="s">
        <v>9507</v>
      </c>
      <c r="AH9467">
        <f t="shared" si="195"/>
        <v>9465</v>
      </c>
    </row>
    <row r="9468" spans="28:34" x14ac:dyDescent="0.25">
      <c r="AB9468" t="s">
        <v>29</v>
      </c>
      <c r="AC9468" t="s">
        <v>18</v>
      </c>
      <c r="AD9468" t="s">
        <v>39</v>
      </c>
      <c r="AE9468" t="s">
        <v>39</v>
      </c>
      <c r="AF9468" t="s">
        <v>22</v>
      </c>
      <c r="AG9468" s="6" t="s">
        <v>9508</v>
      </c>
      <c r="AH9468">
        <f t="shared" si="195"/>
        <v>9466</v>
      </c>
    </row>
    <row r="9469" spans="28:34" x14ac:dyDescent="0.25">
      <c r="AB9469" t="s">
        <v>29</v>
      </c>
      <c r="AC9469" t="s">
        <v>18</v>
      </c>
      <c r="AD9469" t="s">
        <v>6</v>
      </c>
      <c r="AE9469" t="s">
        <v>6</v>
      </c>
      <c r="AF9469" t="s">
        <v>23</v>
      </c>
      <c r="AG9469" s="6" t="s">
        <v>9509</v>
      </c>
      <c r="AH9469">
        <f t="shared" si="195"/>
        <v>9467</v>
      </c>
    </row>
    <row r="9470" spans="28:34" x14ac:dyDescent="0.25">
      <c r="AB9470" t="s">
        <v>29</v>
      </c>
      <c r="AC9470" t="s">
        <v>18</v>
      </c>
      <c r="AD9470" t="s">
        <v>6</v>
      </c>
      <c r="AE9470" t="s">
        <v>5</v>
      </c>
      <c r="AF9470" t="s">
        <v>37</v>
      </c>
      <c r="AG9470" s="6" t="s">
        <v>9510</v>
      </c>
      <c r="AH9470">
        <f t="shared" si="195"/>
        <v>9468</v>
      </c>
    </row>
    <row r="9471" spans="28:34" x14ac:dyDescent="0.25">
      <c r="AB9471" t="s">
        <v>29</v>
      </c>
      <c r="AC9471" t="s">
        <v>18</v>
      </c>
      <c r="AD9471" t="s">
        <v>27</v>
      </c>
      <c r="AE9471" t="s">
        <v>7</v>
      </c>
      <c r="AF9471" t="s">
        <v>22</v>
      </c>
      <c r="AG9471" s="6" t="s">
        <v>9511</v>
      </c>
      <c r="AH9471">
        <f t="shared" si="195"/>
        <v>9469</v>
      </c>
    </row>
    <row r="9472" spans="28:34" x14ac:dyDescent="0.25">
      <c r="AB9472" t="s">
        <v>29</v>
      </c>
      <c r="AC9472" t="s">
        <v>18</v>
      </c>
      <c r="AD9472" t="s">
        <v>59</v>
      </c>
      <c r="AE9472" t="s">
        <v>7</v>
      </c>
      <c r="AF9472" t="s">
        <v>27</v>
      </c>
      <c r="AG9472" s="6" t="s">
        <v>9512</v>
      </c>
      <c r="AH9472">
        <f t="shared" si="195"/>
        <v>9470</v>
      </c>
    </row>
    <row r="9473" spans="28:34" x14ac:dyDescent="0.25">
      <c r="AB9473" t="s">
        <v>29</v>
      </c>
      <c r="AC9473" t="s">
        <v>18</v>
      </c>
      <c r="AD9473" t="s">
        <v>59</v>
      </c>
      <c r="AE9473" t="s">
        <v>7</v>
      </c>
      <c r="AF9473" t="s">
        <v>22</v>
      </c>
      <c r="AG9473" s="6" t="s">
        <v>9513</v>
      </c>
      <c r="AH9473">
        <f t="shared" si="195"/>
        <v>9471</v>
      </c>
    </row>
    <row r="9474" spans="28:34" x14ac:dyDescent="0.25">
      <c r="AB9474" t="s">
        <v>29</v>
      </c>
      <c r="AC9474" t="s">
        <v>18</v>
      </c>
      <c r="AD9474" t="s">
        <v>34</v>
      </c>
      <c r="AE9474" t="s">
        <v>7</v>
      </c>
      <c r="AF9474" t="s">
        <v>22</v>
      </c>
      <c r="AG9474" s="6" t="s">
        <v>9514</v>
      </c>
      <c r="AH9474">
        <f t="shared" si="195"/>
        <v>9472</v>
      </c>
    </row>
    <row r="9475" spans="28:34" x14ac:dyDescent="0.25">
      <c r="AB9475" t="s">
        <v>29</v>
      </c>
      <c r="AC9475" t="s">
        <v>18</v>
      </c>
      <c r="AD9475" t="s">
        <v>34</v>
      </c>
      <c r="AE9475" t="s">
        <v>16</v>
      </c>
      <c r="AF9475" t="s">
        <v>43</v>
      </c>
      <c r="AG9475" s="6" t="s">
        <v>9515</v>
      </c>
      <c r="AH9475">
        <f t="shared" si="195"/>
        <v>9473</v>
      </c>
    </row>
    <row r="9476" spans="28:34" x14ac:dyDescent="0.25">
      <c r="AB9476" t="s">
        <v>29</v>
      </c>
      <c r="AC9476" t="s">
        <v>18</v>
      </c>
      <c r="AD9476" t="s">
        <v>34</v>
      </c>
      <c r="AE9476" t="s">
        <v>16</v>
      </c>
      <c r="AF9476" t="s">
        <v>8</v>
      </c>
      <c r="AG9476" s="6" t="s">
        <v>9516</v>
      </c>
      <c r="AH9476">
        <f t="shared" si="195"/>
        <v>9474</v>
      </c>
    </row>
    <row r="9477" spans="28:34" x14ac:dyDescent="0.25">
      <c r="AB9477" t="s">
        <v>29</v>
      </c>
      <c r="AC9477" t="s">
        <v>18</v>
      </c>
      <c r="AD9477" t="s">
        <v>34</v>
      </c>
      <c r="AE9477" t="s">
        <v>16</v>
      </c>
      <c r="AF9477" t="s">
        <v>22</v>
      </c>
      <c r="AG9477" s="6" t="s">
        <v>9517</v>
      </c>
      <c r="AH9477">
        <f t="shared" ref="AH9477:AH9540" si="196">AH9476+1</f>
        <v>9475</v>
      </c>
    </row>
    <row r="9478" spans="28:34" x14ac:dyDescent="0.25">
      <c r="AB9478" t="s">
        <v>29</v>
      </c>
      <c r="AC9478" t="s">
        <v>18</v>
      </c>
      <c r="AD9478" t="s">
        <v>34</v>
      </c>
      <c r="AE9478" t="s">
        <v>16</v>
      </c>
      <c r="AF9478" t="s">
        <v>23</v>
      </c>
      <c r="AG9478" s="6" t="s">
        <v>9518</v>
      </c>
      <c r="AH9478">
        <f t="shared" si="196"/>
        <v>9476</v>
      </c>
    </row>
    <row r="9479" spans="28:34" x14ac:dyDescent="0.25">
      <c r="AB9479" t="s">
        <v>29</v>
      </c>
      <c r="AC9479" t="s">
        <v>18</v>
      </c>
      <c r="AD9479" t="s">
        <v>34</v>
      </c>
      <c r="AE9479" t="s">
        <v>34</v>
      </c>
      <c r="AF9479" t="s">
        <v>7</v>
      </c>
      <c r="AG9479" s="6" t="s">
        <v>9519</v>
      </c>
      <c r="AH9479">
        <f t="shared" si="196"/>
        <v>9477</v>
      </c>
    </row>
    <row r="9480" spans="28:34" x14ac:dyDescent="0.25">
      <c r="AB9480" t="s">
        <v>29</v>
      </c>
      <c r="AC9480" t="s">
        <v>18</v>
      </c>
      <c r="AD9480" t="s">
        <v>34</v>
      </c>
      <c r="AE9480" t="s">
        <v>18</v>
      </c>
      <c r="AF9480" t="s">
        <v>22</v>
      </c>
      <c r="AG9480" s="6" t="s">
        <v>9520</v>
      </c>
      <c r="AH9480">
        <f t="shared" si="196"/>
        <v>9478</v>
      </c>
    </row>
    <row r="9481" spans="28:34" x14ac:dyDescent="0.25">
      <c r="AB9481" t="s">
        <v>29</v>
      </c>
      <c r="AC9481" t="s">
        <v>18</v>
      </c>
      <c r="AD9481" t="s">
        <v>37</v>
      </c>
      <c r="AE9481" t="s">
        <v>7</v>
      </c>
      <c r="AF9481" t="s">
        <v>40</v>
      </c>
      <c r="AG9481" s="6" t="s">
        <v>9521</v>
      </c>
      <c r="AH9481">
        <f t="shared" si="196"/>
        <v>9479</v>
      </c>
    </row>
    <row r="9482" spans="28:34" x14ac:dyDescent="0.25">
      <c r="AB9482" t="s">
        <v>29</v>
      </c>
      <c r="AC9482" t="s">
        <v>18</v>
      </c>
      <c r="AD9482" t="s">
        <v>37</v>
      </c>
      <c r="AE9482" t="s">
        <v>7</v>
      </c>
      <c r="AF9482" t="s">
        <v>22</v>
      </c>
      <c r="AG9482" s="6" t="s">
        <v>9522</v>
      </c>
      <c r="AH9482">
        <f t="shared" si="196"/>
        <v>9480</v>
      </c>
    </row>
    <row r="9483" spans="28:34" x14ac:dyDescent="0.25">
      <c r="AB9483" t="s">
        <v>29</v>
      </c>
      <c r="AC9483" t="s">
        <v>18</v>
      </c>
      <c r="AD9483" t="s">
        <v>37</v>
      </c>
      <c r="AE9483" t="s">
        <v>16</v>
      </c>
      <c r="AF9483" t="s">
        <v>43</v>
      </c>
      <c r="AG9483" s="6" t="s">
        <v>9523</v>
      </c>
      <c r="AH9483">
        <f t="shared" si="196"/>
        <v>9481</v>
      </c>
    </row>
    <row r="9484" spans="28:34" x14ac:dyDescent="0.25">
      <c r="AB9484" t="s">
        <v>29</v>
      </c>
      <c r="AC9484" t="s">
        <v>18</v>
      </c>
      <c r="AD9484" t="s">
        <v>37</v>
      </c>
      <c r="AE9484" t="s">
        <v>16</v>
      </c>
      <c r="AF9484" t="s">
        <v>8</v>
      </c>
      <c r="AG9484" s="6" t="s">
        <v>9524</v>
      </c>
      <c r="AH9484">
        <f t="shared" si="196"/>
        <v>9482</v>
      </c>
    </row>
    <row r="9485" spans="28:34" x14ac:dyDescent="0.25">
      <c r="AB9485" t="s">
        <v>29</v>
      </c>
      <c r="AC9485" t="s">
        <v>18</v>
      </c>
      <c r="AD9485" t="s">
        <v>37</v>
      </c>
      <c r="AE9485" t="s">
        <v>16</v>
      </c>
      <c r="AF9485" t="s">
        <v>22</v>
      </c>
      <c r="AG9485" s="6" t="s">
        <v>9525</v>
      </c>
      <c r="AH9485">
        <f t="shared" si="196"/>
        <v>9483</v>
      </c>
    </row>
    <row r="9486" spans="28:34" x14ac:dyDescent="0.25">
      <c r="AB9486" t="s">
        <v>29</v>
      </c>
      <c r="AC9486" t="s">
        <v>18</v>
      </c>
      <c r="AD9486" t="s">
        <v>37</v>
      </c>
      <c r="AE9486" t="s">
        <v>5</v>
      </c>
      <c r="AF9486" t="s">
        <v>34</v>
      </c>
      <c r="AG9486" s="6" t="s">
        <v>9526</v>
      </c>
      <c r="AH9486">
        <f t="shared" si="196"/>
        <v>9484</v>
      </c>
    </row>
    <row r="9487" spans="28:34" x14ac:dyDescent="0.25">
      <c r="AB9487" t="s">
        <v>29</v>
      </c>
      <c r="AC9487" t="s">
        <v>18</v>
      </c>
      <c r="AD9487" t="s">
        <v>37</v>
      </c>
      <c r="AE9487" t="s">
        <v>5</v>
      </c>
      <c r="AF9487" t="s">
        <v>22</v>
      </c>
      <c r="AG9487" s="6" t="s">
        <v>9527</v>
      </c>
      <c r="AH9487">
        <f t="shared" si="196"/>
        <v>9485</v>
      </c>
    </row>
    <row r="9488" spans="28:34" x14ac:dyDescent="0.25">
      <c r="AB9488" t="s">
        <v>29</v>
      </c>
      <c r="AC9488" t="s">
        <v>18</v>
      </c>
      <c r="AD9488" t="s">
        <v>37</v>
      </c>
      <c r="AE9488" t="s">
        <v>34</v>
      </c>
      <c r="AF9488" t="s">
        <v>7</v>
      </c>
      <c r="AG9488" s="6" t="s">
        <v>9528</v>
      </c>
      <c r="AH9488">
        <f t="shared" si="196"/>
        <v>9486</v>
      </c>
    </row>
    <row r="9489" spans="28:34" x14ac:dyDescent="0.25">
      <c r="AB9489" t="s">
        <v>29</v>
      </c>
      <c r="AC9489" t="s">
        <v>18</v>
      </c>
      <c r="AD9489" t="s">
        <v>37</v>
      </c>
      <c r="AE9489" t="s">
        <v>34</v>
      </c>
      <c r="AF9489" t="s">
        <v>22</v>
      </c>
      <c r="AG9489" s="6" t="s">
        <v>9529</v>
      </c>
      <c r="AH9489">
        <f t="shared" si="196"/>
        <v>9487</v>
      </c>
    </row>
    <row r="9490" spans="28:34" x14ac:dyDescent="0.25">
      <c r="AB9490" t="s">
        <v>29</v>
      </c>
      <c r="AC9490" t="s">
        <v>18</v>
      </c>
      <c r="AD9490" t="s">
        <v>37</v>
      </c>
      <c r="AE9490" t="s">
        <v>37</v>
      </c>
      <c r="AF9490" t="s">
        <v>5</v>
      </c>
      <c r="AG9490" s="6" t="s">
        <v>9530</v>
      </c>
      <c r="AH9490">
        <f t="shared" si="196"/>
        <v>9488</v>
      </c>
    </row>
    <row r="9491" spans="28:34" x14ac:dyDescent="0.25">
      <c r="AB9491" t="s">
        <v>29</v>
      </c>
      <c r="AC9491" t="s">
        <v>18</v>
      </c>
      <c r="AD9491" t="s">
        <v>37</v>
      </c>
      <c r="AE9491" t="s">
        <v>37</v>
      </c>
      <c r="AF9491" t="s">
        <v>22</v>
      </c>
      <c r="AG9491" s="6" t="s">
        <v>9531</v>
      </c>
      <c r="AH9491">
        <f t="shared" si="196"/>
        <v>9489</v>
      </c>
    </row>
    <row r="9492" spans="28:34" x14ac:dyDescent="0.25">
      <c r="AB9492" t="s">
        <v>29</v>
      </c>
      <c r="AC9492" t="s">
        <v>18</v>
      </c>
      <c r="AD9492" t="s">
        <v>37</v>
      </c>
      <c r="AE9492" t="s">
        <v>37</v>
      </c>
      <c r="AF9492" t="s">
        <v>23</v>
      </c>
      <c r="AG9492" s="6" t="s">
        <v>9532</v>
      </c>
      <c r="AH9492">
        <f t="shared" si="196"/>
        <v>9490</v>
      </c>
    </row>
    <row r="9493" spans="28:34" x14ac:dyDescent="0.25">
      <c r="AB9493" t="s">
        <v>29</v>
      </c>
      <c r="AC9493" t="s">
        <v>18</v>
      </c>
      <c r="AD9493" t="s">
        <v>37</v>
      </c>
      <c r="AE9493" t="s">
        <v>28</v>
      </c>
      <c r="AF9493" t="s">
        <v>40</v>
      </c>
      <c r="AG9493" s="6" t="s">
        <v>9533</v>
      </c>
      <c r="AH9493">
        <f t="shared" si="196"/>
        <v>9491</v>
      </c>
    </row>
    <row r="9494" spans="28:34" x14ac:dyDescent="0.25">
      <c r="AB9494" t="s">
        <v>29</v>
      </c>
      <c r="AC9494" t="s">
        <v>18</v>
      </c>
      <c r="AD9494" t="s">
        <v>37</v>
      </c>
      <c r="AE9494" t="s">
        <v>29</v>
      </c>
      <c r="AF9494" t="s">
        <v>22</v>
      </c>
      <c r="AG9494" s="6" t="s">
        <v>9534</v>
      </c>
      <c r="AH9494">
        <f t="shared" si="196"/>
        <v>9492</v>
      </c>
    </row>
    <row r="9495" spans="28:34" x14ac:dyDescent="0.25">
      <c r="AB9495" t="s">
        <v>29</v>
      </c>
      <c r="AC9495" t="s">
        <v>18</v>
      </c>
      <c r="AD9495" t="s">
        <v>37</v>
      </c>
      <c r="AE9495" t="s">
        <v>18</v>
      </c>
      <c r="AF9495" t="s">
        <v>22</v>
      </c>
      <c r="AG9495" s="6" t="s">
        <v>9535</v>
      </c>
      <c r="AH9495">
        <f t="shared" si="196"/>
        <v>9493</v>
      </c>
    </row>
    <row r="9496" spans="28:34" x14ac:dyDescent="0.25">
      <c r="AB9496" t="s">
        <v>29</v>
      </c>
      <c r="AC9496" t="s">
        <v>18</v>
      </c>
      <c r="AD9496" t="s">
        <v>28</v>
      </c>
      <c r="AE9496" t="s">
        <v>7</v>
      </c>
      <c r="AF9496" t="s">
        <v>22</v>
      </c>
      <c r="AG9496" s="6" t="s">
        <v>9536</v>
      </c>
      <c r="AH9496">
        <f t="shared" si="196"/>
        <v>9494</v>
      </c>
    </row>
    <row r="9497" spans="28:34" x14ac:dyDescent="0.25">
      <c r="AB9497" t="s">
        <v>29</v>
      </c>
      <c r="AC9497" t="s">
        <v>18</v>
      </c>
      <c r="AD9497" t="s">
        <v>28</v>
      </c>
      <c r="AE9497" t="s">
        <v>5</v>
      </c>
      <c r="AF9497" t="s">
        <v>16</v>
      </c>
      <c r="AG9497" s="6" t="s">
        <v>9537</v>
      </c>
      <c r="AH9497">
        <f t="shared" si="196"/>
        <v>9495</v>
      </c>
    </row>
    <row r="9498" spans="28:34" x14ac:dyDescent="0.25">
      <c r="AB9498" t="s">
        <v>29</v>
      </c>
      <c r="AC9498" t="s">
        <v>18</v>
      </c>
      <c r="AD9498" t="s">
        <v>28</v>
      </c>
      <c r="AE9498" t="s">
        <v>29</v>
      </c>
      <c r="AF9498" t="s">
        <v>22</v>
      </c>
      <c r="AG9498" s="6" t="s">
        <v>9538</v>
      </c>
      <c r="AH9498">
        <f t="shared" si="196"/>
        <v>9496</v>
      </c>
    </row>
    <row r="9499" spans="28:34" x14ac:dyDescent="0.25">
      <c r="AB9499" t="s">
        <v>29</v>
      </c>
      <c r="AC9499" t="s">
        <v>18</v>
      </c>
      <c r="AD9499" t="s">
        <v>45</v>
      </c>
      <c r="AE9499" t="s">
        <v>7</v>
      </c>
      <c r="AF9499" t="s">
        <v>22</v>
      </c>
      <c r="AG9499" s="6" t="s">
        <v>9539</v>
      </c>
      <c r="AH9499">
        <f t="shared" si="196"/>
        <v>9497</v>
      </c>
    </row>
    <row r="9500" spans="28:34" x14ac:dyDescent="0.25">
      <c r="AB9500" t="s">
        <v>29</v>
      </c>
      <c r="AC9500" t="s">
        <v>18</v>
      </c>
      <c r="AD9500" t="s">
        <v>45</v>
      </c>
      <c r="AE9500" t="s">
        <v>4</v>
      </c>
      <c r="AF9500" t="s">
        <v>16</v>
      </c>
      <c r="AG9500" s="6" t="s">
        <v>9540</v>
      </c>
      <c r="AH9500">
        <f t="shared" si="196"/>
        <v>9498</v>
      </c>
    </row>
    <row r="9501" spans="28:34" x14ac:dyDescent="0.25">
      <c r="AB9501" t="s">
        <v>29</v>
      </c>
      <c r="AC9501" t="s">
        <v>18</v>
      </c>
      <c r="AD9501" t="s">
        <v>45</v>
      </c>
      <c r="AE9501" t="s">
        <v>6</v>
      </c>
      <c r="AF9501" t="s">
        <v>7</v>
      </c>
      <c r="AG9501" s="6" t="s">
        <v>9541</v>
      </c>
      <c r="AH9501">
        <f t="shared" si="196"/>
        <v>9499</v>
      </c>
    </row>
    <row r="9502" spans="28:34" x14ac:dyDescent="0.25">
      <c r="AB9502" t="s">
        <v>29</v>
      </c>
      <c r="AC9502" t="s">
        <v>18</v>
      </c>
      <c r="AD9502" t="s">
        <v>45</v>
      </c>
      <c r="AE9502" t="s">
        <v>6</v>
      </c>
      <c r="AF9502" t="s">
        <v>22</v>
      </c>
      <c r="AG9502" s="6" t="s">
        <v>9542</v>
      </c>
      <c r="AH9502">
        <f t="shared" si="196"/>
        <v>9500</v>
      </c>
    </row>
    <row r="9503" spans="28:34" x14ac:dyDescent="0.25">
      <c r="AB9503" t="s">
        <v>29</v>
      </c>
      <c r="AC9503" t="s">
        <v>18</v>
      </c>
      <c r="AD9503" t="s">
        <v>45</v>
      </c>
      <c r="AE9503" t="s">
        <v>59</v>
      </c>
      <c r="AF9503" t="s">
        <v>5</v>
      </c>
      <c r="AG9503" s="6" t="s">
        <v>9543</v>
      </c>
      <c r="AH9503">
        <f t="shared" si="196"/>
        <v>9501</v>
      </c>
    </row>
    <row r="9504" spans="28:34" x14ac:dyDescent="0.25">
      <c r="AB9504" t="s">
        <v>29</v>
      </c>
      <c r="AC9504" t="s">
        <v>18</v>
      </c>
      <c r="AD9504" t="s">
        <v>45</v>
      </c>
      <c r="AE9504" t="s">
        <v>34</v>
      </c>
      <c r="AF9504" t="s">
        <v>7</v>
      </c>
      <c r="AG9504" s="6" t="s">
        <v>9544</v>
      </c>
      <c r="AH9504">
        <f t="shared" si="196"/>
        <v>9502</v>
      </c>
    </row>
    <row r="9505" spans="28:34" x14ac:dyDescent="0.25">
      <c r="AB9505" t="s">
        <v>29</v>
      </c>
      <c r="AC9505" t="s">
        <v>18</v>
      </c>
      <c r="AD9505" t="s">
        <v>45</v>
      </c>
      <c r="AE9505" t="s">
        <v>34</v>
      </c>
      <c r="AF9505" t="s">
        <v>22</v>
      </c>
      <c r="AG9505" s="6" t="s">
        <v>9545</v>
      </c>
      <c r="AH9505">
        <f t="shared" si="196"/>
        <v>9503</v>
      </c>
    </row>
    <row r="9506" spans="28:34" x14ac:dyDescent="0.25">
      <c r="AB9506" t="s">
        <v>29</v>
      </c>
      <c r="AC9506" t="s">
        <v>18</v>
      </c>
      <c r="AD9506" t="s">
        <v>45</v>
      </c>
      <c r="AE9506" t="s">
        <v>34</v>
      </c>
      <c r="AF9506" t="s">
        <v>23</v>
      </c>
      <c r="AG9506" s="6" t="s">
        <v>9546</v>
      </c>
      <c r="AH9506">
        <f t="shared" si="196"/>
        <v>9504</v>
      </c>
    </row>
    <row r="9507" spans="28:34" x14ac:dyDescent="0.25">
      <c r="AB9507" t="s">
        <v>29</v>
      </c>
      <c r="AC9507" t="s">
        <v>18</v>
      </c>
      <c r="AD9507" t="s">
        <v>45</v>
      </c>
      <c r="AE9507" t="s">
        <v>45</v>
      </c>
      <c r="AF9507" t="s">
        <v>23</v>
      </c>
      <c r="AG9507" s="6" t="s">
        <v>9547</v>
      </c>
      <c r="AH9507">
        <f t="shared" si="196"/>
        <v>9505</v>
      </c>
    </row>
    <row r="9508" spans="28:34" x14ac:dyDescent="0.25">
      <c r="AB9508" t="s">
        <v>29</v>
      </c>
      <c r="AC9508" t="s">
        <v>18</v>
      </c>
      <c r="AD9508" t="s">
        <v>45</v>
      </c>
      <c r="AE9508" t="s">
        <v>19</v>
      </c>
      <c r="AF9508" t="s">
        <v>40</v>
      </c>
      <c r="AG9508" s="6" t="s">
        <v>9548</v>
      </c>
      <c r="AH9508">
        <f t="shared" si="196"/>
        <v>9506</v>
      </c>
    </row>
    <row r="9509" spans="28:34" x14ac:dyDescent="0.25">
      <c r="AB9509" t="s">
        <v>29</v>
      </c>
      <c r="AC9509" t="s">
        <v>18</v>
      </c>
      <c r="AD9509" t="s">
        <v>45</v>
      </c>
      <c r="AE9509" t="s">
        <v>19</v>
      </c>
      <c r="AF9509" t="s">
        <v>22</v>
      </c>
      <c r="AG9509" s="6" t="s">
        <v>9549</v>
      </c>
      <c r="AH9509">
        <f t="shared" si="196"/>
        <v>9507</v>
      </c>
    </row>
    <row r="9510" spans="28:34" x14ac:dyDescent="0.25">
      <c r="AB9510" t="s">
        <v>29</v>
      </c>
      <c r="AC9510" t="s">
        <v>18</v>
      </c>
      <c r="AD9510" t="s">
        <v>45</v>
      </c>
      <c r="AE9510" t="s">
        <v>19</v>
      </c>
      <c r="AF9510" t="s">
        <v>23</v>
      </c>
      <c r="AG9510" s="6" t="s">
        <v>9550</v>
      </c>
      <c r="AH9510">
        <f t="shared" si="196"/>
        <v>9508</v>
      </c>
    </row>
    <row r="9511" spans="28:34" x14ac:dyDescent="0.25">
      <c r="AB9511" t="s">
        <v>29</v>
      </c>
      <c r="AC9511" t="s">
        <v>18</v>
      </c>
      <c r="AD9511" t="s">
        <v>29</v>
      </c>
      <c r="AE9511" t="s">
        <v>7</v>
      </c>
      <c r="AF9511" t="s">
        <v>16</v>
      </c>
      <c r="AG9511" s="6" t="s">
        <v>9551</v>
      </c>
      <c r="AH9511">
        <f t="shared" si="196"/>
        <v>9509</v>
      </c>
    </row>
    <row r="9512" spans="28:34" x14ac:dyDescent="0.25">
      <c r="AB9512" t="s">
        <v>29</v>
      </c>
      <c r="AC9512" t="s">
        <v>18</v>
      </c>
      <c r="AD9512" t="s">
        <v>29</v>
      </c>
      <c r="AE9512" t="s">
        <v>7</v>
      </c>
      <c r="AF9512" t="s">
        <v>22</v>
      </c>
      <c r="AG9512" s="6" t="s">
        <v>9552</v>
      </c>
      <c r="AH9512">
        <f t="shared" si="196"/>
        <v>9510</v>
      </c>
    </row>
    <row r="9513" spans="28:34" x14ac:dyDescent="0.25">
      <c r="AB9513" t="s">
        <v>29</v>
      </c>
      <c r="AC9513" t="s">
        <v>18</v>
      </c>
      <c r="AD9513" t="s">
        <v>29</v>
      </c>
      <c r="AE9513" t="s">
        <v>18</v>
      </c>
      <c r="AF9513" t="s">
        <v>22</v>
      </c>
      <c r="AG9513" s="6" t="s">
        <v>9553</v>
      </c>
      <c r="AH9513">
        <f t="shared" si="196"/>
        <v>9511</v>
      </c>
    </row>
    <row r="9514" spans="28:34" x14ac:dyDescent="0.25">
      <c r="AB9514" t="s">
        <v>29</v>
      </c>
      <c r="AC9514" t="s">
        <v>18</v>
      </c>
      <c r="AD9514" t="s">
        <v>8</v>
      </c>
      <c r="AE9514" t="s">
        <v>43</v>
      </c>
      <c r="AF9514" t="s">
        <v>7</v>
      </c>
      <c r="AG9514" s="6" t="s">
        <v>9554</v>
      </c>
      <c r="AH9514">
        <f t="shared" si="196"/>
        <v>9512</v>
      </c>
    </row>
    <row r="9515" spans="28:34" x14ac:dyDescent="0.25">
      <c r="AB9515" t="s">
        <v>29</v>
      </c>
      <c r="AC9515" t="s">
        <v>18</v>
      </c>
      <c r="AD9515" t="s">
        <v>8</v>
      </c>
      <c r="AE9515" t="s">
        <v>16</v>
      </c>
      <c r="AF9515" t="s">
        <v>43</v>
      </c>
      <c r="AG9515" s="6" t="s">
        <v>9555</v>
      </c>
      <c r="AH9515">
        <f t="shared" si="196"/>
        <v>9513</v>
      </c>
    </row>
    <row r="9516" spans="28:34" x14ac:dyDescent="0.25">
      <c r="AB9516" t="s">
        <v>29</v>
      </c>
      <c r="AC9516" t="s">
        <v>18</v>
      </c>
      <c r="AD9516" t="s">
        <v>8</v>
      </c>
      <c r="AE9516" t="s">
        <v>16</v>
      </c>
      <c r="AF9516" t="s">
        <v>22</v>
      </c>
      <c r="AG9516" s="6" t="s">
        <v>9556</v>
      </c>
      <c r="AH9516">
        <f t="shared" si="196"/>
        <v>9514</v>
      </c>
    </row>
    <row r="9517" spans="28:34" x14ac:dyDescent="0.25">
      <c r="AB9517" t="s">
        <v>29</v>
      </c>
      <c r="AC9517" t="s">
        <v>18</v>
      </c>
      <c r="AD9517" t="s">
        <v>8</v>
      </c>
      <c r="AE9517" t="s">
        <v>5</v>
      </c>
      <c r="AF9517" t="s">
        <v>45</v>
      </c>
      <c r="AG9517" s="6" t="s">
        <v>9557</v>
      </c>
      <c r="AH9517">
        <f t="shared" si="196"/>
        <v>9515</v>
      </c>
    </row>
    <row r="9518" spans="28:34" x14ac:dyDescent="0.25">
      <c r="AB9518" t="s">
        <v>29</v>
      </c>
      <c r="AC9518" t="s">
        <v>18</v>
      </c>
      <c r="AD9518" t="s">
        <v>8</v>
      </c>
      <c r="AE9518" t="s">
        <v>5</v>
      </c>
      <c r="AF9518" t="s">
        <v>22</v>
      </c>
      <c r="AG9518" s="6" t="s">
        <v>9558</v>
      </c>
      <c r="AH9518">
        <f t="shared" si="196"/>
        <v>9516</v>
      </c>
    </row>
    <row r="9519" spans="28:34" x14ac:dyDescent="0.25">
      <c r="AB9519" t="s">
        <v>29</v>
      </c>
      <c r="AC9519" t="s">
        <v>18</v>
      </c>
      <c r="AD9519" t="s">
        <v>8</v>
      </c>
      <c r="AE9519" t="s">
        <v>37</v>
      </c>
      <c r="AF9519" t="s">
        <v>22</v>
      </c>
      <c r="AG9519" s="6" t="s">
        <v>9559</v>
      </c>
      <c r="AH9519">
        <f t="shared" si="196"/>
        <v>9517</v>
      </c>
    </row>
    <row r="9520" spans="28:34" x14ac:dyDescent="0.25">
      <c r="AB9520" t="s">
        <v>29</v>
      </c>
      <c r="AC9520" t="s">
        <v>18</v>
      </c>
      <c r="AD9520" t="s">
        <v>8</v>
      </c>
      <c r="AE9520" t="s">
        <v>29</v>
      </c>
      <c r="AF9520" t="s">
        <v>23</v>
      </c>
      <c r="AG9520" s="6" t="s">
        <v>9560</v>
      </c>
      <c r="AH9520">
        <f t="shared" si="196"/>
        <v>9518</v>
      </c>
    </row>
    <row r="9521" spans="28:34" x14ac:dyDescent="0.25">
      <c r="AB9521" t="s">
        <v>29</v>
      </c>
      <c r="AC9521" t="s">
        <v>18</v>
      </c>
      <c r="AD9521" t="s">
        <v>8</v>
      </c>
      <c r="AE9521" t="s">
        <v>8</v>
      </c>
      <c r="AF9521" t="s">
        <v>22</v>
      </c>
      <c r="AG9521" s="6" t="s">
        <v>9561</v>
      </c>
      <c r="AH9521">
        <f t="shared" si="196"/>
        <v>9519</v>
      </c>
    </row>
    <row r="9522" spans="28:34" x14ac:dyDescent="0.25">
      <c r="AB9522" t="s">
        <v>29</v>
      </c>
      <c r="AC9522" t="s">
        <v>18</v>
      </c>
      <c r="AD9522" t="s">
        <v>8</v>
      </c>
      <c r="AE9522" t="s">
        <v>22</v>
      </c>
      <c r="AF9522" t="s">
        <v>23</v>
      </c>
      <c r="AG9522" s="6" t="s">
        <v>9562</v>
      </c>
      <c r="AH9522">
        <f t="shared" si="196"/>
        <v>9520</v>
      </c>
    </row>
    <row r="9523" spans="28:34" x14ac:dyDescent="0.25">
      <c r="AB9523" t="s">
        <v>29</v>
      </c>
      <c r="AC9523" t="s">
        <v>18</v>
      </c>
      <c r="AD9523" t="s">
        <v>8</v>
      </c>
      <c r="AE9523" t="s">
        <v>19</v>
      </c>
      <c r="AF9523" t="s">
        <v>23</v>
      </c>
      <c r="AG9523" s="6" t="s">
        <v>9563</v>
      </c>
      <c r="AH9523">
        <f t="shared" si="196"/>
        <v>9521</v>
      </c>
    </row>
    <row r="9524" spans="28:34" x14ac:dyDescent="0.25">
      <c r="AB9524" t="s">
        <v>29</v>
      </c>
      <c r="AC9524" t="s">
        <v>18</v>
      </c>
      <c r="AD9524" t="s">
        <v>22</v>
      </c>
      <c r="AE9524" t="s">
        <v>16</v>
      </c>
      <c r="AF9524" t="s">
        <v>22</v>
      </c>
      <c r="AG9524" s="6" t="s">
        <v>9564</v>
      </c>
      <c r="AH9524">
        <f t="shared" si="196"/>
        <v>9522</v>
      </c>
    </row>
    <row r="9525" spans="28:34" x14ac:dyDescent="0.25">
      <c r="AB9525" t="s">
        <v>29</v>
      </c>
      <c r="AC9525" t="s">
        <v>18</v>
      </c>
      <c r="AD9525" t="s">
        <v>22</v>
      </c>
      <c r="AE9525" t="s">
        <v>37</v>
      </c>
      <c r="AF9525" t="s">
        <v>16</v>
      </c>
      <c r="AG9525" s="6" t="s">
        <v>9565</v>
      </c>
      <c r="AH9525">
        <f t="shared" si="196"/>
        <v>9523</v>
      </c>
    </row>
    <row r="9526" spans="28:34" x14ac:dyDescent="0.25">
      <c r="AB9526" t="s">
        <v>29</v>
      </c>
      <c r="AC9526" t="s">
        <v>18</v>
      </c>
      <c r="AD9526" t="s">
        <v>22</v>
      </c>
      <c r="AE9526" t="s">
        <v>22</v>
      </c>
      <c r="AF9526" t="s">
        <v>23</v>
      </c>
      <c r="AG9526" s="6" t="s">
        <v>9566</v>
      </c>
      <c r="AH9526">
        <f t="shared" si="196"/>
        <v>9524</v>
      </c>
    </row>
    <row r="9527" spans="28:34" x14ac:dyDescent="0.25">
      <c r="AB9527" t="s">
        <v>29</v>
      </c>
      <c r="AC9527" t="s">
        <v>18</v>
      </c>
      <c r="AD9527" t="s">
        <v>19</v>
      </c>
      <c r="AE9527" t="s">
        <v>5</v>
      </c>
      <c r="AF9527" t="s">
        <v>43</v>
      </c>
      <c r="AG9527" s="6" t="s">
        <v>9567</v>
      </c>
      <c r="AH9527">
        <f t="shared" si="196"/>
        <v>9525</v>
      </c>
    </row>
    <row r="9528" spans="28:34" x14ac:dyDescent="0.25">
      <c r="AB9528" t="s">
        <v>29</v>
      </c>
      <c r="AC9528" t="s">
        <v>18</v>
      </c>
      <c r="AD9528" t="s">
        <v>19</v>
      </c>
      <c r="AE9528" t="s">
        <v>40</v>
      </c>
      <c r="AF9528" t="s">
        <v>45</v>
      </c>
      <c r="AG9528" s="6" t="s">
        <v>9568</v>
      </c>
      <c r="AH9528">
        <f t="shared" si="196"/>
        <v>9526</v>
      </c>
    </row>
    <row r="9529" spans="28:34" x14ac:dyDescent="0.25">
      <c r="AB9529" t="s">
        <v>29</v>
      </c>
      <c r="AC9529" t="s">
        <v>18</v>
      </c>
      <c r="AD9529" t="s">
        <v>19</v>
      </c>
      <c r="AE9529" t="s">
        <v>19</v>
      </c>
      <c r="AF9529" t="s">
        <v>5</v>
      </c>
      <c r="AG9529" s="6" t="s">
        <v>9569</v>
      </c>
      <c r="AH9529">
        <f t="shared" si="196"/>
        <v>9527</v>
      </c>
    </row>
    <row r="9530" spans="28:34" x14ac:dyDescent="0.25">
      <c r="AB9530" t="s">
        <v>29</v>
      </c>
      <c r="AC9530" t="s">
        <v>18</v>
      </c>
      <c r="AD9530" t="s">
        <v>19</v>
      </c>
      <c r="AE9530" t="s">
        <v>19</v>
      </c>
      <c r="AF9530" t="s">
        <v>40</v>
      </c>
      <c r="AG9530" s="6" t="s">
        <v>9570</v>
      </c>
      <c r="AH9530">
        <f t="shared" si="196"/>
        <v>9528</v>
      </c>
    </row>
    <row r="9531" spans="28:34" x14ac:dyDescent="0.25">
      <c r="AB9531" t="s">
        <v>29</v>
      </c>
      <c r="AC9531" t="s">
        <v>18</v>
      </c>
      <c r="AD9531" t="s">
        <v>19</v>
      </c>
      <c r="AE9531" t="s">
        <v>19</v>
      </c>
      <c r="AF9531" t="s">
        <v>22</v>
      </c>
      <c r="AG9531" s="6" t="s">
        <v>9571</v>
      </c>
      <c r="AH9531">
        <f t="shared" si="196"/>
        <v>9529</v>
      </c>
    </row>
    <row r="9532" spans="28:34" x14ac:dyDescent="0.25">
      <c r="AB9532" t="s">
        <v>29</v>
      </c>
      <c r="AC9532" t="s">
        <v>18</v>
      </c>
      <c r="AD9532" t="s">
        <v>82</v>
      </c>
      <c r="AE9532" t="s">
        <v>16</v>
      </c>
      <c r="AF9532" t="s">
        <v>37</v>
      </c>
      <c r="AG9532" s="6" t="s">
        <v>9572</v>
      </c>
      <c r="AH9532">
        <f t="shared" si="196"/>
        <v>9530</v>
      </c>
    </row>
    <row r="9533" spans="28:34" x14ac:dyDescent="0.25">
      <c r="AB9533" t="s">
        <v>29</v>
      </c>
      <c r="AC9533" t="s">
        <v>33</v>
      </c>
      <c r="AD9533" t="s">
        <v>45</v>
      </c>
      <c r="AE9533" t="s">
        <v>16</v>
      </c>
      <c r="AF9533" t="s">
        <v>43</v>
      </c>
      <c r="AG9533" s="6" t="s">
        <v>9573</v>
      </c>
      <c r="AH9533">
        <f t="shared" si="196"/>
        <v>9531</v>
      </c>
    </row>
    <row r="9534" spans="28:34" x14ac:dyDescent="0.25">
      <c r="AB9534" t="s">
        <v>29</v>
      </c>
      <c r="AC9534" t="s">
        <v>23</v>
      </c>
      <c r="AD9534" t="s">
        <v>7</v>
      </c>
      <c r="AE9534" t="s">
        <v>19</v>
      </c>
      <c r="AF9534" t="s">
        <v>22</v>
      </c>
      <c r="AG9534" s="6" t="s">
        <v>9574</v>
      </c>
      <c r="AH9534">
        <f t="shared" si="196"/>
        <v>9532</v>
      </c>
    </row>
    <row r="9535" spans="28:34" x14ac:dyDescent="0.25">
      <c r="AB9535" t="s">
        <v>29</v>
      </c>
      <c r="AC9535" t="s">
        <v>23</v>
      </c>
      <c r="AD9535" t="s">
        <v>16</v>
      </c>
      <c r="AE9535" t="s">
        <v>19</v>
      </c>
      <c r="AF9535" t="s">
        <v>22</v>
      </c>
      <c r="AG9535" s="6" t="s">
        <v>9575</v>
      </c>
      <c r="AH9535">
        <f t="shared" si="196"/>
        <v>9533</v>
      </c>
    </row>
    <row r="9536" spans="28:34" x14ac:dyDescent="0.25">
      <c r="AB9536" t="s">
        <v>29</v>
      </c>
      <c r="AC9536" t="s">
        <v>23</v>
      </c>
      <c r="AD9536" t="s">
        <v>6</v>
      </c>
      <c r="AE9536" t="s">
        <v>7</v>
      </c>
      <c r="AF9536" t="s">
        <v>37</v>
      </c>
      <c r="AG9536" s="6" t="s">
        <v>9576</v>
      </c>
      <c r="AH9536">
        <f t="shared" si="196"/>
        <v>9534</v>
      </c>
    </row>
    <row r="9537" spans="28:34" x14ac:dyDescent="0.25">
      <c r="AB9537" t="s">
        <v>29</v>
      </c>
      <c r="AC9537" t="s">
        <v>23</v>
      </c>
      <c r="AD9537" t="s">
        <v>5</v>
      </c>
      <c r="AE9537" t="s">
        <v>45</v>
      </c>
      <c r="AF9537" t="s">
        <v>22</v>
      </c>
      <c r="AG9537" s="6" t="s">
        <v>9577</v>
      </c>
      <c r="AH9537">
        <f t="shared" si="196"/>
        <v>9535</v>
      </c>
    </row>
    <row r="9538" spans="28:34" x14ac:dyDescent="0.25">
      <c r="AB9538" t="s">
        <v>29</v>
      </c>
      <c r="AC9538" t="s">
        <v>23</v>
      </c>
      <c r="AD9538" t="s">
        <v>37</v>
      </c>
      <c r="AE9538" t="s">
        <v>40</v>
      </c>
      <c r="AF9538" t="s">
        <v>45</v>
      </c>
      <c r="AG9538" s="6" t="s">
        <v>9578</v>
      </c>
      <c r="AH9538">
        <f t="shared" si="196"/>
        <v>9536</v>
      </c>
    </row>
    <row r="9539" spans="28:34" x14ac:dyDescent="0.25">
      <c r="AB9539" t="s">
        <v>29</v>
      </c>
      <c r="AC9539" t="s">
        <v>23</v>
      </c>
      <c r="AD9539" t="s">
        <v>45</v>
      </c>
      <c r="AE9539" t="s">
        <v>16</v>
      </c>
      <c r="AF9539" t="s">
        <v>43</v>
      </c>
      <c r="AG9539" s="6" t="s">
        <v>9579</v>
      </c>
      <c r="AH9539">
        <f t="shared" si="196"/>
        <v>9537</v>
      </c>
    </row>
    <row r="9540" spans="28:34" x14ac:dyDescent="0.25">
      <c r="AB9540" t="s">
        <v>29</v>
      </c>
      <c r="AC9540" t="s">
        <v>23</v>
      </c>
      <c r="AD9540" t="s">
        <v>45</v>
      </c>
      <c r="AE9540" t="s">
        <v>16</v>
      </c>
      <c r="AF9540" t="s">
        <v>22</v>
      </c>
      <c r="AG9540" s="6" t="s">
        <v>9580</v>
      </c>
      <c r="AH9540">
        <f t="shared" si="196"/>
        <v>9538</v>
      </c>
    </row>
    <row r="9541" spans="28:34" x14ac:dyDescent="0.25">
      <c r="AB9541" t="s">
        <v>29</v>
      </c>
      <c r="AC9541" t="s">
        <v>23</v>
      </c>
      <c r="AD9541" t="s">
        <v>40</v>
      </c>
      <c r="AE9541" t="s">
        <v>5</v>
      </c>
      <c r="AF9541" t="s">
        <v>43</v>
      </c>
      <c r="AG9541" s="6" t="s">
        <v>9581</v>
      </c>
      <c r="AH9541">
        <f t="shared" ref="AH9541:AH9604" si="197">AH9540+1</f>
        <v>9539</v>
      </c>
    </row>
    <row r="9542" spans="28:34" x14ac:dyDescent="0.25">
      <c r="AB9542" t="s">
        <v>29</v>
      </c>
      <c r="AC9542" t="s">
        <v>23</v>
      </c>
      <c r="AD9542" t="s">
        <v>40</v>
      </c>
      <c r="AE9542" t="s">
        <v>19</v>
      </c>
      <c r="AF9542" t="s">
        <v>22</v>
      </c>
      <c r="AG9542" s="6" t="s">
        <v>9582</v>
      </c>
      <c r="AH9542">
        <f t="shared" si="197"/>
        <v>9540</v>
      </c>
    </row>
    <row r="9543" spans="28:34" x14ac:dyDescent="0.25">
      <c r="AB9543" t="s">
        <v>29</v>
      </c>
      <c r="AC9543" t="s">
        <v>23</v>
      </c>
      <c r="AD9543" t="s">
        <v>8</v>
      </c>
      <c r="AE9543" t="s">
        <v>7</v>
      </c>
      <c r="AF9543" t="s">
        <v>37</v>
      </c>
      <c r="AG9543" s="6" t="s">
        <v>9583</v>
      </c>
      <c r="AH9543">
        <f t="shared" si="197"/>
        <v>9541</v>
      </c>
    </row>
    <row r="9544" spans="28:34" x14ac:dyDescent="0.25">
      <c r="AB9544" t="s">
        <v>29</v>
      </c>
      <c r="AC9544" t="s">
        <v>23</v>
      </c>
      <c r="AD9544" t="s">
        <v>8</v>
      </c>
      <c r="AE9544" t="s">
        <v>7</v>
      </c>
      <c r="AF9544" t="s">
        <v>45</v>
      </c>
      <c r="AG9544" s="6" t="s">
        <v>9584</v>
      </c>
      <c r="AH9544">
        <f t="shared" si="197"/>
        <v>9542</v>
      </c>
    </row>
    <row r="9545" spans="28:34" x14ac:dyDescent="0.25">
      <c r="AB9545" t="s">
        <v>29</v>
      </c>
      <c r="AC9545" t="s">
        <v>23</v>
      </c>
      <c r="AD9545" t="s">
        <v>8</v>
      </c>
      <c r="AE9545" t="s">
        <v>16</v>
      </c>
      <c r="AF9545" t="s">
        <v>22</v>
      </c>
      <c r="AG9545" s="6" t="s">
        <v>9585</v>
      </c>
      <c r="AH9545">
        <f t="shared" si="197"/>
        <v>9543</v>
      </c>
    </row>
    <row r="9546" spans="28:34" x14ac:dyDescent="0.25">
      <c r="AB9546" t="s">
        <v>29</v>
      </c>
      <c r="AC9546" t="s">
        <v>23</v>
      </c>
      <c r="AD9546" t="s">
        <v>8</v>
      </c>
      <c r="AE9546" t="s">
        <v>16</v>
      </c>
      <c r="AF9546" t="s">
        <v>72</v>
      </c>
      <c r="AG9546" s="6" t="s">
        <v>9586</v>
      </c>
      <c r="AH9546">
        <f t="shared" si="197"/>
        <v>9544</v>
      </c>
    </row>
    <row r="9547" spans="28:34" x14ac:dyDescent="0.25">
      <c r="AB9547" t="s">
        <v>29</v>
      </c>
      <c r="AC9547" t="s">
        <v>23</v>
      </c>
      <c r="AD9547" t="s">
        <v>8</v>
      </c>
      <c r="AE9547" t="s">
        <v>5</v>
      </c>
      <c r="AF9547" t="s">
        <v>4</v>
      </c>
      <c r="AG9547" s="6" t="s">
        <v>9587</v>
      </c>
      <c r="AH9547">
        <f t="shared" si="197"/>
        <v>9545</v>
      </c>
    </row>
    <row r="9548" spans="28:34" x14ac:dyDescent="0.25">
      <c r="AB9548" t="s">
        <v>29</v>
      </c>
      <c r="AC9548" t="s">
        <v>23</v>
      </c>
      <c r="AD9548" t="s">
        <v>8</v>
      </c>
      <c r="AE9548" t="s">
        <v>40</v>
      </c>
      <c r="AF9548" t="s">
        <v>22</v>
      </c>
      <c r="AG9548" s="6" t="s">
        <v>9588</v>
      </c>
      <c r="AH9548">
        <f t="shared" si="197"/>
        <v>9546</v>
      </c>
    </row>
    <row r="9549" spans="28:34" x14ac:dyDescent="0.25">
      <c r="AB9549" t="s">
        <v>29</v>
      </c>
      <c r="AC9549" t="s">
        <v>23</v>
      </c>
      <c r="AD9549" t="s">
        <v>72</v>
      </c>
      <c r="AE9549" t="s">
        <v>16</v>
      </c>
      <c r="AF9549" t="s">
        <v>43</v>
      </c>
      <c r="AG9549" s="6" t="s">
        <v>9589</v>
      </c>
      <c r="AH9549">
        <f t="shared" si="197"/>
        <v>9547</v>
      </c>
    </row>
    <row r="9550" spans="28:34" x14ac:dyDescent="0.25">
      <c r="AB9550" t="s">
        <v>29</v>
      </c>
      <c r="AC9550" t="s">
        <v>23</v>
      </c>
      <c r="AD9550" t="s">
        <v>72</v>
      </c>
      <c r="AE9550" t="s">
        <v>16</v>
      </c>
      <c r="AF9550" t="s">
        <v>22</v>
      </c>
      <c r="AG9550" s="6" t="s">
        <v>9590</v>
      </c>
      <c r="AH9550">
        <f t="shared" si="197"/>
        <v>9548</v>
      </c>
    </row>
    <row r="9551" spans="28:34" x14ac:dyDescent="0.25">
      <c r="AB9551" t="s">
        <v>29</v>
      </c>
      <c r="AC9551" t="s">
        <v>23</v>
      </c>
      <c r="AD9551" t="s">
        <v>72</v>
      </c>
      <c r="AE9551" t="s">
        <v>5</v>
      </c>
      <c r="AF9551" t="s">
        <v>16</v>
      </c>
      <c r="AG9551" s="6" t="s">
        <v>9591</v>
      </c>
      <c r="AH9551">
        <f t="shared" si="197"/>
        <v>9549</v>
      </c>
    </row>
    <row r="9552" spans="28:34" x14ac:dyDescent="0.25">
      <c r="AB9552" t="s">
        <v>29</v>
      </c>
      <c r="AC9552" t="s">
        <v>23</v>
      </c>
      <c r="AD9552" t="s">
        <v>72</v>
      </c>
      <c r="AE9552" t="s">
        <v>5</v>
      </c>
      <c r="AF9552" t="s">
        <v>22</v>
      </c>
      <c r="AG9552" s="6" t="s">
        <v>9592</v>
      </c>
      <c r="AH9552">
        <f t="shared" si="197"/>
        <v>9550</v>
      </c>
    </row>
    <row r="9553" spans="28:34" x14ac:dyDescent="0.25">
      <c r="AB9553" t="s">
        <v>29</v>
      </c>
      <c r="AC9553" t="s">
        <v>82</v>
      </c>
      <c r="AD9553" t="s">
        <v>7</v>
      </c>
      <c r="AE9553" t="s">
        <v>82</v>
      </c>
      <c r="AF9553" t="s">
        <v>82</v>
      </c>
      <c r="AG9553" s="6" t="s">
        <v>9593</v>
      </c>
      <c r="AH9553">
        <f t="shared" si="197"/>
        <v>9551</v>
      </c>
    </row>
    <row r="9554" spans="28:34" x14ac:dyDescent="0.25">
      <c r="AB9554" t="s">
        <v>54</v>
      </c>
      <c r="AC9554" t="s">
        <v>7</v>
      </c>
      <c r="AD9554" t="s">
        <v>43</v>
      </c>
      <c r="AE9554" t="s">
        <v>5</v>
      </c>
      <c r="AF9554" t="s">
        <v>22</v>
      </c>
      <c r="AG9554" s="6" t="s">
        <v>9594</v>
      </c>
      <c r="AH9554">
        <f t="shared" si="197"/>
        <v>9552</v>
      </c>
    </row>
    <row r="9555" spans="28:34" x14ac:dyDescent="0.25">
      <c r="AB9555" t="s">
        <v>54</v>
      </c>
      <c r="AC9555" t="s">
        <v>7</v>
      </c>
      <c r="AD9555" t="s">
        <v>5</v>
      </c>
      <c r="AE9555" t="s">
        <v>43</v>
      </c>
      <c r="AF9555" t="s">
        <v>22</v>
      </c>
      <c r="AG9555" s="6" t="s">
        <v>9595</v>
      </c>
      <c r="AH9555">
        <f t="shared" si="197"/>
        <v>9553</v>
      </c>
    </row>
    <row r="9556" spans="28:34" x14ac:dyDescent="0.25">
      <c r="AB9556" t="s">
        <v>54</v>
      </c>
      <c r="AC9556" t="s">
        <v>7</v>
      </c>
      <c r="AD9556" t="s">
        <v>59</v>
      </c>
      <c r="AE9556" t="s">
        <v>7</v>
      </c>
      <c r="AF9556" t="s">
        <v>54</v>
      </c>
      <c r="AG9556" s="6" t="s">
        <v>9596</v>
      </c>
      <c r="AH9556">
        <f t="shared" si="197"/>
        <v>9554</v>
      </c>
    </row>
    <row r="9557" spans="28:34" x14ac:dyDescent="0.25">
      <c r="AB9557" t="s">
        <v>54</v>
      </c>
      <c r="AC9557" t="s">
        <v>7</v>
      </c>
      <c r="AD9557" t="s">
        <v>45</v>
      </c>
      <c r="AE9557" t="s">
        <v>7</v>
      </c>
      <c r="AF9557" t="s">
        <v>19</v>
      </c>
      <c r="AG9557" s="6" t="s">
        <v>9597</v>
      </c>
      <c r="AH9557">
        <f t="shared" si="197"/>
        <v>9555</v>
      </c>
    </row>
    <row r="9558" spans="28:34" x14ac:dyDescent="0.25">
      <c r="AB9558" t="s">
        <v>54</v>
      </c>
      <c r="AC9558" t="s">
        <v>7</v>
      </c>
      <c r="AD9558" t="s">
        <v>29</v>
      </c>
      <c r="AE9558" t="s">
        <v>5</v>
      </c>
      <c r="AF9558" t="s">
        <v>34</v>
      </c>
      <c r="AG9558" s="6" t="s">
        <v>9598</v>
      </c>
      <c r="AH9558">
        <f t="shared" si="197"/>
        <v>9556</v>
      </c>
    </row>
    <row r="9559" spans="28:34" x14ac:dyDescent="0.25">
      <c r="AB9559" t="s">
        <v>54</v>
      </c>
      <c r="AC9559" t="s">
        <v>5</v>
      </c>
      <c r="AD9559" t="s">
        <v>17</v>
      </c>
      <c r="AE9559" t="s">
        <v>37</v>
      </c>
      <c r="AF9559" t="s">
        <v>7</v>
      </c>
      <c r="AG9559" s="6" t="s">
        <v>9599</v>
      </c>
      <c r="AH9559">
        <f t="shared" si="197"/>
        <v>9557</v>
      </c>
    </row>
    <row r="9560" spans="28:34" x14ac:dyDescent="0.25">
      <c r="AB9560" t="s">
        <v>54</v>
      </c>
      <c r="AC9560" t="s">
        <v>40</v>
      </c>
      <c r="AD9560" t="s">
        <v>29</v>
      </c>
      <c r="AE9560" t="s">
        <v>27</v>
      </c>
      <c r="AF9560" t="s">
        <v>22</v>
      </c>
      <c r="AG9560" s="6" t="s">
        <v>9600</v>
      </c>
      <c r="AH9560">
        <f t="shared" si="197"/>
        <v>9558</v>
      </c>
    </row>
    <row r="9561" spans="28:34" x14ac:dyDescent="0.25">
      <c r="AB9561" t="s">
        <v>54</v>
      </c>
      <c r="AC9561" t="s">
        <v>40</v>
      </c>
      <c r="AD9561" t="s">
        <v>8</v>
      </c>
      <c r="AE9561" t="s">
        <v>28</v>
      </c>
      <c r="AF9561" t="s">
        <v>7</v>
      </c>
      <c r="AG9561" s="6" t="s">
        <v>9601</v>
      </c>
      <c r="AH9561">
        <f t="shared" si="197"/>
        <v>9559</v>
      </c>
    </row>
    <row r="9562" spans="28:34" x14ac:dyDescent="0.25">
      <c r="AB9562" t="s">
        <v>54</v>
      </c>
      <c r="AC9562" t="s">
        <v>18</v>
      </c>
      <c r="AD9562" t="s">
        <v>7</v>
      </c>
      <c r="AE9562" t="s">
        <v>43</v>
      </c>
      <c r="AF9562" t="s">
        <v>22</v>
      </c>
      <c r="AG9562" s="6" t="s">
        <v>9602</v>
      </c>
      <c r="AH9562">
        <f t="shared" si="197"/>
        <v>9560</v>
      </c>
    </row>
    <row r="9563" spans="28:34" x14ac:dyDescent="0.25">
      <c r="AB9563" t="s">
        <v>54</v>
      </c>
      <c r="AC9563" t="s">
        <v>18</v>
      </c>
      <c r="AD9563" t="s">
        <v>7</v>
      </c>
      <c r="AE9563" t="s">
        <v>39</v>
      </c>
      <c r="AF9563" t="s">
        <v>39</v>
      </c>
      <c r="AG9563" s="6" t="s">
        <v>9603</v>
      </c>
      <c r="AH9563">
        <f t="shared" si="197"/>
        <v>9561</v>
      </c>
    </row>
    <row r="9564" spans="28:34" x14ac:dyDescent="0.25">
      <c r="AB9564" t="s">
        <v>54</v>
      </c>
      <c r="AC9564" t="s">
        <v>18</v>
      </c>
      <c r="AD9564" t="s">
        <v>7</v>
      </c>
      <c r="AE9564" t="s">
        <v>6</v>
      </c>
      <c r="AF9564" t="s">
        <v>22</v>
      </c>
      <c r="AG9564" s="6" t="s">
        <v>9604</v>
      </c>
      <c r="AH9564">
        <f t="shared" si="197"/>
        <v>9562</v>
      </c>
    </row>
    <row r="9565" spans="28:34" x14ac:dyDescent="0.25">
      <c r="AB9565" t="s">
        <v>54</v>
      </c>
      <c r="AC9565" t="s">
        <v>18</v>
      </c>
      <c r="AD9565" t="s">
        <v>7</v>
      </c>
      <c r="AE9565" t="s">
        <v>5</v>
      </c>
      <c r="AF9565" t="s">
        <v>8</v>
      </c>
      <c r="AG9565" s="6" t="s">
        <v>9605</v>
      </c>
      <c r="AH9565">
        <f t="shared" si="197"/>
        <v>9563</v>
      </c>
    </row>
    <row r="9566" spans="28:34" x14ac:dyDescent="0.25">
      <c r="AB9566" t="s">
        <v>54</v>
      </c>
      <c r="AC9566" t="s">
        <v>18</v>
      </c>
      <c r="AD9566" t="s">
        <v>7</v>
      </c>
      <c r="AE9566" t="s">
        <v>5</v>
      </c>
      <c r="AF9566" t="s">
        <v>22</v>
      </c>
      <c r="AG9566" s="6" t="s">
        <v>9606</v>
      </c>
      <c r="AH9566">
        <f t="shared" si="197"/>
        <v>9564</v>
      </c>
    </row>
    <row r="9567" spans="28:34" x14ac:dyDescent="0.25">
      <c r="AB9567" t="s">
        <v>54</v>
      </c>
      <c r="AC9567" t="s">
        <v>18</v>
      </c>
      <c r="AD9567" t="s">
        <v>7</v>
      </c>
      <c r="AE9567" t="s">
        <v>34</v>
      </c>
      <c r="AF9567" t="s">
        <v>23</v>
      </c>
      <c r="AG9567" s="6" t="s">
        <v>9607</v>
      </c>
      <c r="AH9567">
        <f t="shared" si="197"/>
        <v>9565</v>
      </c>
    </row>
    <row r="9568" spans="28:34" x14ac:dyDescent="0.25">
      <c r="AB9568" t="s">
        <v>54</v>
      </c>
      <c r="AC9568" t="s">
        <v>18</v>
      </c>
      <c r="AD9568" t="s">
        <v>7</v>
      </c>
      <c r="AE9568" t="s">
        <v>37</v>
      </c>
      <c r="AF9568" t="s">
        <v>16</v>
      </c>
      <c r="AG9568" s="6" t="s">
        <v>9608</v>
      </c>
      <c r="AH9568">
        <f t="shared" si="197"/>
        <v>9566</v>
      </c>
    </row>
    <row r="9569" spans="28:34" x14ac:dyDescent="0.25">
      <c r="AB9569" t="s">
        <v>54</v>
      </c>
      <c r="AC9569" t="s">
        <v>18</v>
      </c>
      <c r="AD9569" t="s">
        <v>7</v>
      </c>
      <c r="AE9569" t="s">
        <v>45</v>
      </c>
      <c r="AF9569" t="s">
        <v>19</v>
      </c>
      <c r="AG9569" s="6" t="s">
        <v>9609</v>
      </c>
      <c r="AH9569">
        <f t="shared" si="197"/>
        <v>9567</v>
      </c>
    </row>
    <row r="9570" spans="28:34" x14ac:dyDescent="0.25">
      <c r="AB9570" t="s">
        <v>54</v>
      </c>
      <c r="AC9570" t="s">
        <v>18</v>
      </c>
      <c r="AD9570" t="s">
        <v>7</v>
      </c>
      <c r="AE9570" t="s">
        <v>8</v>
      </c>
      <c r="AF9570" t="s">
        <v>16</v>
      </c>
      <c r="AG9570" s="6" t="s">
        <v>9610</v>
      </c>
      <c r="AH9570">
        <f t="shared" si="197"/>
        <v>9568</v>
      </c>
    </row>
    <row r="9571" spans="28:34" x14ac:dyDescent="0.25">
      <c r="AB9571" t="s">
        <v>54</v>
      </c>
      <c r="AC9571" t="s">
        <v>18</v>
      </c>
      <c r="AD9571" t="s">
        <v>7</v>
      </c>
      <c r="AE9571" t="s">
        <v>22</v>
      </c>
      <c r="AF9571" t="s">
        <v>22</v>
      </c>
      <c r="AG9571" s="6" t="s">
        <v>9611</v>
      </c>
      <c r="AH9571">
        <f t="shared" si="197"/>
        <v>9569</v>
      </c>
    </row>
    <row r="9572" spans="28:34" x14ac:dyDescent="0.25">
      <c r="AB9572" t="s">
        <v>54</v>
      </c>
      <c r="AC9572" t="s">
        <v>18</v>
      </c>
      <c r="AD9572" t="s">
        <v>7</v>
      </c>
      <c r="AE9572" t="s">
        <v>19</v>
      </c>
      <c r="AF9572" t="s">
        <v>16</v>
      </c>
      <c r="AG9572" s="6" t="s">
        <v>9612</v>
      </c>
      <c r="AH9572">
        <f t="shared" si="197"/>
        <v>9570</v>
      </c>
    </row>
    <row r="9573" spans="28:34" x14ac:dyDescent="0.25">
      <c r="AB9573" t="s">
        <v>54</v>
      </c>
      <c r="AC9573" t="s">
        <v>18</v>
      </c>
      <c r="AD9573" t="s">
        <v>7</v>
      </c>
      <c r="AE9573" t="s">
        <v>19</v>
      </c>
      <c r="AF9573" t="s">
        <v>22</v>
      </c>
      <c r="AG9573" s="6" t="s">
        <v>9613</v>
      </c>
      <c r="AH9573">
        <f t="shared" si="197"/>
        <v>9571</v>
      </c>
    </row>
    <row r="9574" spans="28:34" x14ac:dyDescent="0.25">
      <c r="AB9574" t="s">
        <v>54</v>
      </c>
      <c r="AC9574" t="s">
        <v>18</v>
      </c>
      <c r="AD9574" t="s">
        <v>7</v>
      </c>
      <c r="AE9574" t="s">
        <v>23</v>
      </c>
      <c r="AF9574" t="s">
        <v>43</v>
      </c>
      <c r="AG9574" s="6" t="s">
        <v>9614</v>
      </c>
      <c r="AH9574">
        <f t="shared" si="197"/>
        <v>9572</v>
      </c>
    </row>
    <row r="9575" spans="28:34" x14ac:dyDescent="0.25">
      <c r="AB9575" t="s">
        <v>54</v>
      </c>
      <c r="AC9575" t="s">
        <v>18</v>
      </c>
      <c r="AD9575" t="s">
        <v>7</v>
      </c>
      <c r="AE9575" t="s">
        <v>23</v>
      </c>
      <c r="AF9575" t="s">
        <v>22</v>
      </c>
      <c r="AG9575" s="6" t="s">
        <v>9615</v>
      </c>
      <c r="AH9575">
        <f t="shared" si="197"/>
        <v>9573</v>
      </c>
    </row>
    <row r="9576" spans="28:34" x14ac:dyDescent="0.25">
      <c r="AB9576" t="s">
        <v>54</v>
      </c>
      <c r="AC9576" t="s">
        <v>18</v>
      </c>
      <c r="AD9576" t="s">
        <v>17</v>
      </c>
      <c r="AE9576" t="s">
        <v>5</v>
      </c>
      <c r="AF9576" t="s">
        <v>19</v>
      </c>
      <c r="AG9576" s="6" t="s">
        <v>9616</v>
      </c>
      <c r="AH9576">
        <f t="shared" si="197"/>
        <v>9574</v>
      </c>
    </row>
    <row r="9577" spans="28:34" x14ac:dyDescent="0.25">
      <c r="AB9577" t="s">
        <v>54</v>
      </c>
      <c r="AC9577" t="s">
        <v>18</v>
      </c>
      <c r="AD9577" t="s">
        <v>16</v>
      </c>
      <c r="AE9577" t="s">
        <v>7</v>
      </c>
      <c r="AF9577" t="s">
        <v>45</v>
      </c>
      <c r="AG9577" s="6" t="s">
        <v>9617</v>
      </c>
      <c r="AH9577">
        <f t="shared" si="197"/>
        <v>9575</v>
      </c>
    </row>
    <row r="9578" spans="28:34" x14ac:dyDescent="0.25">
      <c r="AB9578" t="s">
        <v>54</v>
      </c>
      <c r="AC9578" t="s">
        <v>18</v>
      </c>
      <c r="AD9578" t="s">
        <v>16</v>
      </c>
      <c r="AE9578" t="s">
        <v>28</v>
      </c>
      <c r="AF9578" t="s">
        <v>16</v>
      </c>
      <c r="AG9578" s="6" t="s">
        <v>9618</v>
      </c>
      <c r="AH9578">
        <f t="shared" si="197"/>
        <v>9576</v>
      </c>
    </row>
    <row r="9579" spans="28:34" x14ac:dyDescent="0.25">
      <c r="AB9579" t="s">
        <v>54</v>
      </c>
      <c r="AC9579" t="s">
        <v>18</v>
      </c>
      <c r="AD9579" t="s">
        <v>16</v>
      </c>
      <c r="AE9579" t="s">
        <v>45</v>
      </c>
      <c r="AF9579" t="s">
        <v>7</v>
      </c>
      <c r="AG9579" s="6" t="s">
        <v>9619</v>
      </c>
      <c r="AH9579">
        <f t="shared" si="197"/>
        <v>9577</v>
      </c>
    </row>
    <row r="9580" spans="28:34" x14ac:dyDescent="0.25">
      <c r="AB9580" t="s">
        <v>54</v>
      </c>
      <c r="AC9580" t="s">
        <v>18</v>
      </c>
      <c r="AD9580" t="s">
        <v>16</v>
      </c>
      <c r="AE9580" t="s">
        <v>8</v>
      </c>
      <c r="AF9580" t="s">
        <v>45</v>
      </c>
      <c r="AG9580" s="6" t="s">
        <v>9620</v>
      </c>
      <c r="AH9580">
        <f t="shared" si="197"/>
        <v>9578</v>
      </c>
    </row>
    <row r="9581" spans="28:34" x14ac:dyDescent="0.25">
      <c r="AB9581" t="s">
        <v>54</v>
      </c>
      <c r="AC9581" t="s">
        <v>18</v>
      </c>
      <c r="AD9581" t="s">
        <v>16</v>
      </c>
      <c r="AE9581" t="s">
        <v>23</v>
      </c>
      <c r="AF9581" t="s">
        <v>45</v>
      </c>
      <c r="AG9581" s="6" t="s">
        <v>9621</v>
      </c>
      <c r="AH9581">
        <f t="shared" si="197"/>
        <v>9579</v>
      </c>
    </row>
    <row r="9582" spans="28:34" x14ac:dyDescent="0.25">
      <c r="AB9582" t="s">
        <v>54</v>
      </c>
      <c r="AC9582" t="s">
        <v>18</v>
      </c>
      <c r="AD9582" t="s">
        <v>16</v>
      </c>
      <c r="AE9582" t="s">
        <v>23</v>
      </c>
      <c r="AF9582" t="s">
        <v>22</v>
      </c>
      <c r="AG9582" s="6" t="s">
        <v>9622</v>
      </c>
      <c r="AH9582">
        <f t="shared" si="197"/>
        <v>9580</v>
      </c>
    </row>
    <row r="9583" spans="28:34" x14ac:dyDescent="0.25">
      <c r="AB9583" t="s">
        <v>54</v>
      </c>
      <c r="AC9583" t="s">
        <v>18</v>
      </c>
      <c r="AD9583" t="s">
        <v>5</v>
      </c>
      <c r="AE9583" t="s">
        <v>4</v>
      </c>
      <c r="AF9583" t="s">
        <v>27</v>
      </c>
      <c r="AG9583" s="6" t="s">
        <v>9623</v>
      </c>
      <c r="AH9583">
        <f t="shared" si="197"/>
        <v>9581</v>
      </c>
    </row>
    <row r="9584" spans="28:34" x14ac:dyDescent="0.25">
      <c r="AB9584" t="s">
        <v>54</v>
      </c>
      <c r="AC9584" t="s">
        <v>18</v>
      </c>
      <c r="AD9584" t="s">
        <v>5</v>
      </c>
      <c r="AE9584" t="s">
        <v>43</v>
      </c>
      <c r="AF9584" t="s">
        <v>22</v>
      </c>
      <c r="AG9584" s="6" t="s">
        <v>9624</v>
      </c>
      <c r="AH9584">
        <f t="shared" si="197"/>
        <v>9582</v>
      </c>
    </row>
    <row r="9585" spans="28:34" x14ac:dyDescent="0.25">
      <c r="AB9585" t="s">
        <v>54</v>
      </c>
      <c r="AC9585" t="s">
        <v>18</v>
      </c>
      <c r="AD9585" t="s">
        <v>5</v>
      </c>
      <c r="AE9585" t="s">
        <v>39</v>
      </c>
      <c r="AF9585" t="s">
        <v>39</v>
      </c>
      <c r="AG9585" s="6" t="s">
        <v>9625</v>
      </c>
      <c r="AH9585">
        <f t="shared" si="197"/>
        <v>9583</v>
      </c>
    </row>
    <row r="9586" spans="28:34" x14ac:dyDescent="0.25">
      <c r="AB9586" t="s">
        <v>54</v>
      </c>
      <c r="AC9586" t="s">
        <v>18</v>
      </c>
      <c r="AD9586" t="s">
        <v>5</v>
      </c>
      <c r="AE9586" t="s">
        <v>28</v>
      </c>
      <c r="AF9586" t="s">
        <v>22</v>
      </c>
      <c r="AG9586" s="6" t="s">
        <v>9626</v>
      </c>
      <c r="AH9586">
        <f t="shared" si="197"/>
        <v>9584</v>
      </c>
    </row>
    <row r="9587" spans="28:34" x14ac:dyDescent="0.25">
      <c r="AB9587" t="s">
        <v>54</v>
      </c>
      <c r="AC9587" t="s">
        <v>18</v>
      </c>
      <c r="AD9587" t="s">
        <v>5</v>
      </c>
      <c r="AE9587" t="s">
        <v>45</v>
      </c>
      <c r="AF9587" t="s">
        <v>7</v>
      </c>
      <c r="AG9587" s="6" t="s">
        <v>9627</v>
      </c>
      <c r="AH9587">
        <f t="shared" si="197"/>
        <v>9585</v>
      </c>
    </row>
    <row r="9588" spans="28:34" x14ac:dyDescent="0.25">
      <c r="AB9588" t="s">
        <v>54</v>
      </c>
      <c r="AC9588" t="s">
        <v>18</v>
      </c>
      <c r="AD9588" t="s">
        <v>5</v>
      </c>
      <c r="AE9588" t="s">
        <v>45</v>
      </c>
      <c r="AF9588" t="s">
        <v>16</v>
      </c>
      <c r="AG9588" s="6" t="s">
        <v>9628</v>
      </c>
      <c r="AH9588">
        <f t="shared" si="197"/>
        <v>9586</v>
      </c>
    </row>
    <row r="9589" spans="28:34" x14ac:dyDescent="0.25">
      <c r="AB9589" t="s">
        <v>54</v>
      </c>
      <c r="AC9589" t="s">
        <v>18</v>
      </c>
      <c r="AD9589" t="s">
        <v>5</v>
      </c>
      <c r="AE9589" t="s">
        <v>45</v>
      </c>
      <c r="AF9589" t="s">
        <v>40</v>
      </c>
      <c r="AG9589" s="6" t="s">
        <v>9629</v>
      </c>
      <c r="AH9589">
        <f t="shared" si="197"/>
        <v>9587</v>
      </c>
    </row>
    <row r="9590" spans="28:34" x14ac:dyDescent="0.25">
      <c r="AB9590" t="s">
        <v>54</v>
      </c>
      <c r="AC9590" t="s">
        <v>18</v>
      </c>
      <c r="AD9590" t="s">
        <v>5</v>
      </c>
      <c r="AE9590" t="s">
        <v>45</v>
      </c>
      <c r="AF9590" t="s">
        <v>22</v>
      </c>
      <c r="AG9590" s="6" t="s">
        <v>9630</v>
      </c>
      <c r="AH9590">
        <f t="shared" si="197"/>
        <v>9588</v>
      </c>
    </row>
    <row r="9591" spans="28:34" x14ac:dyDescent="0.25">
      <c r="AB9591" t="s">
        <v>54</v>
      </c>
      <c r="AC9591" t="s">
        <v>18</v>
      </c>
      <c r="AD9591" t="s">
        <v>5</v>
      </c>
      <c r="AE9591" t="s">
        <v>45</v>
      </c>
      <c r="AF9591" t="s">
        <v>19</v>
      </c>
      <c r="AG9591" s="6" t="s">
        <v>9631</v>
      </c>
      <c r="AH9591">
        <f t="shared" si="197"/>
        <v>9589</v>
      </c>
    </row>
    <row r="9592" spans="28:34" x14ac:dyDescent="0.25">
      <c r="AB9592" t="s">
        <v>54</v>
      </c>
      <c r="AC9592" t="s">
        <v>18</v>
      </c>
      <c r="AD9592" t="s">
        <v>5</v>
      </c>
      <c r="AE9592" t="s">
        <v>29</v>
      </c>
      <c r="AF9592" t="s">
        <v>40</v>
      </c>
      <c r="AG9592" s="6" t="s">
        <v>9632</v>
      </c>
      <c r="AH9592">
        <f t="shared" si="197"/>
        <v>9590</v>
      </c>
    </row>
    <row r="9593" spans="28:34" x14ac:dyDescent="0.25">
      <c r="AB9593" t="s">
        <v>54</v>
      </c>
      <c r="AC9593" t="s">
        <v>18</v>
      </c>
      <c r="AD9593" t="s">
        <v>5</v>
      </c>
      <c r="AE9593" t="s">
        <v>29</v>
      </c>
      <c r="AF9593" t="s">
        <v>22</v>
      </c>
      <c r="AG9593" s="6" t="s">
        <v>9633</v>
      </c>
      <c r="AH9593">
        <f t="shared" si="197"/>
        <v>9591</v>
      </c>
    </row>
    <row r="9594" spans="28:34" x14ac:dyDescent="0.25">
      <c r="AB9594" t="s">
        <v>54</v>
      </c>
      <c r="AC9594" t="s">
        <v>18</v>
      </c>
      <c r="AD9594" t="s">
        <v>5</v>
      </c>
      <c r="AE9594" t="s">
        <v>29</v>
      </c>
      <c r="AF9594" t="s">
        <v>18</v>
      </c>
      <c r="AG9594" s="6" t="s">
        <v>9634</v>
      </c>
      <c r="AH9594">
        <f t="shared" si="197"/>
        <v>9592</v>
      </c>
    </row>
    <row r="9595" spans="28:34" x14ac:dyDescent="0.25">
      <c r="AB9595" t="s">
        <v>54</v>
      </c>
      <c r="AC9595" t="s">
        <v>18</v>
      </c>
      <c r="AD9595" t="s">
        <v>5</v>
      </c>
      <c r="AE9595" t="s">
        <v>8</v>
      </c>
      <c r="AF9595" t="s">
        <v>16</v>
      </c>
      <c r="AG9595" s="6" t="s">
        <v>9635</v>
      </c>
      <c r="AH9595">
        <f t="shared" si="197"/>
        <v>9593</v>
      </c>
    </row>
    <row r="9596" spans="28:34" x14ac:dyDescent="0.25">
      <c r="AB9596" t="s">
        <v>54</v>
      </c>
      <c r="AC9596" t="s">
        <v>18</v>
      </c>
      <c r="AD9596" t="s">
        <v>5</v>
      </c>
      <c r="AE9596" t="s">
        <v>8</v>
      </c>
      <c r="AF9596" t="s">
        <v>19</v>
      </c>
      <c r="AG9596" s="6" t="s">
        <v>9636</v>
      </c>
      <c r="AH9596">
        <f t="shared" si="197"/>
        <v>9594</v>
      </c>
    </row>
    <row r="9597" spans="28:34" x14ac:dyDescent="0.25">
      <c r="AB9597" t="s">
        <v>54</v>
      </c>
      <c r="AC9597" t="s">
        <v>18</v>
      </c>
      <c r="AD9597" t="s">
        <v>5</v>
      </c>
      <c r="AE9597" t="s">
        <v>22</v>
      </c>
      <c r="AF9597" t="s">
        <v>19</v>
      </c>
      <c r="AG9597" s="6" t="s">
        <v>9637</v>
      </c>
      <c r="AH9597">
        <f t="shared" si="197"/>
        <v>9595</v>
      </c>
    </row>
    <row r="9598" spans="28:34" x14ac:dyDescent="0.25">
      <c r="AB9598" t="s">
        <v>54</v>
      </c>
      <c r="AC9598" t="s">
        <v>18</v>
      </c>
      <c r="AD9598" t="s">
        <v>5</v>
      </c>
      <c r="AE9598" t="s">
        <v>19</v>
      </c>
      <c r="AF9598" t="s">
        <v>22</v>
      </c>
      <c r="AG9598" s="6" t="s">
        <v>9638</v>
      </c>
      <c r="AH9598">
        <f t="shared" si="197"/>
        <v>9596</v>
      </c>
    </row>
    <row r="9599" spans="28:34" x14ac:dyDescent="0.25">
      <c r="AB9599" t="s">
        <v>54</v>
      </c>
      <c r="AC9599" t="s">
        <v>18</v>
      </c>
      <c r="AD9599" t="s">
        <v>40</v>
      </c>
      <c r="AE9599" t="s">
        <v>7</v>
      </c>
      <c r="AF9599" t="s">
        <v>43</v>
      </c>
      <c r="AG9599" s="6" t="s">
        <v>9639</v>
      </c>
      <c r="AH9599">
        <f t="shared" si="197"/>
        <v>9597</v>
      </c>
    </row>
    <row r="9600" spans="28:34" x14ac:dyDescent="0.25">
      <c r="AB9600" t="s">
        <v>54</v>
      </c>
      <c r="AC9600" t="s">
        <v>18</v>
      </c>
      <c r="AD9600" t="s">
        <v>40</v>
      </c>
      <c r="AE9600" t="s">
        <v>43</v>
      </c>
      <c r="AF9600" t="s">
        <v>22</v>
      </c>
      <c r="AG9600" s="6" t="s">
        <v>9640</v>
      </c>
      <c r="AH9600">
        <f t="shared" si="197"/>
        <v>9598</v>
      </c>
    </row>
    <row r="9601" spans="28:34" x14ac:dyDescent="0.25">
      <c r="AB9601" t="s">
        <v>54</v>
      </c>
      <c r="AC9601" t="s">
        <v>18</v>
      </c>
      <c r="AD9601" t="s">
        <v>40</v>
      </c>
      <c r="AE9601" t="s">
        <v>5</v>
      </c>
      <c r="AF9601" t="s">
        <v>39</v>
      </c>
      <c r="AG9601" s="6" t="s">
        <v>9641</v>
      </c>
      <c r="AH9601">
        <f t="shared" si="197"/>
        <v>9599</v>
      </c>
    </row>
    <row r="9602" spans="28:34" x14ac:dyDescent="0.25">
      <c r="AB9602" t="s">
        <v>54</v>
      </c>
      <c r="AC9602" t="s">
        <v>18</v>
      </c>
      <c r="AD9602" t="s">
        <v>40</v>
      </c>
      <c r="AE9602" t="s">
        <v>5</v>
      </c>
      <c r="AF9602" t="s">
        <v>45</v>
      </c>
      <c r="AG9602" s="6" t="s">
        <v>9642</v>
      </c>
      <c r="AH9602">
        <f t="shared" si="197"/>
        <v>9600</v>
      </c>
    </row>
    <row r="9603" spans="28:34" x14ac:dyDescent="0.25">
      <c r="AB9603" t="s">
        <v>54</v>
      </c>
      <c r="AC9603" t="s">
        <v>18</v>
      </c>
      <c r="AD9603" t="s">
        <v>40</v>
      </c>
      <c r="AE9603" t="s">
        <v>5</v>
      </c>
      <c r="AF9603" t="s">
        <v>19</v>
      </c>
      <c r="AG9603" s="6" t="s">
        <v>9643</v>
      </c>
      <c r="AH9603">
        <f t="shared" si="197"/>
        <v>9601</v>
      </c>
    </row>
    <row r="9604" spans="28:34" x14ac:dyDescent="0.25">
      <c r="AB9604" t="s">
        <v>54</v>
      </c>
      <c r="AC9604" t="s">
        <v>18</v>
      </c>
      <c r="AD9604" t="s">
        <v>40</v>
      </c>
      <c r="AE9604" t="s">
        <v>37</v>
      </c>
      <c r="AF9604" t="s">
        <v>37</v>
      </c>
      <c r="AG9604" s="6" t="s">
        <v>9644</v>
      </c>
      <c r="AH9604">
        <f t="shared" si="197"/>
        <v>9602</v>
      </c>
    </row>
    <row r="9605" spans="28:34" x14ac:dyDescent="0.25">
      <c r="AB9605" t="s">
        <v>54</v>
      </c>
      <c r="AC9605" t="s">
        <v>18</v>
      </c>
      <c r="AD9605" t="s">
        <v>40</v>
      </c>
      <c r="AE9605" t="s">
        <v>45</v>
      </c>
      <c r="AF9605" t="s">
        <v>34</v>
      </c>
      <c r="AG9605" s="6" t="s">
        <v>9645</v>
      </c>
      <c r="AH9605">
        <f t="shared" ref="AH9605:AH9668" si="198">AH9604+1</f>
        <v>9603</v>
      </c>
    </row>
    <row r="9606" spans="28:34" x14ac:dyDescent="0.25">
      <c r="AB9606" t="s">
        <v>54</v>
      </c>
      <c r="AC9606" t="s">
        <v>18</v>
      </c>
      <c r="AD9606" t="s">
        <v>40</v>
      </c>
      <c r="AE9606" t="s">
        <v>29</v>
      </c>
      <c r="AF9606" t="s">
        <v>22</v>
      </c>
      <c r="AG9606" s="6" t="s">
        <v>9646</v>
      </c>
      <c r="AH9606">
        <f t="shared" si="198"/>
        <v>9604</v>
      </c>
    </row>
    <row r="9607" spans="28:34" x14ac:dyDescent="0.25">
      <c r="AB9607" t="s">
        <v>54</v>
      </c>
      <c r="AC9607" t="s">
        <v>18</v>
      </c>
      <c r="AD9607" t="s">
        <v>8</v>
      </c>
      <c r="AE9607" t="s">
        <v>22</v>
      </c>
      <c r="AF9607" t="s">
        <v>27</v>
      </c>
      <c r="AG9607" s="6" t="s">
        <v>9647</v>
      </c>
      <c r="AH9607">
        <f t="shared" si="198"/>
        <v>9605</v>
      </c>
    </row>
    <row r="9608" spans="28:34" x14ac:dyDescent="0.25">
      <c r="AB9608" t="s">
        <v>54</v>
      </c>
      <c r="AC9608" t="s">
        <v>18</v>
      </c>
      <c r="AD9608" t="s">
        <v>23</v>
      </c>
      <c r="AE9608" t="s">
        <v>19</v>
      </c>
      <c r="AF9608" t="s">
        <v>16</v>
      </c>
      <c r="AG9608" s="6" t="s">
        <v>9648</v>
      </c>
      <c r="AH9608">
        <f t="shared" si="198"/>
        <v>9606</v>
      </c>
    </row>
    <row r="9609" spans="28:34" x14ac:dyDescent="0.25">
      <c r="AB9609" t="s">
        <v>8</v>
      </c>
      <c r="AC9609" t="s">
        <v>7</v>
      </c>
      <c r="AD9609" t="s">
        <v>17</v>
      </c>
      <c r="AE9609" t="s">
        <v>7</v>
      </c>
      <c r="AF9609" t="s">
        <v>19</v>
      </c>
      <c r="AG9609" s="6" t="s">
        <v>9649</v>
      </c>
      <c r="AH9609">
        <f t="shared" si="198"/>
        <v>9607</v>
      </c>
    </row>
    <row r="9610" spans="28:34" x14ac:dyDescent="0.25">
      <c r="AB9610" t="s">
        <v>8</v>
      </c>
      <c r="AC9610" t="s">
        <v>7</v>
      </c>
      <c r="AD9610" t="s">
        <v>17</v>
      </c>
      <c r="AE9610" t="s">
        <v>5</v>
      </c>
      <c r="AF9610" t="s">
        <v>4</v>
      </c>
      <c r="AG9610" s="6" t="s">
        <v>9650</v>
      </c>
      <c r="AH9610">
        <f t="shared" si="198"/>
        <v>9608</v>
      </c>
    </row>
    <row r="9611" spans="28:34" x14ac:dyDescent="0.25">
      <c r="AB9611" t="s">
        <v>8</v>
      </c>
      <c r="AC9611" t="s">
        <v>7</v>
      </c>
      <c r="AD9611" t="s">
        <v>17</v>
      </c>
      <c r="AE9611" t="s">
        <v>5</v>
      </c>
      <c r="AF9611" t="s">
        <v>22</v>
      </c>
      <c r="AG9611" s="6" t="s">
        <v>9651</v>
      </c>
      <c r="AH9611">
        <f t="shared" si="198"/>
        <v>9609</v>
      </c>
    </row>
    <row r="9612" spans="28:34" x14ac:dyDescent="0.25">
      <c r="AB9612" t="s">
        <v>8</v>
      </c>
      <c r="AC9612" t="s">
        <v>7</v>
      </c>
      <c r="AD9612" t="s">
        <v>4</v>
      </c>
      <c r="AE9612" t="s">
        <v>16</v>
      </c>
      <c r="AF9612" t="s">
        <v>43</v>
      </c>
      <c r="AG9612" s="6" t="s">
        <v>9652</v>
      </c>
      <c r="AH9612">
        <f t="shared" si="198"/>
        <v>9610</v>
      </c>
    </row>
    <row r="9613" spans="28:34" x14ac:dyDescent="0.25">
      <c r="AB9613" t="s">
        <v>8</v>
      </c>
      <c r="AC9613" t="s">
        <v>7</v>
      </c>
      <c r="AD9613" t="s">
        <v>4</v>
      </c>
      <c r="AE9613" t="s">
        <v>16</v>
      </c>
      <c r="AF9613" t="s">
        <v>22</v>
      </c>
      <c r="AG9613" s="6" t="s">
        <v>9653</v>
      </c>
      <c r="AH9613">
        <f t="shared" si="198"/>
        <v>9611</v>
      </c>
    </row>
    <row r="9614" spans="28:34" x14ac:dyDescent="0.25">
      <c r="AB9614" t="s">
        <v>8</v>
      </c>
      <c r="AC9614" t="s">
        <v>7</v>
      </c>
      <c r="AD9614" t="s">
        <v>4</v>
      </c>
      <c r="AE9614" t="s">
        <v>27</v>
      </c>
      <c r="AF9614" t="s">
        <v>16</v>
      </c>
      <c r="AG9614" s="6" t="s">
        <v>9654</v>
      </c>
      <c r="AH9614">
        <f t="shared" si="198"/>
        <v>9612</v>
      </c>
    </row>
    <row r="9615" spans="28:34" x14ac:dyDescent="0.25">
      <c r="AB9615" t="s">
        <v>8</v>
      </c>
      <c r="AC9615" t="s">
        <v>7</v>
      </c>
      <c r="AD9615" t="s">
        <v>4</v>
      </c>
      <c r="AE9615" t="s">
        <v>34</v>
      </c>
      <c r="AF9615" t="s">
        <v>22</v>
      </c>
      <c r="AG9615" s="6" t="s">
        <v>9655</v>
      </c>
      <c r="AH9615">
        <f t="shared" si="198"/>
        <v>9613</v>
      </c>
    </row>
    <row r="9616" spans="28:34" x14ac:dyDescent="0.25">
      <c r="AB9616" t="s">
        <v>8</v>
      </c>
      <c r="AC9616" t="s">
        <v>7</v>
      </c>
      <c r="AD9616" t="s">
        <v>4</v>
      </c>
      <c r="AE9616" t="s">
        <v>40</v>
      </c>
      <c r="AF9616" t="s">
        <v>45</v>
      </c>
      <c r="AG9616" s="6" t="s">
        <v>9656</v>
      </c>
      <c r="AH9616">
        <f t="shared" si="198"/>
        <v>9614</v>
      </c>
    </row>
    <row r="9617" spans="28:34" x14ac:dyDescent="0.25">
      <c r="AB9617" t="s">
        <v>8</v>
      </c>
      <c r="AC9617" t="s">
        <v>7</v>
      </c>
      <c r="AD9617" t="s">
        <v>43</v>
      </c>
      <c r="AE9617" t="s">
        <v>6</v>
      </c>
      <c r="AF9617" t="s">
        <v>16</v>
      </c>
      <c r="AG9617" s="6" t="s">
        <v>9657</v>
      </c>
      <c r="AH9617">
        <f t="shared" si="198"/>
        <v>9615</v>
      </c>
    </row>
    <row r="9618" spans="28:34" x14ac:dyDescent="0.25">
      <c r="AB9618" t="s">
        <v>8</v>
      </c>
      <c r="AC9618" t="s">
        <v>7</v>
      </c>
      <c r="AD9618" t="s">
        <v>43</v>
      </c>
      <c r="AE9618" t="s">
        <v>5</v>
      </c>
      <c r="AF9618" t="s">
        <v>72</v>
      </c>
      <c r="AG9618" s="6" t="s">
        <v>9658</v>
      </c>
      <c r="AH9618">
        <f t="shared" si="198"/>
        <v>9616</v>
      </c>
    </row>
    <row r="9619" spans="28:34" x14ac:dyDescent="0.25">
      <c r="AB9619" t="s">
        <v>8</v>
      </c>
      <c r="AC9619" t="s">
        <v>7</v>
      </c>
      <c r="AD9619" t="s">
        <v>43</v>
      </c>
      <c r="AE9619" t="s">
        <v>40</v>
      </c>
      <c r="AF9619" t="s">
        <v>45</v>
      </c>
      <c r="AG9619" s="6" t="s">
        <v>9659</v>
      </c>
      <c r="AH9619">
        <f t="shared" si="198"/>
        <v>9617</v>
      </c>
    </row>
    <row r="9620" spans="28:34" x14ac:dyDescent="0.25">
      <c r="AB9620" t="s">
        <v>8</v>
      </c>
      <c r="AC9620" t="s">
        <v>7</v>
      </c>
      <c r="AD9620" t="s">
        <v>39</v>
      </c>
      <c r="AE9620" t="s">
        <v>39</v>
      </c>
      <c r="AF9620" t="s">
        <v>22</v>
      </c>
      <c r="AG9620" s="6" t="s">
        <v>9660</v>
      </c>
      <c r="AH9620">
        <f t="shared" si="198"/>
        <v>9618</v>
      </c>
    </row>
    <row r="9621" spans="28:34" x14ac:dyDescent="0.25">
      <c r="AB9621" t="s">
        <v>8</v>
      </c>
      <c r="AC9621" t="s">
        <v>7</v>
      </c>
      <c r="AD9621" t="s">
        <v>39</v>
      </c>
      <c r="AE9621" t="s">
        <v>19</v>
      </c>
      <c r="AF9621" t="s">
        <v>22</v>
      </c>
      <c r="AG9621" s="6" t="s">
        <v>9661</v>
      </c>
      <c r="AH9621">
        <f t="shared" si="198"/>
        <v>9619</v>
      </c>
    </row>
    <row r="9622" spans="28:34" x14ac:dyDescent="0.25">
      <c r="AB9622" t="s">
        <v>8</v>
      </c>
      <c r="AC9622" t="s">
        <v>7</v>
      </c>
      <c r="AD9622" t="s">
        <v>6</v>
      </c>
      <c r="AE9622" t="s">
        <v>7</v>
      </c>
      <c r="AF9622" t="s">
        <v>22</v>
      </c>
      <c r="AG9622" s="6" t="s">
        <v>9662</v>
      </c>
      <c r="AH9622">
        <f t="shared" si="198"/>
        <v>9620</v>
      </c>
    </row>
    <row r="9623" spans="28:34" x14ac:dyDescent="0.25">
      <c r="AB9623" t="s">
        <v>8</v>
      </c>
      <c r="AC9623" t="s">
        <v>7</v>
      </c>
      <c r="AD9623" t="s">
        <v>6</v>
      </c>
      <c r="AE9623" t="s">
        <v>43</v>
      </c>
      <c r="AF9623" t="s">
        <v>16</v>
      </c>
      <c r="AG9623" s="6" t="s">
        <v>9663</v>
      </c>
      <c r="AH9623">
        <f t="shared" si="198"/>
        <v>9621</v>
      </c>
    </row>
    <row r="9624" spans="28:34" x14ac:dyDescent="0.25">
      <c r="AB9624" t="s">
        <v>8</v>
      </c>
      <c r="AC9624" t="s">
        <v>7</v>
      </c>
      <c r="AD9624" t="s">
        <v>6</v>
      </c>
      <c r="AE9624" t="s">
        <v>16</v>
      </c>
      <c r="AF9624" t="s">
        <v>43</v>
      </c>
      <c r="AG9624" s="6" t="s">
        <v>9664</v>
      </c>
      <c r="AH9624">
        <f t="shared" si="198"/>
        <v>9622</v>
      </c>
    </row>
    <row r="9625" spans="28:34" x14ac:dyDescent="0.25">
      <c r="AB9625" t="s">
        <v>8</v>
      </c>
      <c r="AC9625" t="s">
        <v>7</v>
      </c>
      <c r="AD9625" t="s">
        <v>6</v>
      </c>
      <c r="AE9625" t="s">
        <v>16</v>
      </c>
      <c r="AF9625" t="s">
        <v>16</v>
      </c>
      <c r="AG9625" s="6" t="s">
        <v>9665</v>
      </c>
      <c r="AH9625">
        <f t="shared" si="198"/>
        <v>9623</v>
      </c>
    </row>
    <row r="9626" spans="28:34" x14ac:dyDescent="0.25">
      <c r="AB9626" t="s">
        <v>8</v>
      </c>
      <c r="AC9626" t="s">
        <v>7</v>
      </c>
      <c r="AD9626" t="s">
        <v>6</v>
      </c>
      <c r="AE9626" t="s">
        <v>16</v>
      </c>
      <c r="AF9626" t="s">
        <v>8</v>
      </c>
      <c r="AG9626" s="6" t="s">
        <v>9666</v>
      </c>
      <c r="AH9626">
        <f t="shared" si="198"/>
        <v>9624</v>
      </c>
    </row>
    <row r="9627" spans="28:34" x14ac:dyDescent="0.25">
      <c r="AB9627" t="s">
        <v>8</v>
      </c>
      <c r="AC9627" t="s">
        <v>7</v>
      </c>
      <c r="AD9627" t="s">
        <v>6</v>
      </c>
      <c r="AE9627" t="s">
        <v>16</v>
      </c>
      <c r="AF9627" t="s">
        <v>22</v>
      </c>
      <c r="AG9627" s="6" t="s">
        <v>9667</v>
      </c>
      <c r="AH9627">
        <f t="shared" si="198"/>
        <v>9625</v>
      </c>
    </row>
    <row r="9628" spans="28:34" x14ac:dyDescent="0.25">
      <c r="AB9628" t="s">
        <v>8</v>
      </c>
      <c r="AC9628" t="s">
        <v>7</v>
      </c>
      <c r="AD9628" t="s">
        <v>6</v>
      </c>
      <c r="AE9628" t="s">
        <v>6</v>
      </c>
      <c r="AF9628" t="s">
        <v>7</v>
      </c>
      <c r="AG9628" s="6" t="s">
        <v>9668</v>
      </c>
      <c r="AH9628">
        <f t="shared" si="198"/>
        <v>9626</v>
      </c>
    </row>
    <row r="9629" spans="28:34" x14ac:dyDescent="0.25">
      <c r="AB9629" t="s">
        <v>8</v>
      </c>
      <c r="AC9629" t="s">
        <v>7</v>
      </c>
      <c r="AD9629" t="s">
        <v>6</v>
      </c>
      <c r="AE9629" t="s">
        <v>6</v>
      </c>
      <c r="AF9629" t="s">
        <v>22</v>
      </c>
      <c r="AG9629" s="6" t="s">
        <v>9669</v>
      </c>
      <c r="AH9629">
        <f t="shared" si="198"/>
        <v>9627</v>
      </c>
    </row>
    <row r="9630" spans="28:34" x14ac:dyDescent="0.25">
      <c r="AB9630" t="s">
        <v>8</v>
      </c>
      <c r="AC9630" t="s">
        <v>7</v>
      </c>
      <c r="AD9630" t="s">
        <v>6</v>
      </c>
      <c r="AE9630" t="s">
        <v>6</v>
      </c>
      <c r="AF9630" t="s">
        <v>23</v>
      </c>
      <c r="AG9630" s="6" t="s">
        <v>9670</v>
      </c>
      <c r="AH9630">
        <f t="shared" si="198"/>
        <v>9628</v>
      </c>
    </row>
    <row r="9631" spans="28:34" x14ac:dyDescent="0.25">
      <c r="AB9631" t="s">
        <v>8</v>
      </c>
      <c r="AC9631" t="s">
        <v>7</v>
      </c>
      <c r="AD9631" t="s">
        <v>6</v>
      </c>
      <c r="AE9631" t="s">
        <v>5</v>
      </c>
      <c r="AF9631" t="s">
        <v>22</v>
      </c>
      <c r="AG9631" s="6" t="s">
        <v>9671</v>
      </c>
      <c r="AH9631">
        <f t="shared" si="198"/>
        <v>9629</v>
      </c>
    </row>
    <row r="9632" spans="28:34" x14ac:dyDescent="0.25">
      <c r="AB9632" t="s">
        <v>8</v>
      </c>
      <c r="AC9632" t="s">
        <v>7</v>
      </c>
      <c r="AD9632" t="s">
        <v>6</v>
      </c>
      <c r="AE9632" t="s">
        <v>18</v>
      </c>
      <c r="AF9632" t="s">
        <v>22</v>
      </c>
      <c r="AG9632" s="6" t="s">
        <v>9672</v>
      </c>
      <c r="AH9632">
        <f t="shared" si="198"/>
        <v>9630</v>
      </c>
    </row>
    <row r="9633" spans="28:34" x14ac:dyDescent="0.25">
      <c r="AB9633" t="s">
        <v>8</v>
      </c>
      <c r="AC9633" t="s">
        <v>7</v>
      </c>
      <c r="AD9633" t="s">
        <v>27</v>
      </c>
      <c r="AE9633" t="s">
        <v>16</v>
      </c>
      <c r="AF9633" t="s">
        <v>43</v>
      </c>
      <c r="AG9633" s="6" t="s">
        <v>9673</v>
      </c>
      <c r="AH9633">
        <f t="shared" si="198"/>
        <v>9631</v>
      </c>
    </row>
    <row r="9634" spans="28:34" x14ac:dyDescent="0.25">
      <c r="AB9634" t="s">
        <v>8</v>
      </c>
      <c r="AC9634" t="s">
        <v>7</v>
      </c>
      <c r="AD9634" t="s">
        <v>27</v>
      </c>
      <c r="AE9634" t="s">
        <v>18</v>
      </c>
      <c r="AF9634" t="s">
        <v>5</v>
      </c>
      <c r="AG9634" s="6" t="s">
        <v>9674</v>
      </c>
      <c r="AH9634">
        <f t="shared" si="198"/>
        <v>9632</v>
      </c>
    </row>
    <row r="9635" spans="28:34" x14ac:dyDescent="0.25">
      <c r="AB9635" t="s">
        <v>8</v>
      </c>
      <c r="AC9635" t="s">
        <v>7</v>
      </c>
      <c r="AD9635" t="s">
        <v>5</v>
      </c>
      <c r="AE9635" t="s">
        <v>7</v>
      </c>
      <c r="AF9635" t="s">
        <v>22</v>
      </c>
      <c r="AG9635" s="6" t="s">
        <v>9675</v>
      </c>
      <c r="AH9635">
        <f t="shared" si="198"/>
        <v>9633</v>
      </c>
    </row>
    <row r="9636" spans="28:34" x14ac:dyDescent="0.25">
      <c r="AB9636" t="s">
        <v>8</v>
      </c>
      <c r="AC9636" t="s">
        <v>7</v>
      </c>
      <c r="AD9636" t="s">
        <v>5</v>
      </c>
      <c r="AE9636" t="s">
        <v>43</v>
      </c>
      <c r="AF9636" t="s">
        <v>22</v>
      </c>
      <c r="AG9636" s="6" t="s">
        <v>9676</v>
      </c>
      <c r="AH9636">
        <f t="shared" si="198"/>
        <v>9634</v>
      </c>
    </row>
    <row r="9637" spans="28:34" x14ac:dyDescent="0.25">
      <c r="AB9637" t="s">
        <v>8</v>
      </c>
      <c r="AC9637" t="s">
        <v>7</v>
      </c>
      <c r="AD9637" t="s">
        <v>5</v>
      </c>
      <c r="AE9637" t="s">
        <v>34</v>
      </c>
      <c r="AF9637" t="s">
        <v>22</v>
      </c>
      <c r="AG9637" s="6" t="s">
        <v>9677</v>
      </c>
      <c r="AH9637">
        <f t="shared" si="198"/>
        <v>9635</v>
      </c>
    </row>
    <row r="9638" spans="28:34" x14ac:dyDescent="0.25">
      <c r="AB9638" t="s">
        <v>8</v>
      </c>
      <c r="AC9638" t="s">
        <v>7</v>
      </c>
      <c r="AD9638" t="s">
        <v>5</v>
      </c>
      <c r="AE9638" t="s">
        <v>37</v>
      </c>
      <c r="AF9638" t="s">
        <v>16</v>
      </c>
      <c r="AG9638" s="6" t="s">
        <v>9678</v>
      </c>
      <c r="AH9638">
        <f t="shared" si="198"/>
        <v>9636</v>
      </c>
    </row>
    <row r="9639" spans="28:34" x14ac:dyDescent="0.25">
      <c r="AB9639" t="s">
        <v>8</v>
      </c>
      <c r="AC9639" t="s">
        <v>7</v>
      </c>
      <c r="AD9639" t="s">
        <v>5</v>
      </c>
      <c r="AE9639" t="s">
        <v>37</v>
      </c>
      <c r="AF9639" t="s">
        <v>22</v>
      </c>
      <c r="AG9639" s="6" t="s">
        <v>9679</v>
      </c>
      <c r="AH9639">
        <f t="shared" si="198"/>
        <v>9637</v>
      </c>
    </row>
    <row r="9640" spans="28:34" x14ac:dyDescent="0.25">
      <c r="AB9640" t="s">
        <v>8</v>
      </c>
      <c r="AC9640" t="s">
        <v>7</v>
      </c>
      <c r="AD9640" t="s">
        <v>5</v>
      </c>
      <c r="AE9640" t="s">
        <v>45</v>
      </c>
      <c r="AF9640" t="s">
        <v>16</v>
      </c>
      <c r="AG9640" s="6" t="s">
        <v>9680</v>
      </c>
      <c r="AH9640">
        <f t="shared" si="198"/>
        <v>9638</v>
      </c>
    </row>
    <row r="9641" spans="28:34" x14ac:dyDescent="0.25">
      <c r="AB9641" t="s">
        <v>8</v>
      </c>
      <c r="AC9641" t="s">
        <v>7</v>
      </c>
      <c r="AD9641" t="s">
        <v>5</v>
      </c>
      <c r="AE9641" t="s">
        <v>45</v>
      </c>
      <c r="AF9641" t="s">
        <v>22</v>
      </c>
      <c r="AG9641" s="6" t="s">
        <v>9681</v>
      </c>
      <c r="AH9641">
        <f t="shared" si="198"/>
        <v>9639</v>
      </c>
    </row>
    <row r="9642" spans="28:34" x14ac:dyDescent="0.25">
      <c r="AB9642" t="s">
        <v>8</v>
      </c>
      <c r="AC9642" t="s">
        <v>7</v>
      </c>
      <c r="AD9642" t="s">
        <v>5</v>
      </c>
      <c r="AE9642" t="s">
        <v>8</v>
      </c>
      <c r="AF9642" t="s">
        <v>43</v>
      </c>
      <c r="AG9642" s="6" t="s">
        <v>9682</v>
      </c>
      <c r="AH9642">
        <f t="shared" si="198"/>
        <v>9640</v>
      </c>
    </row>
    <row r="9643" spans="28:34" x14ac:dyDescent="0.25">
      <c r="AB9643" t="s">
        <v>8</v>
      </c>
      <c r="AC9643" t="s">
        <v>7</v>
      </c>
      <c r="AD9643" t="s">
        <v>5</v>
      </c>
      <c r="AE9643" t="s">
        <v>19</v>
      </c>
      <c r="AF9643" t="s">
        <v>7</v>
      </c>
      <c r="AG9643" s="6" t="s">
        <v>9683</v>
      </c>
      <c r="AH9643">
        <f t="shared" si="198"/>
        <v>9641</v>
      </c>
    </row>
    <row r="9644" spans="28:34" x14ac:dyDescent="0.25">
      <c r="AB9644" t="s">
        <v>8</v>
      </c>
      <c r="AC9644" t="s">
        <v>7</v>
      </c>
      <c r="AD9644" t="s">
        <v>5</v>
      </c>
      <c r="AE9644" t="s">
        <v>19</v>
      </c>
      <c r="AF9644" t="s">
        <v>22</v>
      </c>
      <c r="AG9644" s="6" t="s">
        <v>9684</v>
      </c>
      <c r="AH9644">
        <f t="shared" si="198"/>
        <v>9642</v>
      </c>
    </row>
    <row r="9645" spans="28:34" x14ac:dyDescent="0.25">
      <c r="AB9645" t="s">
        <v>8</v>
      </c>
      <c r="AC9645" t="s">
        <v>7</v>
      </c>
      <c r="AD9645" t="s">
        <v>59</v>
      </c>
      <c r="AE9645" t="s">
        <v>7</v>
      </c>
      <c r="AF9645" t="s">
        <v>22</v>
      </c>
      <c r="AG9645" s="6" t="s">
        <v>9685</v>
      </c>
      <c r="AH9645">
        <f t="shared" si="198"/>
        <v>9643</v>
      </c>
    </row>
    <row r="9646" spans="28:34" x14ac:dyDescent="0.25">
      <c r="AB9646" t="s">
        <v>8</v>
      </c>
      <c r="AC9646" t="s">
        <v>7</v>
      </c>
      <c r="AD9646" t="s">
        <v>59</v>
      </c>
      <c r="AE9646" t="s">
        <v>16</v>
      </c>
      <c r="AF9646" t="s">
        <v>22</v>
      </c>
      <c r="AG9646" s="6" t="s">
        <v>9686</v>
      </c>
      <c r="AH9646">
        <f t="shared" si="198"/>
        <v>9644</v>
      </c>
    </row>
    <row r="9647" spans="28:34" x14ac:dyDescent="0.25">
      <c r="AB9647" t="s">
        <v>8</v>
      </c>
      <c r="AC9647" t="s">
        <v>7</v>
      </c>
      <c r="AD9647" t="s">
        <v>34</v>
      </c>
      <c r="AE9647" t="s">
        <v>16</v>
      </c>
      <c r="AF9647" t="s">
        <v>43</v>
      </c>
      <c r="AG9647" s="6" t="s">
        <v>9687</v>
      </c>
      <c r="AH9647">
        <f t="shared" si="198"/>
        <v>9645</v>
      </c>
    </row>
    <row r="9648" spans="28:34" x14ac:dyDescent="0.25">
      <c r="AB9648" t="s">
        <v>8</v>
      </c>
      <c r="AC9648" t="s">
        <v>7</v>
      </c>
      <c r="AD9648" t="s">
        <v>34</v>
      </c>
      <c r="AE9648" t="s">
        <v>16</v>
      </c>
      <c r="AF9648" t="s">
        <v>16</v>
      </c>
      <c r="AG9648" s="6" t="s">
        <v>9688</v>
      </c>
      <c r="AH9648">
        <f t="shared" si="198"/>
        <v>9646</v>
      </c>
    </row>
    <row r="9649" spans="28:34" x14ac:dyDescent="0.25">
      <c r="AB9649" t="s">
        <v>8</v>
      </c>
      <c r="AC9649" t="s">
        <v>7</v>
      </c>
      <c r="AD9649" t="s">
        <v>34</v>
      </c>
      <c r="AE9649" t="s">
        <v>16</v>
      </c>
      <c r="AF9649" t="s">
        <v>8</v>
      </c>
      <c r="AG9649" s="6" t="s">
        <v>9689</v>
      </c>
      <c r="AH9649">
        <f t="shared" si="198"/>
        <v>9647</v>
      </c>
    </row>
    <row r="9650" spans="28:34" x14ac:dyDescent="0.25">
      <c r="AB9650" t="s">
        <v>8</v>
      </c>
      <c r="AC9650" t="s">
        <v>7</v>
      </c>
      <c r="AD9650" t="s">
        <v>34</v>
      </c>
      <c r="AE9650" t="s">
        <v>16</v>
      </c>
      <c r="AF9650" t="s">
        <v>22</v>
      </c>
      <c r="AG9650" s="6" t="s">
        <v>9690</v>
      </c>
      <c r="AH9650">
        <f t="shared" si="198"/>
        <v>9648</v>
      </c>
    </row>
    <row r="9651" spans="28:34" x14ac:dyDescent="0.25">
      <c r="AB9651" t="s">
        <v>8</v>
      </c>
      <c r="AC9651" t="s">
        <v>7</v>
      </c>
      <c r="AD9651" t="s">
        <v>34</v>
      </c>
      <c r="AE9651" t="s">
        <v>5</v>
      </c>
      <c r="AF9651" t="s">
        <v>7</v>
      </c>
      <c r="AG9651" s="6" t="s">
        <v>9691</v>
      </c>
      <c r="AH9651">
        <f t="shared" si="198"/>
        <v>9649</v>
      </c>
    </row>
    <row r="9652" spans="28:34" x14ac:dyDescent="0.25">
      <c r="AB9652" t="s">
        <v>8</v>
      </c>
      <c r="AC9652" t="s">
        <v>7</v>
      </c>
      <c r="AD9652" t="s">
        <v>34</v>
      </c>
      <c r="AE9652" t="s">
        <v>5</v>
      </c>
      <c r="AF9652" t="s">
        <v>22</v>
      </c>
      <c r="AG9652" s="6" t="s">
        <v>9692</v>
      </c>
      <c r="AH9652">
        <f t="shared" si="198"/>
        <v>9650</v>
      </c>
    </row>
    <row r="9653" spans="28:34" x14ac:dyDescent="0.25">
      <c r="AB9653" t="s">
        <v>8</v>
      </c>
      <c r="AC9653" t="s">
        <v>7</v>
      </c>
      <c r="AD9653" t="s">
        <v>34</v>
      </c>
      <c r="AE9653" t="s">
        <v>18</v>
      </c>
      <c r="AF9653" t="s">
        <v>22</v>
      </c>
      <c r="AG9653" s="6" t="s">
        <v>9693</v>
      </c>
      <c r="AH9653">
        <f t="shared" si="198"/>
        <v>9651</v>
      </c>
    </row>
    <row r="9654" spans="28:34" x14ac:dyDescent="0.25">
      <c r="AB9654" t="s">
        <v>8</v>
      </c>
      <c r="AC9654" t="s">
        <v>7</v>
      </c>
      <c r="AD9654" t="s">
        <v>37</v>
      </c>
      <c r="AE9654" t="s">
        <v>16</v>
      </c>
      <c r="AF9654" t="s">
        <v>22</v>
      </c>
      <c r="AG9654" s="6" t="s">
        <v>9694</v>
      </c>
      <c r="AH9654">
        <f t="shared" si="198"/>
        <v>9652</v>
      </c>
    </row>
    <row r="9655" spans="28:34" x14ac:dyDescent="0.25">
      <c r="AB9655" t="s">
        <v>8</v>
      </c>
      <c r="AC9655" t="s">
        <v>7</v>
      </c>
      <c r="AD9655" t="s">
        <v>28</v>
      </c>
      <c r="AE9655" t="s">
        <v>7</v>
      </c>
      <c r="AF9655" t="s">
        <v>37</v>
      </c>
      <c r="AG9655" s="6" t="s">
        <v>9695</v>
      </c>
      <c r="AH9655">
        <f t="shared" si="198"/>
        <v>9653</v>
      </c>
    </row>
    <row r="9656" spans="28:34" x14ac:dyDescent="0.25">
      <c r="AB9656" t="s">
        <v>8</v>
      </c>
      <c r="AC9656" t="s">
        <v>7</v>
      </c>
      <c r="AD9656" t="s">
        <v>28</v>
      </c>
      <c r="AE9656" t="s">
        <v>16</v>
      </c>
      <c r="AF9656" t="s">
        <v>16</v>
      </c>
      <c r="AG9656" s="6" t="s">
        <v>9696</v>
      </c>
      <c r="AH9656">
        <f t="shared" si="198"/>
        <v>9654</v>
      </c>
    </row>
    <row r="9657" spans="28:34" x14ac:dyDescent="0.25">
      <c r="AB9657" t="s">
        <v>8</v>
      </c>
      <c r="AC9657" t="s">
        <v>7</v>
      </c>
      <c r="AD9657" t="s">
        <v>28</v>
      </c>
      <c r="AE9657" t="s">
        <v>16</v>
      </c>
      <c r="AF9657" t="s">
        <v>19</v>
      </c>
      <c r="AG9657" s="6" t="s">
        <v>9697</v>
      </c>
      <c r="AH9657">
        <f t="shared" si="198"/>
        <v>9655</v>
      </c>
    </row>
    <row r="9658" spans="28:34" x14ac:dyDescent="0.25">
      <c r="AB9658" t="s">
        <v>8</v>
      </c>
      <c r="AC9658" t="s">
        <v>7</v>
      </c>
      <c r="AD9658" t="s">
        <v>28</v>
      </c>
      <c r="AE9658" t="s">
        <v>5</v>
      </c>
      <c r="AF9658" t="s">
        <v>16</v>
      </c>
      <c r="AG9658" s="6" t="s">
        <v>9698</v>
      </c>
      <c r="AH9658">
        <f t="shared" si="198"/>
        <v>9656</v>
      </c>
    </row>
    <row r="9659" spans="28:34" x14ac:dyDescent="0.25">
      <c r="AB9659" t="s">
        <v>8</v>
      </c>
      <c r="AC9659" t="s">
        <v>7</v>
      </c>
      <c r="AD9659" t="s">
        <v>28</v>
      </c>
      <c r="AE9659" t="s">
        <v>5</v>
      </c>
      <c r="AF9659" t="s">
        <v>45</v>
      </c>
      <c r="AG9659" s="6" t="s">
        <v>9699</v>
      </c>
      <c r="AH9659">
        <f t="shared" si="198"/>
        <v>9657</v>
      </c>
    </row>
    <row r="9660" spans="28:34" x14ac:dyDescent="0.25">
      <c r="AB9660" t="s">
        <v>8</v>
      </c>
      <c r="AC9660" t="s">
        <v>7</v>
      </c>
      <c r="AD9660" t="s">
        <v>28</v>
      </c>
      <c r="AE9660" t="s">
        <v>5</v>
      </c>
      <c r="AF9660" t="s">
        <v>22</v>
      </c>
      <c r="AG9660" s="6" t="s">
        <v>9700</v>
      </c>
      <c r="AH9660">
        <f t="shared" si="198"/>
        <v>9658</v>
      </c>
    </row>
    <row r="9661" spans="28:34" x14ac:dyDescent="0.25">
      <c r="AB9661" t="s">
        <v>8</v>
      </c>
      <c r="AC9661" t="s">
        <v>7</v>
      </c>
      <c r="AD9661" t="s">
        <v>28</v>
      </c>
      <c r="AE9661" t="s">
        <v>28</v>
      </c>
      <c r="AF9661" t="s">
        <v>23</v>
      </c>
      <c r="AG9661" s="6" t="s">
        <v>9701</v>
      </c>
      <c r="AH9661">
        <f t="shared" si="198"/>
        <v>9659</v>
      </c>
    </row>
    <row r="9662" spans="28:34" x14ac:dyDescent="0.25">
      <c r="AB9662" t="s">
        <v>8</v>
      </c>
      <c r="AC9662" t="s">
        <v>7</v>
      </c>
      <c r="AD9662" t="s">
        <v>28</v>
      </c>
      <c r="AE9662" t="s">
        <v>29</v>
      </c>
      <c r="AF9662" t="s">
        <v>22</v>
      </c>
      <c r="AG9662" s="6" t="s">
        <v>9702</v>
      </c>
      <c r="AH9662">
        <f t="shared" si="198"/>
        <v>9660</v>
      </c>
    </row>
    <row r="9663" spans="28:34" x14ac:dyDescent="0.25">
      <c r="AB9663" t="s">
        <v>8</v>
      </c>
      <c r="AC9663" t="s">
        <v>7</v>
      </c>
      <c r="AD9663" t="s">
        <v>28</v>
      </c>
      <c r="AE9663" t="s">
        <v>18</v>
      </c>
      <c r="AF9663" t="s">
        <v>22</v>
      </c>
      <c r="AG9663" s="6" t="s">
        <v>9703</v>
      </c>
      <c r="AH9663">
        <f t="shared" si="198"/>
        <v>9661</v>
      </c>
    </row>
    <row r="9664" spans="28:34" x14ac:dyDescent="0.25">
      <c r="AB9664" t="s">
        <v>8</v>
      </c>
      <c r="AC9664" t="s">
        <v>7</v>
      </c>
      <c r="AD9664" t="s">
        <v>45</v>
      </c>
      <c r="AE9664" t="s">
        <v>7</v>
      </c>
      <c r="AF9664" t="s">
        <v>22</v>
      </c>
      <c r="AG9664" s="6" t="s">
        <v>9704</v>
      </c>
      <c r="AH9664">
        <f t="shared" si="198"/>
        <v>9662</v>
      </c>
    </row>
    <row r="9665" spans="28:34" x14ac:dyDescent="0.25">
      <c r="AB9665" t="s">
        <v>8</v>
      </c>
      <c r="AC9665" t="s">
        <v>7</v>
      </c>
      <c r="AD9665" t="s">
        <v>45</v>
      </c>
      <c r="AE9665" t="s">
        <v>4</v>
      </c>
      <c r="AF9665" t="s">
        <v>16</v>
      </c>
      <c r="AG9665" s="6" t="s">
        <v>9705</v>
      </c>
      <c r="AH9665">
        <f t="shared" si="198"/>
        <v>9663</v>
      </c>
    </row>
    <row r="9666" spans="28:34" x14ac:dyDescent="0.25">
      <c r="AB9666" t="s">
        <v>8</v>
      </c>
      <c r="AC9666" t="s">
        <v>7</v>
      </c>
      <c r="AD9666" t="s">
        <v>45</v>
      </c>
      <c r="AE9666" t="s">
        <v>43</v>
      </c>
      <c r="AF9666" t="s">
        <v>22</v>
      </c>
      <c r="AG9666" s="6" t="s">
        <v>9706</v>
      </c>
      <c r="AH9666">
        <f t="shared" si="198"/>
        <v>9664</v>
      </c>
    </row>
    <row r="9667" spans="28:34" x14ac:dyDescent="0.25">
      <c r="AB9667" t="s">
        <v>8</v>
      </c>
      <c r="AC9667" t="s">
        <v>7</v>
      </c>
      <c r="AD9667" t="s">
        <v>45</v>
      </c>
      <c r="AE9667" t="s">
        <v>16</v>
      </c>
      <c r="AF9667" t="s">
        <v>16</v>
      </c>
      <c r="AG9667" s="6" t="s">
        <v>9707</v>
      </c>
      <c r="AH9667">
        <f t="shared" si="198"/>
        <v>9665</v>
      </c>
    </row>
    <row r="9668" spans="28:34" x14ac:dyDescent="0.25">
      <c r="AB9668" t="s">
        <v>8</v>
      </c>
      <c r="AC9668" t="s">
        <v>7</v>
      </c>
      <c r="AD9668" t="s">
        <v>45</v>
      </c>
      <c r="AE9668" t="s">
        <v>6</v>
      </c>
      <c r="AF9668" t="s">
        <v>7</v>
      </c>
      <c r="AG9668" s="6" t="s">
        <v>9708</v>
      </c>
      <c r="AH9668">
        <f t="shared" si="198"/>
        <v>9666</v>
      </c>
    </row>
    <row r="9669" spans="28:34" x14ac:dyDescent="0.25">
      <c r="AB9669" t="s">
        <v>8</v>
      </c>
      <c r="AC9669" t="s">
        <v>7</v>
      </c>
      <c r="AD9669" t="s">
        <v>45</v>
      </c>
      <c r="AE9669" t="s">
        <v>6</v>
      </c>
      <c r="AF9669" t="s">
        <v>5</v>
      </c>
      <c r="AG9669" s="6" t="s">
        <v>9709</v>
      </c>
      <c r="AH9669">
        <f t="shared" ref="AH9669:AH9732" si="199">AH9668+1</f>
        <v>9667</v>
      </c>
    </row>
    <row r="9670" spans="28:34" x14ac:dyDescent="0.25">
      <c r="AB9670" t="s">
        <v>8</v>
      </c>
      <c r="AC9670" t="s">
        <v>7</v>
      </c>
      <c r="AD9670" t="s">
        <v>45</v>
      </c>
      <c r="AE9670" t="s">
        <v>6</v>
      </c>
      <c r="AF9670" t="s">
        <v>22</v>
      </c>
      <c r="AG9670" s="6" t="s">
        <v>9710</v>
      </c>
      <c r="AH9670">
        <f t="shared" si="199"/>
        <v>9668</v>
      </c>
    </row>
    <row r="9671" spans="28:34" x14ac:dyDescent="0.25">
      <c r="AB9671" t="s">
        <v>8</v>
      </c>
      <c r="AC9671" t="s">
        <v>7</v>
      </c>
      <c r="AD9671" t="s">
        <v>45</v>
      </c>
      <c r="AE9671" t="s">
        <v>6</v>
      </c>
      <c r="AF9671" t="s">
        <v>23</v>
      </c>
      <c r="AG9671" s="6" t="s">
        <v>9711</v>
      </c>
      <c r="AH9671">
        <f t="shared" si="199"/>
        <v>9669</v>
      </c>
    </row>
    <row r="9672" spans="28:34" x14ac:dyDescent="0.25">
      <c r="AB9672" t="s">
        <v>8</v>
      </c>
      <c r="AC9672" t="s">
        <v>7</v>
      </c>
      <c r="AD9672" t="s">
        <v>45</v>
      </c>
      <c r="AE9672" t="s">
        <v>5</v>
      </c>
      <c r="AF9672" t="s">
        <v>43</v>
      </c>
      <c r="AG9672" s="6" t="s">
        <v>9712</v>
      </c>
      <c r="AH9672">
        <f t="shared" si="199"/>
        <v>9670</v>
      </c>
    </row>
    <row r="9673" spans="28:34" x14ac:dyDescent="0.25">
      <c r="AB9673" t="s">
        <v>8</v>
      </c>
      <c r="AC9673" t="s">
        <v>7</v>
      </c>
      <c r="AD9673" t="s">
        <v>45</v>
      </c>
      <c r="AE9673" t="s">
        <v>5</v>
      </c>
      <c r="AF9673" t="s">
        <v>22</v>
      </c>
      <c r="AG9673" s="6" t="s">
        <v>9713</v>
      </c>
      <c r="AH9673">
        <f t="shared" si="199"/>
        <v>9671</v>
      </c>
    </row>
    <row r="9674" spans="28:34" x14ac:dyDescent="0.25">
      <c r="AB9674" t="s">
        <v>8</v>
      </c>
      <c r="AC9674" t="s">
        <v>7</v>
      </c>
      <c r="AD9674" t="s">
        <v>45</v>
      </c>
      <c r="AE9674" t="s">
        <v>34</v>
      </c>
      <c r="AF9674" t="s">
        <v>16</v>
      </c>
      <c r="AG9674" s="6" t="s">
        <v>9714</v>
      </c>
      <c r="AH9674">
        <f t="shared" si="199"/>
        <v>9672</v>
      </c>
    </row>
    <row r="9675" spans="28:34" x14ac:dyDescent="0.25">
      <c r="AB9675" t="s">
        <v>8</v>
      </c>
      <c r="AC9675" t="s">
        <v>7</v>
      </c>
      <c r="AD9675" t="s">
        <v>45</v>
      </c>
      <c r="AE9675" t="s">
        <v>34</v>
      </c>
      <c r="AF9675" t="s">
        <v>22</v>
      </c>
      <c r="AG9675" s="6" t="s">
        <v>9715</v>
      </c>
      <c r="AH9675">
        <f t="shared" si="199"/>
        <v>9673</v>
      </c>
    </row>
    <row r="9676" spans="28:34" x14ac:dyDescent="0.25">
      <c r="AB9676" t="s">
        <v>8</v>
      </c>
      <c r="AC9676" t="s">
        <v>7</v>
      </c>
      <c r="AD9676" t="s">
        <v>45</v>
      </c>
      <c r="AE9676" t="s">
        <v>19</v>
      </c>
      <c r="AF9676" t="s">
        <v>22</v>
      </c>
      <c r="AG9676" s="6" t="s">
        <v>9716</v>
      </c>
      <c r="AH9676">
        <f t="shared" si="199"/>
        <v>9674</v>
      </c>
    </row>
    <row r="9677" spans="28:34" x14ac:dyDescent="0.25">
      <c r="AB9677" t="s">
        <v>8</v>
      </c>
      <c r="AC9677" t="s">
        <v>7</v>
      </c>
      <c r="AD9677" t="s">
        <v>29</v>
      </c>
      <c r="AE9677" t="s">
        <v>16</v>
      </c>
      <c r="AF9677" t="s">
        <v>43</v>
      </c>
      <c r="AG9677" s="6" t="s">
        <v>9717</v>
      </c>
      <c r="AH9677">
        <f t="shared" si="199"/>
        <v>9675</v>
      </c>
    </row>
    <row r="9678" spans="28:34" x14ac:dyDescent="0.25">
      <c r="AB9678" t="s">
        <v>8</v>
      </c>
      <c r="AC9678" t="s">
        <v>7</v>
      </c>
      <c r="AD9678" t="s">
        <v>29</v>
      </c>
      <c r="AE9678" t="s">
        <v>16</v>
      </c>
      <c r="AF9678" t="s">
        <v>8</v>
      </c>
      <c r="AG9678" s="6" t="s">
        <v>9718</v>
      </c>
      <c r="AH9678">
        <f t="shared" si="199"/>
        <v>9676</v>
      </c>
    </row>
    <row r="9679" spans="28:34" x14ac:dyDescent="0.25">
      <c r="AB9679" t="s">
        <v>8</v>
      </c>
      <c r="AC9679" t="s">
        <v>7</v>
      </c>
      <c r="AD9679" t="s">
        <v>29</v>
      </c>
      <c r="AE9679" t="s">
        <v>16</v>
      </c>
      <c r="AF9679" t="s">
        <v>22</v>
      </c>
      <c r="AG9679" s="6" t="s">
        <v>9719</v>
      </c>
      <c r="AH9679">
        <f t="shared" si="199"/>
        <v>9677</v>
      </c>
    </row>
    <row r="9680" spans="28:34" x14ac:dyDescent="0.25">
      <c r="AB9680" t="s">
        <v>8</v>
      </c>
      <c r="AC9680" t="s">
        <v>7</v>
      </c>
      <c r="AD9680" t="s">
        <v>29</v>
      </c>
      <c r="AE9680" t="s">
        <v>27</v>
      </c>
      <c r="AF9680" t="s">
        <v>16</v>
      </c>
      <c r="AG9680" s="6" t="s">
        <v>9720</v>
      </c>
      <c r="AH9680">
        <f t="shared" si="199"/>
        <v>9678</v>
      </c>
    </row>
    <row r="9681" spans="28:34" x14ac:dyDescent="0.25">
      <c r="AB9681" t="s">
        <v>8</v>
      </c>
      <c r="AC9681" t="s">
        <v>7</v>
      </c>
      <c r="AD9681" t="s">
        <v>29</v>
      </c>
      <c r="AE9681" t="s">
        <v>29</v>
      </c>
      <c r="AF9681" t="s">
        <v>16</v>
      </c>
      <c r="AG9681" s="6" t="s">
        <v>9721</v>
      </c>
      <c r="AH9681">
        <f t="shared" si="199"/>
        <v>9679</v>
      </c>
    </row>
    <row r="9682" spans="28:34" x14ac:dyDescent="0.25">
      <c r="AB9682" t="s">
        <v>8</v>
      </c>
      <c r="AC9682" t="s">
        <v>7</v>
      </c>
      <c r="AD9682" t="s">
        <v>8</v>
      </c>
      <c r="AE9682" t="s">
        <v>16</v>
      </c>
      <c r="AF9682" t="s">
        <v>43</v>
      </c>
      <c r="AG9682" s="6" t="s">
        <v>9722</v>
      </c>
      <c r="AH9682">
        <f t="shared" si="199"/>
        <v>9680</v>
      </c>
    </row>
    <row r="9683" spans="28:34" x14ac:dyDescent="0.25">
      <c r="AB9683" t="s">
        <v>8</v>
      </c>
      <c r="AC9683" t="s">
        <v>7</v>
      </c>
      <c r="AD9683" t="s">
        <v>8</v>
      </c>
      <c r="AE9683" t="s">
        <v>16</v>
      </c>
      <c r="AF9683" t="s">
        <v>16</v>
      </c>
      <c r="AG9683" s="6" t="s">
        <v>9723</v>
      </c>
      <c r="AH9683">
        <f t="shared" si="199"/>
        <v>9681</v>
      </c>
    </row>
    <row r="9684" spans="28:34" x14ac:dyDescent="0.25">
      <c r="AB9684" t="s">
        <v>8</v>
      </c>
      <c r="AC9684" t="s">
        <v>7</v>
      </c>
      <c r="AD9684" t="s">
        <v>8</v>
      </c>
      <c r="AE9684" t="s">
        <v>16</v>
      </c>
      <c r="AF9684" t="s">
        <v>22</v>
      </c>
      <c r="AG9684" s="6" t="s">
        <v>9724</v>
      </c>
      <c r="AH9684">
        <f t="shared" si="199"/>
        <v>9682</v>
      </c>
    </row>
    <row r="9685" spans="28:34" x14ac:dyDescent="0.25">
      <c r="AB9685" t="s">
        <v>8</v>
      </c>
      <c r="AC9685" t="s">
        <v>7</v>
      </c>
      <c r="AD9685" t="s">
        <v>8</v>
      </c>
      <c r="AE9685" t="s">
        <v>34</v>
      </c>
      <c r="AF9685" t="s">
        <v>22</v>
      </c>
      <c r="AG9685" s="6" t="s">
        <v>9725</v>
      </c>
      <c r="AH9685">
        <f t="shared" si="199"/>
        <v>9683</v>
      </c>
    </row>
    <row r="9686" spans="28:34" x14ac:dyDescent="0.25">
      <c r="AB9686" t="s">
        <v>8</v>
      </c>
      <c r="AC9686" t="s">
        <v>7</v>
      </c>
      <c r="AD9686" t="s">
        <v>22</v>
      </c>
      <c r="AE9686" t="s">
        <v>16</v>
      </c>
      <c r="AF9686" t="s">
        <v>43</v>
      </c>
      <c r="AG9686" s="6" t="s">
        <v>9726</v>
      </c>
      <c r="AH9686">
        <f t="shared" si="199"/>
        <v>9684</v>
      </c>
    </row>
    <row r="9687" spans="28:34" x14ac:dyDescent="0.25">
      <c r="AB9687" t="s">
        <v>8</v>
      </c>
      <c r="AC9687" t="s">
        <v>7</v>
      </c>
      <c r="AD9687" t="s">
        <v>22</v>
      </c>
      <c r="AE9687" t="s">
        <v>16</v>
      </c>
      <c r="AF9687" t="s">
        <v>8</v>
      </c>
      <c r="AG9687" s="6" t="s">
        <v>9727</v>
      </c>
      <c r="AH9687">
        <f t="shared" si="199"/>
        <v>9685</v>
      </c>
    </row>
    <row r="9688" spans="28:34" x14ac:dyDescent="0.25">
      <c r="AB9688" t="s">
        <v>8</v>
      </c>
      <c r="AC9688" t="s">
        <v>7</v>
      </c>
      <c r="AD9688" t="s">
        <v>22</v>
      </c>
      <c r="AE9688" t="s">
        <v>16</v>
      </c>
      <c r="AF9688" t="s">
        <v>22</v>
      </c>
      <c r="AG9688" s="6" t="s">
        <v>9728</v>
      </c>
      <c r="AH9688">
        <f t="shared" si="199"/>
        <v>9686</v>
      </c>
    </row>
    <row r="9689" spans="28:34" x14ac:dyDescent="0.25">
      <c r="AB9689" t="s">
        <v>8</v>
      </c>
      <c r="AC9689" t="s">
        <v>7</v>
      </c>
      <c r="AD9689" t="s">
        <v>22</v>
      </c>
      <c r="AE9689" t="s">
        <v>29</v>
      </c>
      <c r="AF9689" t="s">
        <v>22</v>
      </c>
      <c r="AG9689" s="6" t="s">
        <v>9729</v>
      </c>
      <c r="AH9689">
        <f t="shared" si="199"/>
        <v>9687</v>
      </c>
    </row>
    <row r="9690" spans="28:34" x14ac:dyDescent="0.25">
      <c r="AB9690" t="s">
        <v>8</v>
      </c>
      <c r="AC9690" t="s">
        <v>7</v>
      </c>
      <c r="AD9690" t="s">
        <v>22</v>
      </c>
      <c r="AE9690" t="s">
        <v>22</v>
      </c>
      <c r="AF9690" t="s">
        <v>16</v>
      </c>
      <c r="AG9690" s="6" t="s">
        <v>9730</v>
      </c>
      <c r="AH9690">
        <f t="shared" si="199"/>
        <v>9688</v>
      </c>
    </row>
    <row r="9691" spans="28:34" x14ac:dyDescent="0.25">
      <c r="AB9691" t="s">
        <v>8</v>
      </c>
      <c r="AC9691" t="s">
        <v>7</v>
      </c>
      <c r="AD9691" t="s">
        <v>22</v>
      </c>
      <c r="AE9691" t="s">
        <v>19</v>
      </c>
      <c r="AF9691" t="s">
        <v>7</v>
      </c>
      <c r="AG9691" s="6" t="s">
        <v>9731</v>
      </c>
      <c r="AH9691">
        <f t="shared" si="199"/>
        <v>9689</v>
      </c>
    </row>
    <row r="9692" spans="28:34" x14ac:dyDescent="0.25">
      <c r="AB9692" t="s">
        <v>8</v>
      </c>
      <c r="AC9692" t="s">
        <v>7</v>
      </c>
      <c r="AD9692" t="s">
        <v>19</v>
      </c>
      <c r="AE9692" t="s">
        <v>7</v>
      </c>
      <c r="AF9692" t="s">
        <v>37</v>
      </c>
      <c r="AG9692" s="6" t="s">
        <v>9732</v>
      </c>
      <c r="AH9692">
        <f t="shared" si="199"/>
        <v>9690</v>
      </c>
    </row>
    <row r="9693" spans="28:34" x14ac:dyDescent="0.25">
      <c r="AB9693" t="s">
        <v>8</v>
      </c>
      <c r="AC9693" t="s">
        <v>7</v>
      </c>
      <c r="AD9693" t="s">
        <v>19</v>
      </c>
      <c r="AE9693" t="s">
        <v>7</v>
      </c>
      <c r="AF9693" t="s">
        <v>45</v>
      </c>
      <c r="AG9693" s="6" t="s">
        <v>9733</v>
      </c>
      <c r="AH9693">
        <f t="shared" si="199"/>
        <v>9691</v>
      </c>
    </row>
    <row r="9694" spans="28:34" x14ac:dyDescent="0.25">
      <c r="AB9694" t="s">
        <v>8</v>
      </c>
      <c r="AC9694" t="s">
        <v>7</v>
      </c>
      <c r="AD9694" t="s">
        <v>19</v>
      </c>
      <c r="AE9694" t="s">
        <v>7</v>
      </c>
      <c r="AF9694" t="s">
        <v>22</v>
      </c>
      <c r="AG9694" s="6" t="s">
        <v>9734</v>
      </c>
      <c r="AH9694">
        <f t="shared" si="199"/>
        <v>9692</v>
      </c>
    </row>
    <row r="9695" spans="28:34" x14ac:dyDescent="0.25">
      <c r="AB9695" t="s">
        <v>8</v>
      </c>
      <c r="AC9695" t="s">
        <v>7</v>
      </c>
      <c r="AD9695" t="s">
        <v>19</v>
      </c>
      <c r="AE9695" t="s">
        <v>4</v>
      </c>
      <c r="AF9695" t="s">
        <v>27</v>
      </c>
      <c r="AG9695" s="6" t="s">
        <v>9735</v>
      </c>
      <c r="AH9695">
        <f t="shared" si="199"/>
        <v>9693</v>
      </c>
    </row>
    <row r="9696" spans="28:34" x14ac:dyDescent="0.25">
      <c r="AB9696" t="s">
        <v>8</v>
      </c>
      <c r="AC9696" t="s">
        <v>7</v>
      </c>
      <c r="AD9696" t="s">
        <v>19</v>
      </c>
      <c r="AE9696" t="s">
        <v>16</v>
      </c>
      <c r="AF9696" t="s">
        <v>43</v>
      </c>
      <c r="AG9696" s="6" t="s">
        <v>9736</v>
      </c>
      <c r="AH9696">
        <f t="shared" si="199"/>
        <v>9694</v>
      </c>
    </row>
    <row r="9697" spans="28:34" x14ac:dyDescent="0.25">
      <c r="AB9697" t="s">
        <v>8</v>
      </c>
      <c r="AC9697" t="s">
        <v>7</v>
      </c>
      <c r="AD9697" t="s">
        <v>19</v>
      </c>
      <c r="AE9697" t="s">
        <v>16</v>
      </c>
      <c r="AF9697" t="s">
        <v>37</v>
      </c>
      <c r="AG9697" s="6" t="s">
        <v>9737</v>
      </c>
      <c r="AH9697">
        <f t="shared" si="199"/>
        <v>9695</v>
      </c>
    </row>
    <row r="9698" spans="28:34" x14ac:dyDescent="0.25">
      <c r="AB9698" t="s">
        <v>8</v>
      </c>
      <c r="AC9698" t="s">
        <v>7</v>
      </c>
      <c r="AD9698" t="s">
        <v>19</v>
      </c>
      <c r="AE9698" t="s">
        <v>16</v>
      </c>
      <c r="AF9698" t="s">
        <v>8</v>
      </c>
      <c r="AG9698" s="6" t="s">
        <v>9738</v>
      </c>
      <c r="AH9698">
        <f t="shared" si="199"/>
        <v>9696</v>
      </c>
    </row>
    <row r="9699" spans="28:34" x14ac:dyDescent="0.25">
      <c r="AB9699" t="s">
        <v>8</v>
      </c>
      <c r="AC9699" t="s">
        <v>7</v>
      </c>
      <c r="AD9699" t="s">
        <v>19</v>
      </c>
      <c r="AE9699" t="s">
        <v>16</v>
      </c>
      <c r="AF9699" t="s">
        <v>22</v>
      </c>
      <c r="AG9699" s="6" t="s">
        <v>9739</v>
      </c>
      <c r="AH9699">
        <f t="shared" si="199"/>
        <v>9697</v>
      </c>
    </row>
    <row r="9700" spans="28:34" x14ac:dyDescent="0.25">
      <c r="AB9700" t="s">
        <v>8</v>
      </c>
      <c r="AC9700" t="s">
        <v>7</v>
      </c>
      <c r="AD9700" t="s">
        <v>19</v>
      </c>
      <c r="AE9700" t="s">
        <v>27</v>
      </c>
      <c r="AF9700" t="s">
        <v>7</v>
      </c>
      <c r="AG9700" s="6" t="s">
        <v>9740</v>
      </c>
      <c r="AH9700">
        <f t="shared" si="199"/>
        <v>9698</v>
      </c>
    </row>
    <row r="9701" spans="28:34" x14ac:dyDescent="0.25">
      <c r="AB9701" t="s">
        <v>8</v>
      </c>
      <c r="AC9701" t="s">
        <v>7</v>
      </c>
      <c r="AD9701" t="s">
        <v>19</v>
      </c>
      <c r="AE9701" t="s">
        <v>27</v>
      </c>
      <c r="AF9701" t="s">
        <v>16</v>
      </c>
      <c r="AG9701" s="6" t="s">
        <v>9741</v>
      </c>
      <c r="AH9701">
        <f t="shared" si="199"/>
        <v>9699</v>
      </c>
    </row>
    <row r="9702" spans="28:34" x14ac:dyDescent="0.25">
      <c r="AB9702" t="s">
        <v>8</v>
      </c>
      <c r="AC9702" t="s">
        <v>7</v>
      </c>
      <c r="AD9702" t="s">
        <v>19</v>
      </c>
      <c r="AE9702" t="s">
        <v>27</v>
      </c>
      <c r="AF9702" t="s">
        <v>22</v>
      </c>
      <c r="AG9702" s="6" t="s">
        <v>9742</v>
      </c>
      <c r="AH9702">
        <f t="shared" si="199"/>
        <v>9700</v>
      </c>
    </row>
    <row r="9703" spans="28:34" x14ac:dyDescent="0.25">
      <c r="AB9703" t="s">
        <v>8</v>
      </c>
      <c r="AC9703" t="s">
        <v>7</v>
      </c>
      <c r="AD9703" t="s">
        <v>19</v>
      </c>
      <c r="AE9703" t="s">
        <v>40</v>
      </c>
      <c r="AF9703" t="s">
        <v>40</v>
      </c>
      <c r="AG9703" s="6" t="s">
        <v>9743</v>
      </c>
      <c r="AH9703">
        <f t="shared" si="199"/>
        <v>9701</v>
      </c>
    </row>
    <row r="9704" spans="28:34" x14ac:dyDescent="0.25">
      <c r="AB9704" t="s">
        <v>8</v>
      </c>
      <c r="AC9704" t="s">
        <v>7</v>
      </c>
      <c r="AD9704" t="s">
        <v>19</v>
      </c>
      <c r="AE9704" t="s">
        <v>40</v>
      </c>
      <c r="AF9704" t="s">
        <v>22</v>
      </c>
      <c r="AG9704" s="6" t="s">
        <v>9744</v>
      </c>
      <c r="AH9704">
        <f t="shared" si="199"/>
        <v>9702</v>
      </c>
    </row>
    <row r="9705" spans="28:34" x14ac:dyDescent="0.25">
      <c r="AB9705" t="s">
        <v>8</v>
      </c>
      <c r="AC9705" t="s">
        <v>7</v>
      </c>
      <c r="AD9705" t="s">
        <v>19</v>
      </c>
      <c r="AE9705" t="s">
        <v>18</v>
      </c>
      <c r="AF9705" t="s">
        <v>22</v>
      </c>
      <c r="AG9705" s="6" t="s">
        <v>9745</v>
      </c>
      <c r="AH9705">
        <f t="shared" si="199"/>
        <v>9703</v>
      </c>
    </row>
    <row r="9706" spans="28:34" x14ac:dyDescent="0.25">
      <c r="AB9706" t="s">
        <v>8</v>
      </c>
      <c r="AC9706" t="s">
        <v>7</v>
      </c>
      <c r="AD9706" t="s">
        <v>18</v>
      </c>
      <c r="AE9706" t="s">
        <v>45</v>
      </c>
      <c r="AF9706" t="s">
        <v>22</v>
      </c>
      <c r="AG9706" s="6" t="s">
        <v>9746</v>
      </c>
      <c r="AH9706">
        <f t="shared" si="199"/>
        <v>9704</v>
      </c>
    </row>
    <row r="9707" spans="28:34" x14ac:dyDescent="0.25">
      <c r="AB9707" t="s">
        <v>8</v>
      </c>
      <c r="AC9707" t="s">
        <v>7</v>
      </c>
      <c r="AD9707" t="s">
        <v>18</v>
      </c>
      <c r="AE9707" t="s">
        <v>29</v>
      </c>
      <c r="AF9707" t="s">
        <v>40</v>
      </c>
      <c r="AG9707" s="6" t="s">
        <v>9747</v>
      </c>
      <c r="AH9707">
        <f t="shared" si="199"/>
        <v>9705</v>
      </c>
    </row>
    <row r="9708" spans="28:34" x14ac:dyDescent="0.25">
      <c r="AB9708" t="s">
        <v>8</v>
      </c>
      <c r="AC9708" t="s">
        <v>7</v>
      </c>
      <c r="AD9708" t="s">
        <v>42</v>
      </c>
      <c r="AE9708" t="s">
        <v>16</v>
      </c>
      <c r="AF9708" t="s">
        <v>43</v>
      </c>
      <c r="AG9708" s="6" t="s">
        <v>9748</v>
      </c>
      <c r="AH9708">
        <f t="shared" si="199"/>
        <v>9706</v>
      </c>
    </row>
    <row r="9709" spans="28:34" x14ac:dyDescent="0.25">
      <c r="AB9709" t="s">
        <v>8</v>
      </c>
      <c r="AC9709" t="s">
        <v>7</v>
      </c>
      <c r="AD9709" t="s">
        <v>42</v>
      </c>
      <c r="AE9709" t="s">
        <v>16</v>
      </c>
      <c r="AF9709" t="s">
        <v>37</v>
      </c>
      <c r="AG9709" s="6" t="s">
        <v>9749</v>
      </c>
      <c r="AH9709">
        <f t="shared" si="199"/>
        <v>9707</v>
      </c>
    </row>
    <row r="9710" spans="28:34" x14ac:dyDescent="0.25">
      <c r="AB9710" t="s">
        <v>8</v>
      </c>
      <c r="AC9710" t="s">
        <v>7</v>
      </c>
      <c r="AD9710" t="s">
        <v>42</v>
      </c>
      <c r="AE9710" t="s">
        <v>16</v>
      </c>
      <c r="AF9710" t="s">
        <v>8</v>
      </c>
      <c r="AG9710" s="6" t="s">
        <v>9750</v>
      </c>
      <c r="AH9710">
        <f t="shared" si="199"/>
        <v>9708</v>
      </c>
    </row>
    <row r="9711" spans="28:34" x14ac:dyDescent="0.25">
      <c r="AB9711" t="s">
        <v>8</v>
      </c>
      <c r="AC9711" t="s">
        <v>7</v>
      </c>
      <c r="AD9711" t="s">
        <v>42</v>
      </c>
      <c r="AE9711" t="s">
        <v>16</v>
      </c>
      <c r="AF9711" t="s">
        <v>22</v>
      </c>
      <c r="AG9711" s="6" t="s">
        <v>9751</v>
      </c>
      <c r="AH9711">
        <f t="shared" si="199"/>
        <v>9709</v>
      </c>
    </row>
    <row r="9712" spans="28:34" x14ac:dyDescent="0.25">
      <c r="AB9712" t="s">
        <v>8</v>
      </c>
      <c r="AC9712" t="s">
        <v>7</v>
      </c>
      <c r="AD9712" t="s">
        <v>42</v>
      </c>
      <c r="AE9712" t="s">
        <v>16</v>
      </c>
      <c r="AF9712" t="s">
        <v>23</v>
      </c>
      <c r="AG9712" s="6" t="s">
        <v>9752</v>
      </c>
      <c r="AH9712">
        <f t="shared" si="199"/>
        <v>9710</v>
      </c>
    </row>
    <row r="9713" spans="28:34" x14ac:dyDescent="0.25">
      <c r="AB9713" t="s">
        <v>8</v>
      </c>
      <c r="AC9713" t="s">
        <v>7</v>
      </c>
      <c r="AD9713" t="s">
        <v>42</v>
      </c>
      <c r="AE9713" t="s">
        <v>5</v>
      </c>
      <c r="AF9713" t="s">
        <v>45</v>
      </c>
      <c r="AG9713" s="6" t="s">
        <v>9753</v>
      </c>
      <c r="AH9713">
        <f t="shared" si="199"/>
        <v>9711</v>
      </c>
    </row>
    <row r="9714" spans="28:34" x14ac:dyDescent="0.25">
      <c r="AB9714" t="s">
        <v>8</v>
      </c>
      <c r="AC9714" t="s">
        <v>7</v>
      </c>
      <c r="AD9714" t="s">
        <v>33</v>
      </c>
      <c r="AE9714" t="s">
        <v>16</v>
      </c>
      <c r="AF9714" t="s">
        <v>8</v>
      </c>
      <c r="AG9714" s="6" t="s">
        <v>9754</v>
      </c>
      <c r="AH9714">
        <f t="shared" si="199"/>
        <v>9712</v>
      </c>
    </row>
    <row r="9715" spans="28:34" x14ac:dyDescent="0.25">
      <c r="AB9715" t="s">
        <v>8</v>
      </c>
      <c r="AC9715" t="s">
        <v>7</v>
      </c>
      <c r="AD9715" t="s">
        <v>33</v>
      </c>
      <c r="AE9715" t="s">
        <v>5</v>
      </c>
      <c r="AF9715" t="s">
        <v>45</v>
      </c>
      <c r="AG9715" s="6" t="s">
        <v>9755</v>
      </c>
      <c r="AH9715">
        <f t="shared" si="199"/>
        <v>9713</v>
      </c>
    </row>
    <row r="9716" spans="28:34" x14ac:dyDescent="0.25">
      <c r="AB9716" t="s">
        <v>8</v>
      </c>
      <c r="AC9716" t="s">
        <v>7</v>
      </c>
      <c r="AD9716" t="s">
        <v>33</v>
      </c>
      <c r="AE9716" t="s">
        <v>37</v>
      </c>
      <c r="AF9716" t="s">
        <v>23</v>
      </c>
      <c r="AG9716" s="6" t="s">
        <v>9756</v>
      </c>
      <c r="AH9716">
        <f t="shared" si="199"/>
        <v>9714</v>
      </c>
    </row>
    <row r="9717" spans="28:34" x14ac:dyDescent="0.25">
      <c r="AB9717" t="s">
        <v>8</v>
      </c>
      <c r="AC9717" t="s">
        <v>7</v>
      </c>
      <c r="AD9717" t="s">
        <v>33</v>
      </c>
      <c r="AE9717" t="s">
        <v>45</v>
      </c>
      <c r="AF9717" t="s">
        <v>22</v>
      </c>
      <c r="AG9717" s="6" t="s">
        <v>9757</v>
      </c>
      <c r="AH9717">
        <f t="shared" si="199"/>
        <v>9715</v>
      </c>
    </row>
    <row r="9718" spans="28:34" x14ac:dyDescent="0.25">
      <c r="AB9718" t="s">
        <v>8</v>
      </c>
      <c r="AC9718" t="s">
        <v>7</v>
      </c>
      <c r="AD9718" t="s">
        <v>72</v>
      </c>
      <c r="AE9718" t="s">
        <v>16</v>
      </c>
      <c r="AF9718" t="s">
        <v>43</v>
      </c>
      <c r="AG9718" s="6" t="s">
        <v>9758</v>
      </c>
      <c r="AH9718">
        <f t="shared" si="199"/>
        <v>9716</v>
      </c>
    </row>
    <row r="9719" spans="28:34" x14ac:dyDescent="0.25">
      <c r="AB9719" t="s">
        <v>8</v>
      </c>
      <c r="AC9719" t="s">
        <v>7</v>
      </c>
      <c r="AD9719" t="s">
        <v>72</v>
      </c>
      <c r="AE9719" t="s">
        <v>16</v>
      </c>
      <c r="AF9719" t="s">
        <v>22</v>
      </c>
      <c r="AG9719" s="6" t="s">
        <v>9759</v>
      </c>
      <c r="AH9719">
        <f t="shared" si="199"/>
        <v>9717</v>
      </c>
    </row>
    <row r="9720" spans="28:34" x14ac:dyDescent="0.25">
      <c r="AB9720" t="s">
        <v>8</v>
      </c>
      <c r="AC9720" t="s">
        <v>7</v>
      </c>
      <c r="AD9720" t="s">
        <v>23</v>
      </c>
      <c r="AE9720" t="s">
        <v>7</v>
      </c>
      <c r="AF9720" t="s">
        <v>27</v>
      </c>
      <c r="AG9720" s="6" t="s">
        <v>9760</v>
      </c>
      <c r="AH9720">
        <f t="shared" si="199"/>
        <v>9718</v>
      </c>
    </row>
    <row r="9721" spans="28:34" x14ac:dyDescent="0.25">
      <c r="AB9721" t="s">
        <v>8</v>
      </c>
      <c r="AC9721" t="s">
        <v>7</v>
      </c>
      <c r="AD9721" t="s">
        <v>23</v>
      </c>
      <c r="AE9721" t="s">
        <v>7</v>
      </c>
      <c r="AF9721" t="s">
        <v>22</v>
      </c>
      <c r="AG9721" s="6" t="s">
        <v>9761</v>
      </c>
      <c r="AH9721">
        <f t="shared" si="199"/>
        <v>9719</v>
      </c>
    </row>
    <row r="9722" spans="28:34" x14ac:dyDescent="0.25">
      <c r="AB9722" t="s">
        <v>8</v>
      </c>
      <c r="AC9722" t="s">
        <v>7</v>
      </c>
      <c r="AD9722" t="s">
        <v>23</v>
      </c>
      <c r="AE9722" t="s">
        <v>16</v>
      </c>
      <c r="AF9722" t="s">
        <v>43</v>
      </c>
      <c r="AG9722" s="6" t="s">
        <v>9762</v>
      </c>
      <c r="AH9722">
        <f t="shared" si="199"/>
        <v>9720</v>
      </c>
    </row>
    <row r="9723" spans="28:34" x14ac:dyDescent="0.25">
      <c r="AB9723" t="s">
        <v>8</v>
      </c>
      <c r="AC9723" t="s">
        <v>7</v>
      </c>
      <c r="AD9723" t="s">
        <v>23</v>
      </c>
      <c r="AE9723" t="s">
        <v>37</v>
      </c>
      <c r="AF9723" t="s">
        <v>16</v>
      </c>
      <c r="AG9723" s="6" t="s">
        <v>9763</v>
      </c>
      <c r="AH9723">
        <f t="shared" si="199"/>
        <v>9721</v>
      </c>
    </row>
    <row r="9724" spans="28:34" x14ac:dyDescent="0.25">
      <c r="AB9724" t="s">
        <v>8</v>
      </c>
      <c r="AC9724" t="s">
        <v>7</v>
      </c>
      <c r="AD9724" t="s">
        <v>23</v>
      </c>
      <c r="AE9724" t="s">
        <v>45</v>
      </c>
      <c r="AF9724" t="s">
        <v>16</v>
      </c>
      <c r="AG9724" s="6" t="s">
        <v>9764</v>
      </c>
      <c r="AH9724">
        <f t="shared" si="199"/>
        <v>9722</v>
      </c>
    </row>
    <row r="9725" spans="28:34" x14ac:dyDescent="0.25">
      <c r="AB9725" t="s">
        <v>8</v>
      </c>
      <c r="AC9725" t="s">
        <v>7</v>
      </c>
      <c r="AD9725" t="s">
        <v>82</v>
      </c>
      <c r="AE9725" t="s">
        <v>16</v>
      </c>
      <c r="AF9725" t="s">
        <v>43</v>
      </c>
      <c r="AG9725" s="6" t="s">
        <v>9765</v>
      </c>
      <c r="AH9725">
        <f t="shared" si="199"/>
        <v>9723</v>
      </c>
    </row>
    <row r="9726" spans="28:34" x14ac:dyDescent="0.25">
      <c r="AB9726" t="s">
        <v>8</v>
      </c>
      <c r="AC9726" t="s">
        <v>7</v>
      </c>
      <c r="AD9726" t="s">
        <v>82</v>
      </c>
      <c r="AE9726" t="s">
        <v>16</v>
      </c>
      <c r="AF9726" t="s">
        <v>16</v>
      </c>
      <c r="AG9726" s="6" t="s">
        <v>9766</v>
      </c>
      <c r="AH9726">
        <f t="shared" si="199"/>
        <v>9724</v>
      </c>
    </row>
    <row r="9727" spans="28:34" x14ac:dyDescent="0.25">
      <c r="AB9727" t="s">
        <v>8</v>
      </c>
      <c r="AC9727" t="s">
        <v>7</v>
      </c>
      <c r="AD9727" t="s">
        <v>82</v>
      </c>
      <c r="AE9727" t="s">
        <v>16</v>
      </c>
      <c r="AF9727" t="s">
        <v>8</v>
      </c>
      <c r="AG9727" s="6" t="s">
        <v>9767</v>
      </c>
      <c r="AH9727">
        <f t="shared" si="199"/>
        <v>9725</v>
      </c>
    </row>
    <row r="9728" spans="28:34" x14ac:dyDescent="0.25">
      <c r="AB9728" t="s">
        <v>8</v>
      </c>
      <c r="AC9728" t="s">
        <v>7</v>
      </c>
      <c r="AD9728" t="s">
        <v>82</v>
      </c>
      <c r="AE9728" t="s">
        <v>16</v>
      </c>
      <c r="AF9728" t="s">
        <v>22</v>
      </c>
      <c r="AG9728" s="6" t="s">
        <v>9768</v>
      </c>
      <c r="AH9728">
        <f t="shared" si="199"/>
        <v>9726</v>
      </c>
    </row>
    <row r="9729" spans="28:34" x14ac:dyDescent="0.25">
      <c r="AB9729" t="s">
        <v>8</v>
      </c>
      <c r="AC9729" t="s">
        <v>7</v>
      </c>
      <c r="AD9729" t="s">
        <v>82</v>
      </c>
      <c r="AE9729" t="s">
        <v>40</v>
      </c>
      <c r="AF9729" t="s">
        <v>40</v>
      </c>
      <c r="AG9729" s="6" t="s">
        <v>9769</v>
      </c>
      <c r="AH9729">
        <f t="shared" si="199"/>
        <v>9727</v>
      </c>
    </row>
    <row r="9730" spans="28:34" x14ac:dyDescent="0.25">
      <c r="AB9730" t="s">
        <v>8</v>
      </c>
      <c r="AC9730" t="s">
        <v>16</v>
      </c>
      <c r="AD9730" t="s">
        <v>7</v>
      </c>
      <c r="AE9730" t="s">
        <v>43</v>
      </c>
      <c r="AF9730" t="s">
        <v>43</v>
      </c>
      <c r="AG9730" s="6" t="s">
        <v>9770</v>
      </c>
      <c r="AH9730">
        <f t="shared" si="199"/>
        <v>9728</v>
      </c>
    </row>
    <row r="9731" spans="28:34" x14ac:dyDescent="0.25">
      <c r="AB9731" t="s">
        <v>8</v>
      </c>
      <c r="AC9731" t="s">
        <v>16</v>
      </c>
      <c r="AD9731" t="s">
        <v>7</v>
      </c>
      <c r="AE9731" t="s">
        <v>43</v>
      </c>
      <c r="AF9731" t="s">
        <v>22</v>
      </c>
      <c r="AG9731" s="6" t="s">
        <v>9771</v>
      </c>
      <c r="AH9731">
        <f t="shared" si="199"/>
        <v>9729</v>
      </c>
    </row>
    <row r="9732" spans="28:34" x14ac:dyDescent="0.25">
      <c r="AB9732" t="s">
        <v>8</v>
      </c>
      <c r="AC9732" t="s">
        <v>16</v>
      </c>
      <c r="AD9732" t="s">
        <v>7</v>
      </c>
      <c r="AE9732" t="s">
        <v>5</v>
      </c>
      <c r="AF9732" t="s">
        <v>22</v>
      </c>
      <c r="AG9732" s="6" t="s">
        <v>9772</v>
      </c>
      <c r="AH9732">
        <f t="shared" si="199"/>
        <v>9730</v>
      </c>
    </row>
    <row r="9733" spans="28:34" x14ac:dyDescent="0.25">
      <c r="AB9733" t="s">
        <v>8</v>
      </c>
      <c r="AC9733" t="s">
        <v>16</v>
      </c>
      <c r="AD9733" t="s">
        <v>7</v>
      </c>
      <c r="AE9733" t="s">
        <v>34</v>
      </c>
      <c r="AF9733" t="s">
        <v>22</v>
      </c>
      <c r="AG9733" s="6" t="s">
        <v>9773</v>
      </c>
      <c r="AH9733">
        <f t="shared" ref="AH9733:AH9796" si="200">AH9732+1</f>
        <v>9731</v>
      </c>
    </row>
    <row r="9734" spans="28:34" x14ac:dyDescent="0.25">
      <c r="AB9734" t="s">
        <v>8</v>
      </c>
      <c r="AC9734" t="s">
        <v>16</v>
      </c>
      <c r="AD9734" t="s">
        <v>7</v>
      </c>
      <c r="AE9734" t="s">
        <v>37</v>
      </c>
      <c r="AF9734" t="s">
        <v>40</v>
      </c>
      <c r="AG9734" s="6" t="s">
        <v>9774</v>
      </c>
      <c r="AH9734">
        <f t="shared" si="200"/>
        <v>9732</v>
      </c>
    </row>
    <row r="9735" spans="28:34" x14ac:dyDescent="0.25">
      <c r="AB9735" t="s">
        <v>8</v>
      </c>
      <c r="AC9735" t="s">
        <v>16</v>
      </c>
      <c r="AD9735" t="s">
        <v>7</v>
      </c>
      <c r="AE9735" t="s">
        <v>37</v>
      </c>
      <c r="AF9735" t="s">
        <v>22</v>
      </c>
      <c r="AG9735" s="6" t="s">
        <v>9775</v>
      </c>
      <c r="AH9735">
        <f t="shared" si="200"/>
        <v>9733</v>
      </c>
    </row>
    <row r="9736" spans="28:34" x14ac:dyDescent="0.25">
      <c r="AB9736" t="s">
        <v>8</v>
      </c>
      <c r="AC9736" t="s">
        <v>16</v>
      </c>
      <c r="AD9736" t="s">
        <v>7</v>
      </c>
      <c r="AE9736" t="s">
        <v>28</v>
      </c>
      <c r="AF9736" t="s">
        <v>16</v>
      </c>
      <c r="AG9736" s="6" t="s">
        <v>9776</v>
      </c>
      <c r="AH9736">
        <f t="shared" si="200"/>
        <v>9734</v>
      </c>
    </row>
    <row r="9737" spans="28:34" x14ac:dyDescent="0.25">
      <c r="AB9737" t="s">
        <v>8</v>
      </c>
      <c r="AC9737" t="s">
        <v>16</v>
      </c>
      <c r="AD9737" t="s">
        <v>7</v>
      </c>
      <c r="AE9737" t="s">
        <v>28</v>
      </c>
      <c r="AF9737" t="s">
        <v>22</v>
      </c>
      <c r="AG9737" s="6" t="s">
        <v>9777</v>
      </c>
      <c r="AH9737">
        <f t="shared" si="200"/>
        <v>9735</v>
      </c>
    </row>
    <row r="9738" spans="28:34" x14ac:dyDescent="0.25">
      <c r="AB9738" t="s">
        <v>8</v>
      </c>
      <c r="AC9738" t="s">
        <v>16</v>
      </c>
      <c r="AD9738" t="s">
        <v>7</v>
      </c>
      <c r="AE9738" t="s">
        <v>28</v>
      </c>
      <c r="AF9738" t="s">
        <v>23</v>
      </c>
      <c r="AG9738" s="6" t="s">
        <v>9778</v>
      </c>
      <c r="AH9738">
        <f t="shared" si="200"/>
        <v>9736</v>
      </c>
    </row>
    <row r="9739" spans="28:34" x14ac:dyDescent="0.25">
      <c r="AB9739" t="s">
        <v>8</v>
      </c>
      <c r="AC9739" t="s">
        <v>16</v>
      </c>
      <c r="AD9739" t="s">
        <v>7</v>
      </c>
      <c r="AE9739" t="s">
        <v>45</v>
      </c>
      <c r="AF9739" t="s">
        <v>22</v>
      </c>
      <c r="AG9739" s="6" t="s">
        <v>9779</v>
      </c>
      <c r="AH9739">
        <f t="shared" si="200"/>
        <v>9737</v>
      </c>
    </row>
    <row r="9740" spans="28:34" x14ac:dyDescent="0.25">
      <c r="AB9740" t="s">
        <v>8</v>
      </c>
      <c r="AC9740" t="s">
        <v>16</v>
      </c>
      <c r="AD9740" t="s">
        <v>7</v>
      </c>
      <c r="AE9740" t="s">
        <v>29</v>
      </c>
      <c r="AF9740" t="s">
        <v>22</v>
      </c>
      <c r="AG9740" s="6" t="s">
        <v>9780</v>
      </c>
      <c r="AH9740">
        <f t="shared" si="200"/>
        <v>9738</v>
      </c>
    </row>
    <row r="9741" spans="28:34" x14ac:dyDescent="0.25">
      <c r="AB9741" t="s">
        <v>8</v>
      </c>
      <c r="AC9741" t="s">
        <v>16</v>
      </c>
      <c r="AD9741" t="s">
        <v>7</v>
      </c>
      <c r="AE9741" t="s">
        <v>8</v>
      </c>
      <c r="AF9741" t="s">
        <v>22</v>
      </c>
      <c r="AG9741" s="6" t="s">
        <v>9781</v>
      </c>
      <c r="AH9741">
        <f t="shared" si="200"/>
        <v>9739</v>
      </c>
    </row>
    <row r="9742" spans="28:34" x14ac:dyDescent="0.25">
      <c r="AB9742" t="s">
        <v>8</v>
      </c>
      <c r="AC9742" t="s">
        <v>16</v>
      </c>
      <c r="AD9742" t="s">
        <v>7</v>
      </c>
      <c r="AE9742" t="s">
        <v>22</v>
      </c>
      <c r="AF9742" t="s">
        <v>19</v>
      </c>
      <c r="AG9742" s="6" t="s">
        <v>9782</v>
      </c>
      <c r="AH9742">
        <f t="shared" si="200"/>
        <v>9740</v>
      </c>
    </row>
    <row r="9743" spans="28:34" x14ac:dyDescent="0.25">
      <c r="AB9743" t="s">
        <v>8</v>
      </c>
      <c r="AC9743" t="s">
        <v>16</v>
      </c>
      <c r="AD9743" t="s">
        <v>7</v>
      </c>
      <c r="AE9743" t="s">
        <v>19</v>
      </c>
      <c r="AF9743" t="s">
        <v>7</v>
      </c>
      <c r="AG9743" s="6" t="s">
        <v>9783</v>
      </c>
      <c r="AH9743">
        <f t="shared" si="200"/>
        <v>9741</v>
      </c>
    </row>
    <row r="9744" spans="28:34" x14ac:dyDescent="0.25">
      <c r="AB9744" t="s">
        <v>8</v>
      </c>
      <c r="AC9744" t="s">
        <v>16</v>
      </c>
      <c r="AD9744" t="s">
        <v>7</v>
      </c>
      <c r="AE9744" t="s">
        <v>19</v>
      </c>
      <c r="AF9744" t="s">
        <v>16</v>
      </c>
      <c r="AG9744" s="6" t="s">
        <v>9784</v>
      </c>
      <c r="AH9744">
        <f t="shared" si="200"/>
        <v>9742</v>
      </c>
    </row>
    <row r="9745" spans="28:34" x14ac:dyDescent="0.25">
      <c r="AB9745" t="s">
        <v>8</v>
      </c>
      <c r="AC9745" t="s">
        <v>16</v>
      </c>
      <c r="AD9745" t="s">
        <v>7</v>
      </c>
      <c r="AE9745" t="s">
        <v>42</v>
      </c>
      <c r="AF9745" t="s">
        <v>16</v>
      </c>
      <c r="AG9745" s="6" t="s">
        <v>9785</v>
      </c>
      <c r="AH9745">
        <f t="shared" si="200"/>
        <v>9743</v>
      </c>
    </row>
    <row r="9746" spans="28:34" x14ac:dyDescent="0.25">
      <c r="AB9746" t="s">
        <v>8</v>
      </c>
      <c r="AC9746" t="s">
        <v>16</v>
      </c>
      <c r="AD9746" t="s">
        <v>17</v>
      </c>
      <c r="AE9746" t="s">
        <v>17</v>
      </c>
      <c r="AF9746" t="s">
        <v>16</v>
      </c>
      <c r="AG9746" s="6" t="s">
        <v>9786</v>
      </c>
      <c r="AH9746">
        <f t="shared" si="200"/>
        <v>9744</v>
      </c>
    </row>
    <row r="9747" spans="28:34" x14ac:dyDescent="0.25">
      <c r="AB9747" t="s">
        <v>8</v>
      </c>
      <c r="AC9747" t="s">
        <v>16</v>
      </c>
      <c r="AD9747" t="s">
        <v>17</v>
      </c>
      <c r="AE9747" t="s">
        <v>16</v>
      </c>
      <c r="AF9747" t="s">
        <v>4</v>
      </c>
      <c r="AG9747" s="6" t="s">
        <v>9787</v>
      </c>
      <c r="AH9747">
        <f t="shared" si="200"/>
        <v>9745</v>
      </c>
    </row>
    <row r="9748" spans="28:34" x14ac:dyDescent="0.25">
      <c r="AB9748" t="s">
        <v>8</v>
      </c>
      <c r="AC9748" t="s">
        <v>16</v>
      </c>
      <c r="AD9748" t="s">
        <v>17</v>
      </c>
      <c r="AE9748" t="s">
        <v>5</v>
      </c>
      <c r="AF9748" t="s">
        <v>43</v>
      </c>
      <c r="AG9748" s="6" t="s">
        <v>9788</v>
      </c>
      <c r="AH9748">
        <f t="shared" si="200"/>
        <v>9746</v>
      </c>
    </row>
    <row r="9749" spans="28:34" x14ac:dyDescent="0.25">
      <c r="AB9749" t="s">
        <v>8</v>
      </c>
      <c r="AC9749" t="s">
        <v>16</v>
      </c>
      <c r="AD9749" t="s">
        <v>17</v>
      </c>
      <c r="AE9749" t="s">
        <v>5</v>
      </c>
      <c r="AF9749" t="s">
        <v>19</v>
      </c>
      <c r="AG9749" s="6" t="s">
        <v>9789</v>
      </c>
      <c r="AH9749">
        <f t="shared" si="200"/>
        <v>9747</v>
      </c>
    </row>
    <row r="9750" spans="28:34" x14ac:dyDescent="0.25">
      <c r="AB9750" t="s">
        <v>8</v>
      </c>
      <c r="AC9750" t="s">
        <v>16</v>
      </c>
      <c r="AD9750" t="s">
        <v>17</v>
      </c>
      <c r="AE9750" t="s">
        <v>40</v>
      </c>
      <c r="AF9750" t="s">
        <v>29</v>
      </c>
      <c r="AG9750" s="6" t="s">
        <v>9790</v>
      </c>
      <c r="AH9750">
        <f t="shared" si="200"/>
        <v>9748</v>
      </c>
    </row>
    <row r="9751" spans="28:34" x14ac:dyDescent="0.25">
      <c r="AB9751" t="s">
        <v>8</v>
      </c>
      <c r="AC9751" t="s">
        <v>16</v>
      </c>
      <c r="AD9751" t="s">
        <v>17</v>
      </c>
      <c r="AE9751" t="s">
        <v>18</v>
      </c>
      <c r="AF9751" t="s">
        <v>23</v>
      </c>
      <c r="AG9751" s="6" t="s">
        <v>9791</v>
      </c>
      <c r="AH9751">
        <f t="shared" si="200"/>
        <v>9749</v>
      </c>
    </row>
    <row r="9752" spans="28:34" x14ac:dyDescent="0.25">
      <c r="AB9752" t="s">
        <v>8</v>
      </c>
      <c r="AC9752" t="s">
        <v>16</v>
      </c>
      <c r="AD9752" t="s">
        <v>4</v>
      </c>
      <c r="AE9752" t="s">
        <v>7</v>
      </c>
      <c r="AF9752" t="s">
        <v>37</v>
      </c>
      <c r="AG9752" s="6" t="s">
        <v>9792</v>
      </c>
      <c r="AH9752">
        <f t="shared" si="200"/>
        <v>9750</v>
      </c>
    </row>
    <row r="9753" spans="28:34" x14ac:dyDescent="0.25">
      <c r="AB9753" t="s">
        <v>8</v>
      </c>
      <c r="AC9753" t="s">
        <v>16</v>
      </c>
      <c r="AD9753" t="s">
        <v>4</v>
      </c>
      <c r="AE9753" t="s">
        <v>4</v>
      </c>
      <c r="AF9753" t="s">
        <v>16</v>
      </c>
      <c r="AG9753" s="6" t="s">
        <v>9793</v>
      </c>
      <c r="AH9753">
        <f t="shared" si="200"/>
        <v>9751</v>
      </c>
    </row>
    <row r="9754" spans="28:34" x14ac:dyDescent="0.25">
      <c r="AB9754" t="s">
        <v>8</v>
      </c>
      <c r="AC9754" t="s">
        <v>16</v>
      </c>
      <c r="AD9754" t="s">
        <v>4</v>
      </c>
      <c r="AE9754" t="s">
        <v>4</v>
      </c>
      <c r="AF9754" t="s">
        <v>40</v>
      </c>
      <c r="AG9754" s="6" t="s">
        <v>9794</v>
      </c>
      <c r="AH9754">
        <f t="shared" si="200"/>
        <v>9752</v>
      </c>
    </row>
    <row r="9755" spans="28:34" x14ac:dyDescent="0.25">
      <c r="AB9755" t="s">
        <v>8</v>
      </c>
      <c r="AC9755" t="s">
        <v>16</v>
      </c>
      <c r="AD9755" t="s">
        <v>4</v>
      </c>
      <c r="AE9755" t="s">
        <v>4</v>
      </c>
      <c r="AF9755" t="s">
        <v>23</v>
      </c>
      <c r="AG9755" s="6" t="s">
        <v>9795</v>
      </c>
      <c r="AH9755">
        <f t="shared" si="200"/>
        <v>9753</v>
      </c>
    </row>
    <row r="9756" spans="28:34" x14ac:dyDescent="0.25">
      <c r="AB9756" t="s">
        <v>8</v>
      </c>
      <c r="AC9756" t="s">
        <v>16</v>
      </c>
      <c r="AD9756" t="s">
        <v>4</v>
      </c>
      <c r="AE9756" t="s">
        <v>5</v>
      </c>
      <c r="AF9756" t="s">
        <v>19</v>
      </c>
      <c r="AG9756" s="6" t="s">
        <v>9796</v>
      </c>
      <c r="AH9756">
        <f t="shared" si="200"/>
        <v>9754</v>
      </c>
    </row>
    <row r="9757" spans="28:34" x14ac:dyDescent="0.25">
      <c r="AB9757" t="s">
        <v>8</v>
      </c>
      <c r="AC9757" t="s">
        <v>16</v>
      </c>
      <c r="AD9757" t="s">
        <v>4</v>
      </c>
      <c r="AE9757" t="s">
        <v>34</v>
      </c>
      <c r="AF9757" t="s">
        <v>22</v>
      </c>
      <c r="AG9757" s="6" t="s">
        <v>9797</v>
      </c>
      <c r="AH9757">
        <f t="shared" si="200"/>
        <v>9755</v>
      </c>
    </row>
    <row r="9758" spans="28:34" x14ac:dyDescent="0.25">
      <c r="AB9758" t="s">
        <v>8</v>
      </c>
      <c r="AC9758" t="s">
        <v>16</v>
      </c>
      <c r="AD9758" t="s">
        <v>4</v>
      </c>
      <c r="AE9758" t="s">
        <v>40</v>
      </c>
      <c r="AF9758" t="s">
        <v>45</v>
      </c>
      <c r="AG9758" s="6" t="s">
        <v>9798</v>
      </c>
      <c r="AH9758">
        <f t="shared" si="200"/>
        <v>9756</v>
      </c>
    </row>
    <row r="9759" spans="28:34" x14ac:dyDescent="0.25">
      <c r="AB9759" t="s">
        <v>8</v>
      </c>
      <c r="AC9759" t="s">
        <v>16</v>
      </c>
      <c r="AD9759" t="s">
        <v>4</v>
      </c>
      <c r="AE9759" t="s">
        <v>19</v>
      </c>
      <c r="AF9759" t="s">
        <v>7</v>
      </c>
      <c r="AG9759" s="6" t="s">
        <v>9799</v>
      </c>
      <c r="AH9759">
        <f t="shared" si="200"/>
        <v>9757</v>
      </c>
    </row>
    <row r="9760" spans="28:34" x14ac:dyDescent="0.25">
      <c r="AB9760" t="s">
        <v>8</v>
      </c>
      <c r="AC9760" t="s">
        <v>16</v>
      </c>
      <c r="AD9760" t="s">
        <v>4</v>
      </c>
      <c r="AE9760" t="s">
        <v>19</v>
      </c>
      <c r="AF9760" t="s">
        <v>5</v>
      </c>
      <c r="AG9760" s="6" t="s">
        <v>9800</v>
      </c>
      <c r="AH9760">
        <f t="shared" si="200"/>
        <v>9758</v>
      </c>
    </row>
    <row r="9761" spans="28:34" x14ac:dyDescent="0.25">
      <c r="AB9761" t="s">
        <v>8</v>
      </c>
      <c r="AC9761" t="s">
        <v>16</v>
      </c>
      <c r="AD9761" t="s">
        <v>4</v>
      </c>
      <c r="AE9761" t="s">
        <v>19</v>
      </c>
      <c r="AF9761" t="s">
        <v>40</v>
      </c>
      <c r="AG9761" s="6" t="s">
        <v>9801</v>
      </c>
      <c r="AH9761">
        <f t="shared" si="200"/>
        <v>9759</v>
      </c>
    </row>
    <row r="9762" spans="28:34" x14ac:dyDescent="0.25">
      <c r="AB9762" t="s">
        <v>8</v>
      </c>
      <c r="AC9762" t="s">
        <v>16</v>
      </c>
      <c r="AD9762" t="s">
        <v>43</v>
      </c>
      <c r="AE9762" t="s">
        <v>7</v>
      </c>
      <c r="AF9762" t="s">
        <v>45</v>
      </c>
      <c r="AG9762" s="6" t="s">
        <v>9802</v>
      </c>
      <c r="AH9762">
        <f t="shared" si="200"/>
        <v>9760</v>
      </c>
    </row>
    <row r="9763" spans="28:34" x14ac:dyDescent="0.25">
      <c r="AB9763" t="s">
        <v>8</v>
      </c>
      <c r="AC9763" t="s">
        <v>16</v>
      </c>
      <c r="AD9763" t="s">
        <v>43</v>
      </c>
      <c r="AE9763" t="s">
        <v>43</v>
      </c>
      <c r="AF9763" t="s">
        <v>22</v>
      </c>
      <c r="AG9763" s="6" t="s">
        <v>9803</v>
      </c>
      <c r="AH9763">
        <f t="shared" si="200"/>
        <v>9761</v>
      </c>
    </row>
    <row r="9764" spans="28:34" x14ac:dyDescent="0.25">
      <c r="AB9764" t="s">
        <v>8</v>
      </c>
      <c r="AC9764" t="s">
        <v>16</v>
      </c>
      <c r="AD9764" t="s">
        <v>43</v>
      </c>
      <c r="AE9764" t="s">
        <v>43</v>
      </c>
      <c r="AF9764" t="s">
        <v>23</v>
      </c>
      <c r="AG9764" s="6" t="s">
        <v>9804</v>
      </c>
      <c r="AH9764">
        <f t="shared" si="200"/>
        <v>9762</v>
      </c>
    </row>
    <row r="9765" spans="28:34" x14ac:dyDescent="0.25">
      <c r="AB9765" t="s">
        <v>8</v>
      </c>
      <c r="AC9765" t="s">
        <v>16</v>
      </c>
      <c r="AD9765" t="s">
        <v>43</v>
      </c>
      <c r="AE9765" t="s">
        <v>16</v>
      </c>
      <c r="AF9765" t="s">
        <v>43</v>
      </c>
      <c r="AG9765" s="6" t="s">
        <v>9805</v>
      </c>
      <c r="AH9765">
        <f t="shared" si="200"/>
        <v>9763</v>
      </c>
    </row>
    <row r="9766" spans="28:34" x14ac:dyDescent="0.25">
      <c r="AB9766" t="s">
        <v>8</v>
      </c>
      <c r="AC9766" t="s">
        <v>16</v>
      </c>
      <c r="AD9766" t="s">
        <v>43</v>
      </c>
      <c r="AE9766" t="s">
        <v>16</v>
      </c>
      <c r="AF9766" t="s">
        <v>22</v>
      </c>
      <c r="AG9766" s="6" t="s">
        <v>9806</v>
      </c>
      <c r="AH9766">
        <f t="shared" si="200"/>
        <v>9764</v>
      </c>
    </row>
    <row r="9767" spans="28:34" x14ac:dyDescent="0.25">
      <c r="AB9767" t="s">
        <v>8</v>
      </c>
      <c r="AC9767" t="s">
        <v>16</v>
      </c>
      <c r="AD9767" t="s">
        <v>43</v>
      </c>
      <c r="AE9767" t="s">
        <v>5</v>
      </c>
      <c r="AF9767" t="s">
        <v>7</v>
      </c>
      <c r="AG9767" s="6" t="s">
        <v>9807</v>
      </c>
      <c r="AH9767">
        <f t="shared" si="200"/>
        <v>9765</v>
      </c>
    </row>
    <row r="9768" spans="28:34" x14ac:dyDescent="0.25">
      <c r="AB9768" t="s">
        <v>8</v>
      </c>
      <c r="AC9768" t="s">
        <v>16</v>
      </c>
      <c r="AD9768" t="s">
        <v>43</v>
      </c>
      <c r="AE9768" t="s">
        <v>5</v>
      </c>
      <c r="AF9768" t="s">
        <v>43</v>
      </c>
      <c r="AG9768" s="6" t="s">
        <v>9808</v>
      </c>
      <c r="AH9768">
        <f t="shared" si="200"/>
        <v>9766</v>
      </c>
    </row>
    <row r="9769" spans="28:34" x14ac:dyDescent="0.25">
      <c r="AB9769" t="s">
        <v>8</v>
      </c>
      <c r="AC9769" t="s">
        <v>16</v>
      </c>
      <c r="AD9769" t="s">
        <v>43</v>
      </c>
      <c r="AE9769" t="s">
        <v>5</v>
      </c>
      <c r="AF9769" t="s">
        <v>29</v>
      </c>
      <c r="AG9769" s="6" t="s">
        <v>9809</v>
      </c>
      <c r="AH9769">
        <f t="shared" si="200"/>
        <v>9767</v>
      </c>
    </row>
    <row r="9770" spans="28:34" x14ac:dyDescent="0.25">
      <c r="AB9770" t="s">
        <v>8</v>
      </c>
      <c r="AC9770" t="s">
        <v>16</v>
      </c>
      <c r="AD9770" t="s">
        <v>43</v>
      </c>
      <c r="AE9770" t="s">
        <v>37</v>
      </c>
      <c r="AF9770" t="s">
        <v>23</v>
      </c>
      <c r="AG9770" s="6" t="s">
        <v>9810</v>
      </c>
      <c r="AH9770">
        <f t="shared" si="200"/>
        <v>9768</v>
      </c>
    </row>
    <row r="9771" spans="28:34" x14ac:dyDescent="0.25">
      <c r="AB9771" t="s">
        <v>8</v>
      </c>
      <c r="AC9771" t="s">
        <v>16</v>
      </c>
      <c r="AD9771" t="s">
        <v>43</v>
      </c>
      <c r="AE9771" t="s">
        <v>40</v>
      </c>
      <c r="AF9771" t="s">
        <v>45</v>
      </c>
      <c r="AG9771" s="6" t="s">
        <v>9811</v>
      </c>
      <c r="AH9771">
        <f t="shared" si="200"/>
        <v>9769</v>
      </c>
    </row>
    <row r="9772" spans="28:34" x14ac:dyDescent="0.25">
      <c r="AB9772" t="s">
        <v>8</v>
      </c>
      <c r="AC9772" t="s">
        <v>16</v>
      </c>
      <c r="AD9772" t="s">
        <v>43</v>
      </c>
      <c r="AE9772" t="s">
        <v>40</v>
      </c>
      <c r="AF9772" t="s">
        <v>22</v>
      </c>
      <c r="AG9772" s="6" t="s">
        <v>9812</v>
      </c>
      <c r="AH9772">
        <f t="shared" si="200"/>
        <v>9770</v>
      </c>
    </row>
    <row r="9773" spans="28:34" x14ac:dyDescent="0.25">
      <c r="AB9773" t="s">
        <v>8</v>
      </c>
      <c r="AC9773" t="s">
        <v>16</v>
      </c>
      <c r="AD9773" t="s">
        <v>43</v>
      </c>
      <c r="AE9773" t="s">
        <v>40</v>
      </c>
      <c r="AF9773" t="s">
        <v>72</v>
      </c>
      <c r="AG9773" s="6" t="s">
        <v>9813</v>
      </c>
      <c r="AH9773">
        <f t="shared" si="200"/>
        <v>9771</v>
      </c>
    </row>
    <row r="9774" spans="28:34" x14ac:dyDescent="0.25">
      <c r="AB9774" t="s">
        <v>8</v>
      </c>
      <c r="AC9774" t="s">
        <v>16</v>
      </c>
      <c r="AD9774" t="s">
        <v>43</v>
      </c>
      <c r="AE9774" t="s">
        <v>8</v>
      </c>
      <c r="AF9774" t="s">
        <v>23</v>
      </c>
      <c r="AG9774" s="6" t="s">
        <v>9814</v>
      </c>
      <c r="AH9774">
        <f t="shared" si="200"/>
        <v>9772</v>
      </c>
    </row>
    <row r="9775" spans="28:34" x14ac:dyDescent="0.25">
      <c r="AB9775" t="s">
        <v>8</v>
      </c>
      <c r="AC9775" t="s">
        <v>16</v>
      </c>
      <c r="AD9775" t="s">
        <v>43</v>
      </c>
      <c r="AE9775" t="s">
        <v>18</v>
      </c>
      <c r="AF9775" t="s">
        <v>17</v>
      </c>
      <c r="AG9775" s="6" t="s">
        <v>9815</v>
      </c>
      <c r="AH9775">
        <f t="shared" si="200"/>
        <v>9773</v>
      </c>
    </row>
    <row r="9776" spans="28:34" x14ac:dyDescent="0.25">
      <c r="AB9776" t="s">
        <v>8</v>
      </c>
      <c r="AC9776" t="s">
        <v>16</v>
      </c>
      <c r="AD9776" t="s">
        <v>43</v>
      </c>
      <c r="AE9776" t="s">
        <v>18</v>
      </c>
      <c r="AF9776" t="s">
        <v>72</v>
      </c>
      <c r="AG9776" s="6" t="s">
        <v>9816</v>
      </c>
      <c r="AH9776">
        <f t="shared" si="200"/>
        <v>9774</v>
      </c>
    </row>
    <row r="9777" spans="28:34" x14ac:dyDescent="0.25">
      <c r="AB9777" t="s">
        <v>8</v>
      </c>
      <c r="AC9777" t="s">
        <v>16</v>
      </c>
      <c r="AD9777" t="s">
        <v>43</v>
      </c>
      <c r="AE9777" t="s">
        <v>23</v>
      </c>
      <c r="AF9777" t="s">
        <v>16</v>
      </c>
      <c r="AG9777" s="6" t="s">
        <v>9817</v>
      </c>
      <c r="AH9777">
        <f t="shared" si="200"/>
        <v>9775</v>
      </c>
    </row>
    <row r="9778" spans="28:34" x14ac:dyDescent="0.25">
      <c r="AB9778" t="s">
        <v>8</v>
      </c>
      <c r="AC9778" t="s">
        <v>16</v>
      </c>
      <c r="AD9778" t="s">
        <v>16</v>
      </c>
      <c r="AE9778" t="s">
        <v>4</v>
      </c>
      <c r="AF9778" t="s">
        <v>27</v>
      </c>
      <c r="AG9778" s="6" t="s">
        <v>9818</v>
      </c>
      <c r="AH9778">
        <f t="shared" si="200"/>
        <v>9776</v>
      </c>
    </row>
    <row r="9779" spans="28:34" x14ac:dyDescent="0.25">
      <c r="AB9779" t="s">
        <v>8</v>
      </c>
      <c r="AC9779" t="s">
        <v>16</v>
      </c>
      <c r="AD9779" t="s">
        <v>16</v>
      </c>
      <c r="AE9779" t="s">
        <v>43</v>
      </c>
      <c r="AF9779" t="s">
        <v>16</v>
      </c>
      <c r="AG9779" s="6" t="s">
        <v>9819</v>
      </c>
      <c r="AH9779">
        <f t="shared" si="200"/>
        <v>9777</v>
      </c>
    </row>
    <row r="9780" spans="28:34" x14ac:dyDescent="0.25">
      <c r="AB9780" t="s">
        <v>8</v>
      </c>
      <c r="AC9780" t="s">
        <v>16</v>
      </c>
      <c r="AD9780" t="s">
        <v>16</v>
      </c>
      <c r="AE9780" t="s">
        <v>43</v>
      </c>
      <c r="AF9780" t="s">
        <v>22</v>
      </c>
      <c r="AG9780" s="6" t="s">
        <v>9820</v>
      </c>
      <c r="AH9780">
        <f t="shared" si="200"/>
        <v>9778</v>
      </c>
    </row>
    <row r="9781" spans="28:34" x14ac:dyDescent="0.25">
      <c r="AB9781" t="s">
        <v>8</v>
      </c>
      <c r="AC9781" t="s">
        <v>16</v>
      </c>
      <c r="AD9781" t="s">
        <v>16</v>
      </c>
      <c r="AE9781" t="s">
        <v>39</v>
      </c>
      <c r="AF9781" t="s">
        <v>22</v>
      </c>
      <c r="AG9781" s="6" t="s">
        <v>9821</v>
      </c>
      <c r="AH9781">
        <f t="shared" si="200"/>
        <v>9779</v>
      </c>
    </row>
    <row r="9782" spans="28:34" x14ac:dyDescent="0.25">
      <c r="AB9782" t="s">
        <v>8</v>
      </c>
      <c r="AC9782" t="s">
        <v>16</v>
      </c>
      <c r="AD9782" t="s">
        <v>16</v>
      </c>
      <c r="AE9782" t="s">
        <v>39</v>
      </c>
      <c r="AF9782" t="s">
        <v>23</v>
      </c>
      <c r="AG9782" s="6" t="s">
        <v>9822</v>
      </c>
      <c r="AH9782">
        <f t="shared" si="200"/>
        <v>9780</v>
      </c>
    </row>
    <row r="9783" spans="28:34" x14ac:dyDescent="0.25">
      <c r="AB9783" t="s">
        <v>8</v>
      </c>
      <c r="AC9783" t="s">
        <v>16</v>
      </c>
      <c r="AD9783" t="s">
        <v>16</v>
      </c>
      <c r="AE9783" t="s">
        <v>34</v>
      </c>
      <c r="AF9783" t="s">
        <v>22</v>
      </c>
      <c r="AG9783" s="6" t="s">
        <v>9823</v>
      </c>
      <c r="AH9783">
        <f t="shared" si="200"/>
        <v>9781</v>
      </c>
    </row>
    <row r="9784" spans="28:34" x14ac:dyDescent="0.25">
      <c r="AB9784" t="s">
        <v>8</v>
      </c>
      <c r="AC9784" t="s">
        <v>16</v>
      </c>
      <c r="AD9784" t="s">
        <v>16</v>
      </c>
      <c r="AE9784" t="s">
        <v>34</v>
      </c>
      <c r="AF9784" t="s">
        <v>23</v>
      </c>
      <c r="AG9784" s="6" t="s">
        <v>9824</v>
      </c>
      <c r="AH9784">
        <f t="shared" si="200"/>
        <v>9782</v>
      </c>
    </row>
    <row r="9785" spans="28:34" x14ac:dyDescent="0.25">
      <c r="AB9785" t="s">
        <v>8</v>
      </c>
      <c r="AC9785" t="s">
        <v>16</v>
      </c>
      <c r="AD9785" t="s">
        <v>16</v>
      </c>
      <c r="AE9785" t="s">
        <v>37</v>
      </c>
      <c r="AF9785" t="s">
        <v>22</v>
      </c>
      <c r="AG9785" s="6" t="s">
        <v>9825</v>
      </c>
      <c r="AH9785">
        <f t="shared" si="200"/>
        <v>9783</v>
      </c>
    </row>
    <row r="9786" spans="28:34" x14ac:dyDescent="0.25">
      <c r="AB9786" t="s">
        <v>8</v>
      </c>
      <c r="AC9786" t="s">
        <v>16</v>
      </c>
      <c r="AD9786" t="s">
        <v>16</v>
      </c>
      <c r="AE9786" t="s">
        <v>45</v>
      </c>
      <c r="AF9786" t="s">
        <v>22</v>
      </c>
      <c r="AG9786" s="6" t="s">
        <v>9826</v>
      </c>
      <c r="AH9786">
        <f t="shared" si="200"/>
        <v>9784</v>
      </c>
    </row>
    <row r="9787" spans="28:34" x14ac:dyDescent="0.25">
      <c r="AB9787" t="s">
        <v>8</v>
      </c>
      <c r="AC9787" t="s">
        <v>16</v>
      </c>
      <c r="AD9787" t="s">
        <v>16</v>
      </c>
      <c r="AE9787" t="s">
        <v>22</v>
      </c>
      <c r="AF9787" t="s">
        <v>19</v>
      </c>
      <c r="AG9787" s="6" t="s">
        <v>9827</v>
      </c>
      <c r="AH9787">
        <f t="shared" si="200"/>
        <v>9785</v>
      </c>
    </row>
    <row r="9788" spans="28:34" x14ac:dyDescent="0.25">
      <c r="AB9788" t="s">
        <v>8</v>
      </c>
      <c r="AC9788" t="s">
        <v>16</v>
      </c>
      <c r="AD9788" t="s">
        <v>16</v>
      </c>
      <c r="AE9788" t="s">
        <v>42</v>
      </c>
      <c r="AF9788" t="s">
        <v>16</v>
      </c>
      <c r="AG9788" s="6" t="s">
        <v>9828</v>
      </c>
      <c r="AH9788">
        <f t="shared" si="200"/>
        <v>9786</v>
      </c>
    </row>
    <row r="9789" spans="28:34" x14ac:dyDescent="0.25">
      <c r="AB9789" t="s">
        <v>8</v>
      </c>
      <c r="AC9789" t="s">
        <v>16</v>
      </c>
      <c r="AD9789" t="s">
        <v>39</v>
      </c>
      <c r="AE9789" t="s">
        <v>16</v>
      </c>
      <c r="AF9789" t="s">
        <v>43</v>
      </c>
      <c r="AG9789" s="6" t="s">
        <v>9829</v>
      </c>
      <c r="AH9789">
        <f t="shared" si="200"/>
        <v>9787</v>
      </c>
    </row>
    <row r="9790" spans="28:34" x14ac:dyDescent="0.25">
      <c r="AB9790" t="s">
        <v>8</v>
      </c>
      <c r="AC9790" t="s">
        <v>16</v>
      </c>
      <c r="AD9790" t="s">
        <v>39</v>
      </c>
      <c r="AE9790" t="s">
        <v>16</v>
      </c>
      <c r="AF9790" t="s">
        <v>37</v>
      </c>
      <c r="AG9790" s="6" t="s">
        <v>9830</v>
      </c>
      <c r="AH9790">
        <f t="shared" si="200"/>
        <v>9788</v>
      </c>
    </row>
    <row r="9791" spans="28:34" x14ac:dyDescent="0.25">
      <c r="AB9791" t="s">
        <v>8</v>
      </c>
      <c r="AC9791" t="s">
        <v>16</v>
      </c>
      <c r="AD9791" t="s">
        <v>39</v>
      </c>
      <c r="AE9791" t="s">
        <v>39</v>
      </c>
      <c r="AF9791" t="s">
        <v>40</v>
      </c>
      <c r="AG9791" s="6" t="s">
        <v>9831</v>
      </c>
      <c r="AH9791">
        <f t="shared" si="200"/>
        <v>9789</v>
      </c>
    </row>
    <row r="9792" spans="28:34" x14ac:dyDescent="0.25">
      <c r="AB9792" t="s">
        <v>8</v>
      </c>
      <c r="AC9792" t="s">
        <v>16</v>
      </c>
      <c r="AD9792" t="s">
        <v>39</v>
      </c>
      <c r="AE9792" t="s">
        <v>5</v>
      </c>
      <c r="AF9792" t="s">
        <v>22</v>
      </c>
      <c r="AG9792" s="6" t="s">
        <v>9832</v>
      </c>
      <c r="AH9792">
        <f t="shared" si="200"/>
        <v>9790</v>
      </c>
    </row>
    <row r="9793" spans="28:34" x14ac:dyDescent="0.25">
      <c r="AB9793" t="s">
        <v>8</v>
      </c>
      <c r="AC9793" t="s">
        <v>16</v>
      </c>
      <c r="AD9793" t="s">
        <v>39</v>
      </c>
      <c r="AE9793" t="s">
        <v>5</v>
      </c>
      <c r="AF9793" t="s">
        <v>72</v>
      </c>
      <c r="AG9793" s="6" t="s">
        <v>9833</v>
      </c>
      <c r="AH9793">
        <f t="shared" si="200"/>
        <v>9791</v>
      </c>
    </row>
    <row r="9794" spans="28:34" x14ac:dyDescent="0.25">
      <c r="AB9794" t="s">
        <v>8</v>
      </c>
      <c r="AC9794" t="s">
        <v>16</v>
      </c>
      <c r="AD9794" t="s">
        <v>39</v>
      </c>
      <c r="AE9794" t="s">
        <v>37</v>
      </c>
      <c r="AF9794" t="s">
        <v>23</v>
      </c>
      <c r="AG9794" s="6" t="s">
        <v>9834</v>
      </c>
      <c r="AH9794">
        <f t="shared" si="200"/>
        <v>9792</v>
      </c>
    </row>
    <row r="9795" spans="28:34" x14ac:dyDescent="0.25">
      <c r="AB9795" t="s">
        <v>8</v>
      </c>
      <c r="AC9795" t="s">
        <v>16</v>
      </c>
      <c r="AD9795" t="s">
        <v>39</v>
      </c>
      <c r="AE9795" t="s">
        <v>8</v>
      </c>
      <c r="AF9795" t="s">
        <v>23</v>
      </c>
      <c r="AG9795" s="6" t="s">
        <v>9835</v>
      </c>
      <c r="AH9795">
        <f t="shared" si="200"/>
        <v>9793</v>
      </c>
    </row>
    <row r="9796" spans="28:34" x14ac:dyDescent="0.25">
      <c r="AB9796" t="s">
        <v>8</v>
      </c>
      <c r="AC9796" t="s">
        <v>16</v>
      </c>
      <c r="AD9796" t="s">
        <v>6</v>
      </c>
      <c r="AE9796" t="s">
        <v>7</v>
      </c>
      <c r="AF9796" t="s">
        <v>8</v>
      </c>
      <c r="AG9796" s="6" t="s">
        <v>9836</v>
      </c>
      <c r="AH9796">
        <f t="shared" si="200"/>
        <v>9794</v>
      </c>
    </row>
    <row r="9797" spans="28:34" x14ac:dyDescent="0.25">
      <c r="AB9797" t="s">
        <v>8</v>
      </c>
      <c r="AC9797" t="s">
        <v>16</v>
      </c>
      <c r="AD9797" t="s">
        <v>6</v>
      </c>
      <c r="AE9797" t="s">
        <v>16</v>
      </c>
      <c r="AF9797" t="s">
        <v>22</v>
      </c>
      <c r="AG9797" s="6" t="s">
        <v>9837</v>
      </c>
      <c r="AH9797">
        <f t="shared" ref="AH9797:AH9860" si="201">AH9796+1</f>
        <v>9795</v>
      </c>
    </row>
    <row r="9798" spans="28:34" x14ac:dyDescent="0.25">
      <c r="AB9798" t="s">
        <v>8</v>
      </c>
      <c r="AC9798" t="s">
        <v>16</v>
      </c>
      <c r="AD9798" t="s">
        <v>6</v>
      </c>
      <c r="AE9798" t="s">
        <v>6</v>
      </c>
      <c r="AF9798" t="s">
        <v>40</v>
      </c>
      <c r="AG9798" s="6" t="s">
        <v>9838</v>
      </c>
      <c r="AH9798">
        <f t="shared" si="201"/>
        <v>9796</v>
      </c>
    </row>
    <row r="9799" spans="28:34" x14ac:dyDescent="0.25">
      <c r="AB9799" t="s">
        <v>8</v>
      </c>
      <c r="AC9799" t="s">
        <v>16</v>
      </c>
      <c r="AD9799" t="s">
        <v>6</v>
      </c>
      <c r="AE9799" t="s">
        <v>5</v>
      </c>
      <c r="AF9799" t="s">
        <v>16</v>
      </c>
      <c r="AG9799" s="6" t="s">
        <v>9839</v>
      </c>
      <c r="AH9799">
        <f t="shared" si="201"/>
        <v>9797</v>
      </c>
    </row>
    <row r="9800" spans="28:34" x14ac:dyDescent="0.25">
      <c r="AB9800" t="s">
        <v>8</v>
      </c>
      <c r="AC9800" t="s">
        <v>16</v>
      </c>
      <c r="AD9800" t="s">
        <v>6</v>
      </c>
      <c r="AE9800" t="s">
        <v>28</v>
      </c>
      <c r="AF9800" t="s">
        <v>7</v>
      </c>
      <c r="AG9800" s="6" t="s">
        <v>9840</v>
      </c>
      <c r="AH9800">
        <f t="shared" si="201"/>
        <v>9798</v>
      </c>
    </row>
    <row r="9801" spans="28:34" x14ac:dyDescent="0.25">
      <c r="AB9801" t="s">
        <v>8</v>
      </c>
      <c r="AC9801" t="s">
        <v>16</v>
      </c>
      <c r="AD9801" t="s">
        <v>6</v>
      </c>
      <c r="AE9801" t="s">
        <v>45</v>
      </c>
      <c r="AF9801" t="s">
        <v>7</v>
      </c>
      <c r="AG9801" s="6" t="s">
        <v>9841</v>
      </c>
      <c r="AH9801">
        <f t="shared" si="201"/>
        <v>9799</v>
      </c>
    </row>
    <row r="9802" spans="28:34" x14ac:dyDescent="0.25">
      <c r="AB9802" t="s">
        <v>8</v>
      </c>
      <c r="AC9802" t="s">
        <v>16</v>
      </c>
      <c r="AD9802" t="s">
        <v>6</v>
      </c>
      <c r="AE9802" t="s">
        <v>40</v>
      </c>
      <c r="AF9802" t="s">
        <v>22</v>
      </c>
      <c r="AG9802" s="6" t="s">
        <v>9842</v>
      </c>
      <c r="AH9802">
        <f t="shared" si="201"/>
        <v>9800</v>
      </c>
    </row>
    <row r="9803" spans="28:34" x14ac:dyDescent="0.25">
      <c r="AB9803" t="s">
        <v>8</v>
      </c>
      <c r="AC9803" t="s">
        <v>16</v>
      </c>
      <c r="AD9803" t="s">
        <v>6</v>
      </c>
      <c r="AE9803" t="s">
        <v>18</v>
      </c>
      <c r="AF9803" t="s">
        <v>8</v>
      </c>
      <c r="AG9803" s="6" t="s">
        <v>9843</v>
      </c>
      <c r="AH9803">
        <f t="shared" si="201"/>
        <v>9801</v>
      </c>
    </row>
    <row r="9804" spans="28:34" x14ac:dyDescent="0.25">
      <c r="AB9804" t="s">
        <v>8</v>
      </c>
      <c r="AC9804" t="s">
        <v>16</v>
      </c>
      <c r="AD9804" t="s">
        <v>27</v>
      </c>
      <c r="AE9804" t="s">
        <v>16</v>
      </c>
      <c r="AF9804" t="s">
        <v>28</v>
      </c>
      <c r="AG9804" s="6" t="s">
        <v>9844</v>
      </c>
      <c r="AH9804">
        <f t="shared" si="201"/>
        <v>9802</v>
      </c>
    </row>
    <row r="9805" spans="28:34" x14ac:dyDescent="0.25">
      <c r="AB9805" t="s">
        <v>8</v>
      </c>
      <c r="AC9805" t="s">
        <v>16</v>
      </c>
      <c r="AD9805" t="s">
        <v>5</v>
      </c>
      <c r="AE9805" t="s">
        <v>39</v>
      </c>
      <c r="AF9805" t="s">
        <v>22</v>
      </c>
      <c r="AG9805" s="6" t="s">
        <v>9845</v>
      </c>
      <c r="AH9805">
        <f t="shared" si="201"/>
        <v>9803</v>
      </c>
    </row>
    <row r="9806" spans="28:34" x14ac:dyDescent="0.25">
      <c r="AB9806" t="s">
        <v>8</v>
      </c>
      <c r="AC9806" t="s">
        <v>16</v>
      </c>
      <c r="AD9806" t="s">
        <v>5</v>
      </c>
      <c r="AE9806" t="s">
        <v>39</v>
      </c>
      <c r="AF9806" t="s">
        <v>23</v>
      </c>
      <c r="AG9806" s="6" t="s">
        <v>9846</v>
      </c>
      <c r="AH9806">
        <f t="shared" si="201"/>
        <v>9804</v>
      </c>
    </row>
    <row r="9807" spans="28:34" x14ac:dyDescent="0.25">
      <c r="AB9807" t="s">
        <v>8</v>
      </c>
      <c r="AC9807" t="s">
        <v>16</v>
      </c>
      <c r="AD9807" t="s">
        <v>5</v>
      </c>
      <c r="AE9807" t="s">
        <v>34</v>
      </c>
      <c r="AF9807" t="s">
        <v>5</v>
      </c>
      <c r="AG9807" s="6" t="s">
        <v>9847</v>
      </c>
      <c r="AH9807">
        <f t="shared" si="201"/>
        <v>9805</v>
      </c>
    </row>
    <row r="9808" spans="28:34" x14ac:dyDescent="0.25">
      <c r="AB9808" t="s">
        <v>8</v>
      </c>
      <c r="AC9808" t="s">
        <v>16</v>
      </c>
      <c r="AD9808" t="s">
        <v>5</v>
      </c>
      <c r="AE9808" t="s">
        <v>34</v>
      </c>
      <c r="AF9808" t="s">
        <v>22</v>
      </c>
      <c r="AG9808" s="6" t="s">
        <v>9848</v>
      </c>
      <c r="AH9808">
        <f t="shared" si="201"/>
        <v>9806</v>
      </c>
    </row>
    <row r="9809" spans="28:34" x14ac:dyDescent="0.25">
      <c r="AB9809" t="s">
        <v>8</v>
      </c>
      <c r="AC9809" t="s">
        <v>16</v>
      </c>
      <c r="AD9809" t="s">
        <v>5</v>
      </c>
      <c r="AE9809" t="s">
        <v>45</v>
      </c>
      <c r="AF9809" t="s">
        <v>34</v>
      </c>
      <c r="AG9809" s="6" t="s">
        <v>9849</v>
      </c>
      <c r="AH9809">
        <f t="shared" si="201"/>
        <v>9807</v>
      </c>
    </row>
    <row r="9810" spans="28:34" x14ac:dyDescent="0.25">
      <c r="AB9810" t="s">
        <v>8</v>
      </c>
      <c r="AC9810" t="s">
        <v>16</v>
      </c>
      <c r="AD9810" t="s">
        <v>5</v>
      </c>
      <c r="AE9810" t="s">
        <v>45</v>
      </c>
      <c r="AF9810" t="s">
        <v>22</v>
      </c>
      <c r="AG9810" s="6" t="s">
        <v>9850</v>
      </c>
      <c r="AH9810">
        <f t="shared" si="201"/>
        <v>9808</v>
      </c>
    </row>
    <row r="9811" spans="28:34" x14ac:dyDescent="0.25">
      <c r="AB9811" t="s">
        <v>8</v>
      </c>
      <c r="AC9811" t="s">
        <v>16</v>
      </c>
      <c r="AD9811" t="s">
        <v>5</v>
      </c>
      <c r="AE9811" t="s">
        <v>8</v>
      </c>
      <c r="AF9811" t="s">
        <v>43</v>
      </c>
      <c r="AG9811" s="6" t="s">
        <v>9851</v>
      </c>
      <c r="AH9811">
        <f t="shared" si="201"/>
        <v>9809</v>
      </c>
    </row>
    <row r="9812" spans="28:34" x14ac:dyDescent="0.25">
      <c r="AB9812" t="s">
        <v>8</v>
      </c>
      <c r="AC9812" t="s">
        <v>16</v>
      </c>
      <c r="AD9812" t="s">
        <v>5</v>
      </c>
      <c r="AE9812" t="s">
        <v>22</v>
      </c>
      <c r="AF9812" t="s">
        <v>19</v>
      </c>
      <c r="AG9812" s="6" t="s">
        <v>9852</v>
      </c>
      <c r="AH9812">
        <f t="shared" si="201"/>
        <v>9810</v>
      </c>
    </row>
    <row r="9813" spans="28:34" x14ac:dyDescent="0.25">
      <c r="AB9813" t="s">
        <v>8</v>
      </c>
      <c r="AC9813" t="s">
        <v>16</v>
      </c>
      <c r="AD9813" t="s">
        <v>5</v>
      </c>
      <c r="AE9813" t="s">
        <v>42</v>
      </c>
      <c r="AF9813" t="s">
        <v>16</v>
      </c>
      <c r="AG9813" s="6" t="s">
        <v>9853</v>
      </c>
      <c r="AH9813">
        <f t="shared" si="201"/>
        <v>9811</v>
      </c>
    </row>
    <row r="9814" spans="28:34" x14ac:dyDescent="0.25">
      <c r="AB9814" t="s">
        <v>8</v>
      </c>
      <c r="AC9814" t="s">
        <v>16</v>
      </c>
      <c r="AD9814" t="s">
        <v>59</v>
      </c>
      <c r="AE9814" t="s">
        <v>5</v>
      </c>
      <c r="AF9814" t="s">
        <v>6</v>
      </c>
      <c r="AG9814" s="6" t="s">
        <v>9854</v>
      </c>
      <c r="AH9814">
        <f t="shared" si="201"/>
        <v>9812</v>
      </c>
    </row>
    <row r="9815" spans="28:34" x14ac:dyDescent="0.25">
      <c r="AB9815" t="s">
        <v>8</v>
      </c>
      <c r="AC9815" t="s">
        <v>16</v>
      </c>
      <c r="AD9815" t="s">
        <v>59</v>
      </c>
      <c r="AE9815" t="s">
        <v>40</v>
      </c>
      <c r="AF9815" t="s">
        <v>45</v>
      </c>
      <c r="AG9815" s="6" t="s">
        <v>9855</v>
      </c>
      <c r="AH9815">
        <f t="shared" si="201"/>
        <v>9813</v>
      </c>
    </row>
    <row r="9816" spans="28:34" x14ac:dyDescent="0.25">
      <c r="AB9816" t="s">
        <v>8</v>
      </c>
      <c r="AC9816" t="s">
        <v>16</v>
      </c>
      <c r="AD9816" t="s">
        <v>34</v>
      </c>
      <c r="AE9816" t="s">
        <v>16</v>
      </c>
      <c r="AF9816" t="s">
        <v>43</v>
      </c>
      <c r="AG9816" s="6" t="s">
        <v>9856</v>
      </c>
      <c r="AH9816">
        <f t="shared" si="201"/>
        <v>9814</v>
      </c>
    </row>
    <row r="9817" spans="28:34" x14ac:dyDescent="0.25">
      <c r="AB9817" t="s">
        <v>8</v>
      </c>
      <c r="AC9817" t="s">
        <v>16</v>
      </c>
      <c r="AD9817" t="s">
        <v>34</v>
      </c>
      <c r="AE9817" t="s">
        <v>16</v>
      </c>
      <c r="AF9817" t="s">
        <v>22</v>
      </c>
      <c r="AG9817" s="6" t="s">
        <v>9857</v>
      </c>
      <c r="AH9817">
        <f t="shared" si="201"/>
        <v>9815</v>
      </c>
    </row>
    <row r="9818" spans="28:34" x14ac:dyDescent="0.25">
      <c r="AB9818" t="s">
        <v>8</v>
      </c>
      <c r="AC9818" t="s">
        <v>16</v>
      </c>
      <c r="AD9818" t="s">
        <v>34</v>
      </c>
      <c r="AE9818" t="s">
        <v>16</v>
      </c>
      <c r="AF9818" t="s">
        <v>23</v>
      </c>
      <c r="AG9818" s="6" t="s">
        <v>9858</v>
      </c>
      <c r="AH9818">
        <f t="shared" si="201"/>
        <v>9816</v>
      </c>
    </row>
    <row r="9819" spans="28:34" x14ac:dyDescent="0.25">
      <c r="AB9819" t="s">
        <v>8</v>
      </c>
      <c r="AC9819" t="s">
        <v>16</v>
      </c>
      <c r="AD9819" t="s">
        <v>37</v>
      </c>
      <c r="AE9819" t="s">
        <v>16</v>
      </c>
      <c r="AF9819" t="s">
        <v>19</v>
      </c>
      <c r="AG9819" s="6" t="s">
        <v>9859</v>
      </c>
      <c r="AH9819">
        <f t="shared" si="201"/>
        <v>9817</v>
      </c>
    </row>
    <row r="9820" spans="28:34" x14ac:dyDescent="0.25">
      <c r="AB9820" t="s">
        <v>8</v>
      </c>
      <c r="AC9820" t="s">
        <v>16</v>
      </c>
      <c r="AD9820" t="s">
        <v>37</v>
      </c>
      <c r="AE9820" t="s">
        <v>5</v>
      </c>
      <c r="AF9820" t="s">
        <v>16</v>
      </c>
      <c r="AG9820" s="6" t="s">
        <v>9860</v>
      </c>
      <c r="AH9820">
        <f t="shared" si="201"/>
        <v>9818</v>
      </c>
    </row>
    <row r="9821" spans="28:34" x14ac:dyDescent="0.25">
      <c r="AB9821" t="s">
        <v>8</v>
      </c>
      <c r="AC9821" t="s">
        <v>16</v>
      </c>
      <c r="AD9821" t="s">
        <v>37</v>
      </c>
      <c r="AE9821" t="s">
        <v>5</v>
      </c>
      <c r="AF9821" t="s">
        <v>19</v>
      </c>
      <c r="AG9821" s="6" t="s">
        <v>9861</v>
      </c>
      <c r="AH9821">
        <f t="shared" si="201"/>
        <v>9819</v>
      </c>
    </row>
    <row r="9822" spans="28:34" x14ac:dyDescent="0.25">
      <c r="AB9822" t="s">
        <v>8</v>
      </c>
      <c r="AC9822" t="s">
        <v>16</v>
      </c>
      <c r="AD9822" t="s">
        <v>37</v>
      </c>
      <c r="AE9822" t="s">
        <v>37</v>
      </c>
      <c r="AF9822" t="s">
        <v>40</v>
      </c>
      <c r="AG9822" s="6" t="s">
        <v>9862</v>
      </c>
      <c r="AH9822">
        <f t="shared" si="201"/>
        <v>9820</v>
      </c>
    </row>
    <row r="9823" spans="28:34" x14ac:dyDescent="0.25">
      <c r="AB9823" t="s">
        <v>8</v>
      </c>
      <c r="AC9823" t="s">
        <v>16</v>
      </c>
      <c r="AD9823" t="s">
        <v>28</v>
      </c>
      <c r="AE9823" t="s">
        <v>7</v>
      </c>
      <c r="AF9823" t="s">
        <v>45</v>
      </c>
      <c r="AG9823" s="6" t="s">
        <v>9863</v>
      </c>
      <c r="AH9823">
        <f t="shared" si="201"/>
        <v>9821</v>
      </c>
    </row>
    <row r="9824" spans="28:34" x14ac:dyDescent="0.25">
      <c r="AB9824" t="s">
        <v>8</v>
      </c>
      <c r="AC9824" t="s">
        <v>16</v>
      </c>
      <c r="AD9824" t="s">
        <v>28</v>
      </c>
      <c r="AE9824" t="s">
        <v>7</v>
      </c>
      <c r="AF9824" t="s">
        <v>29</v>
      </c>
      <c r="AG9824" s="6" t="s">
        <v>9864</v>
      </c>
      <c r="AH9824">
        <f t="shared" si="201"/>
        <v>9822</v>
      </c>
    </row>
    <row r="9825" spans="28:34" x14ac:dyDescent="0.25">
      <c r="AB9825" t="s">
        <v>8</v>
      </c>
      <c r="AC9825" t="s">
        <v>16</v>
      </c>
      <c r="AD9825" t="s">
        <v>28</v>
      </c>
      <c r="AE9825" t="s">
        <v>16</v>
      </c>
      <c r="AF9825" t="s">
        <v>45</v>
      </c>
      <c r="AG9825" s="6" t="s">
        <v>9865</v>
      </c>
      <c r="AH9825">
        <f t="shared" si="201"/>
        <v>9823</v>
      </c>
    </row>
    <row r="9826" spans="28:34" x14ac:dyDescent="0.25">
      <c r="AB9826" t="s">
        <v>8</v>
      </c>
      <c r="AC9826" t="s">
        <v>16</v>
      </c>
      <c r="AD9826" t="s">
        <v>28</v>
      </c>
      <c r="AE9826" t="s">
        <v>16</v>
      </c>
      <c r="AF9826" t="s">
        <v>19</v>
      </c>
      <c r="AG9826" s="6" t="s">
        <v>9866</v>
      </c>
      <c r="AH9826">
        <f t="shared" si="201"/>
        <v>9824</v>
      </c>
    </row>
    <row r="9827" spans="28:34" x14ac:dyDescent="0.25">
      <c r="AB9827" t="s">
        <v>8</v>
      </c>
      <c r="AC9827" t="s">
        <v>16</v>
      </c>
      <c r="AD9827" t="s">
        <v>28</v>
      </c>
      <c r="AE9827" t="s">
        <v>16</v>
      </c>
      <c r="AF9827" t="s">
        <v>72</v>
      </c>
      <c r="AG9827" s="6" t="s">
        <v>9867</v>
      </c>
      <c r="AH9827">
        <f t="shared" si="201"/>
        <v>9825</v>
      </c>
    </row>
    <row r="9828" spans="28:34" x14ac:dyDescent="0.25">
      <c r="AB9828" t="s">
        <v>8</v>
      </c>
      <c r="AC9828" t="s">
        <v>16</v>
      </c>
      <c r="AD9828" t="s">
        <v>28</v>
      </c>
      <c r="AE9828" t="s">
        <v>5</v>
      </c>
      <c r="AF9828" t="s">
        <v>72</v>
      </c>
      <c r="AG9828" s="6" t="s">
        <v>9868</v>
      </c>
      <c r="AH9828">
        <f t="shared" si="201"/>
        <v>9826</v>
      </c>
    </row>
    <row r="9829" spans="28:34" x14ac:dyDescent="0.25">
      <c r="AB9829" t="s">
        <v>8</v>
      </c>
      <c r="AC9829" t="s">
        <v>16</v>
      </c>
      <c r="AD9829" t="s">
        <v>45</v>
      </c>
      <c r="AE9829" t="s">
        <v>7</v>
      </c>
      <c r="AF9829" t="s">
        <v>23</v>
      </c>
      <c r="AG9829" s="6" t="s">
        <v>9869</v>
      </c>
      <c r="AH9829">
        <f t="shared" si="201"/>
        <v>9827</v>
      </c>
    </row>
    <row r="9830" spans="28:34" x14ac:dyDescent="0.25">
      <c r="AB9830" t="s">
        <v>8</v>
      </c>
      <c r="AC9830" t="s">
        <v>16</v>
      </c>
      <c r="AD9830" t="s">
        <v>45</v>
      </c>
      <c r="AE9830" t="s">
        <v>43</v>
      </c>
      <c r="AF9830" t="s">
        <v>22</v>
      </c>
      <c r="AG9830" s="6" t="s">
        <v>9870</v>
      </c>
      <c r="AH9830">
        <f t="shared" si="201"/>
        <v>9828</v>
      </c>
    </row>
    <row r="9831" spans="28:34" x14ac:dyDescent="0.25">
      <c r="AB9831" t="s">
        <v>8</v>
      </c>
      <c r="AC9831" t="s">
        <v>16</v>
      </c>
      <c r="AD9831" t="s">
        <v>45</v>
      </c>
      <c r="AE9831" t="s">
        <v>16</v>
      </c>
      <c r="AF9831" t="s">
        <v>23</v>
      </c>
      <c r="AG9831" s="6" t="s">
        <v>9871</v>
      </c>
      <c r="AH9831">
        <f t="shared" si="201"/>
        <v>9829</v>
      </c>
    </row>
    <row r="9832" spans="28:34" x14ac:dyDescent="0.25">
      <c r="AB9832" t="s">
        <v>8</v>
      </c>
      <c r="AC9832" t="s">
        <v>16</v>
      </c>
      <c r="AD9832" t="s">
        <v>45</v>
      </c>
      <c r="AE9832" t="s">
        <v>6</v>
      </c>
      <c r="AF9832" t="s">
        <v>7</v>
      </c>
      <c r="AG9832" s="6" t="s">
        <v>9872</v>
      </c>
      <c r="AH9832">
        <f t="shared" si="201"/>
        <v>9830</v>
      </c>
    </row>
    <row r="9833" spans="28:34" x14ac:dyDescent="0.25">
      <c r="AB9833" t="s">
        <v>8</v>
      </c>
      <c r="AC9833" t="s">
        <v>16</v>
      </c>
      <c r="AD9833" t="s">
        <v>45</v>
      </c>
      <c r="AE9833" t="s">
        <v>5</v>
      </c>
      <c r="AF9833" t="s">
        <v>6</v>
      </c>
      <c r="AG9833" s="6" t="s">
        <v>9873</v>
      </c>
      <c r="AH9833">
        <f t="shared" si="201"/>
        <v>9831</v>
      </c>
    </row>
    <row r="9834" spans="28:34" x14ac:dyDescent="0.25">
      <c r="AB9834" t="s">
        <v>8</v>
      </c>
      <c r="AC9834" t="s">
        <v>16</v>
      </c>
      <c r="AD9834" t="s">
        <v>45</v>
      </c>
      <c r="AE9834" t="s">
        <v>5</v>
      </c>
      <c r="AF9834" t="s">
        <v>45</v>
      </c>
      <c r="AG9834" s="6" t="s">
        <v>9874</v>
      </c>
      <c r="AH9834">
        <f t="shared" si="201"/>
        <v>9832</v>
      </c>
    </row>
    <row r="9835" spans="28:34" x14ac:dyDescent="0.25">
      <c r="AB9835" t="s">
        <v>8</v>
      </c>
      <c r="AC9835" t="s">
        <v>16</v>
      </c>
      <c r="AD9835" t="s">
        <v>45</v>
      </c>
      <c r="AE9835" t="s">
        <v>45</v>
      </c>
      <c r="AF9835" t="s">
        <v>16</v>
      </c>
      <c r="AG9835" s="6" t="s">
        <v>9875</v>
      </c>
      <c r="AH9835">
        <f t="shared" si="201"/>
        <v>9833</v>
      </c>
    </row>
    <row r="9836" spans="28:34" x14ac:dyDescent="0.25">
      <c r="AB9836" t="s">
        <v>8</v>
      </c>
      <c r="AC9836" t="s">
        <v>16</v>
      </c>
      <c r="AD9836" t="s">
        <v>45</v>
      </c>
      <c r="AE9836" t="s">
        <v>40</v>
      </c>
      <c r="AF9836" t="s">
        <v>22</v>
      </c>
      <c r="AG9836" s="6" t="s">
        <v>9876</v>
      </c>
      <c r="AH9836">
        <f t="shared" si="201"/>
        <v>9834</v>
      </c>
    </row>
    <row r="9837" spans="28:34" x14ac:dyDescent="0.25">
      <c r="AB9837" t="s">
        <v>8</v>
      </c>
      <c r="AC9837" t="s">
        <v>16</v>
      </c>
      <c r="AD9837" t="s">
        <v>45</v>
      </c>
      <c r="AE9837" t="s">
        <v>19</v>
      </c>
      <c r="AF9837" t="s">
        <v>16</v>
      </c>
      <c r="AG9837" s="6" t="s">
        <v>9877</v>
      </c>
      <c r="AH9837">
        <f t="shared" si="201"/>
        <v>9835</v>
      </c>
    </row>
    <row r="9838" spans="28:34" x14ac:dyDescent="0.25">
      <c r="AB9838" t="s">
        <v>8</v>
      </c>
      <c r="AC9838" t="s">
        <v>16</v>
      </c>
      <c r="AD9838" t="s">
        <v>45</v>
      </c>
      <c r="AE9838" t="s">
        <v>19</v>
      </c>
      <c r="AF9838" t="s">
        <v>22</v>
      </c>
      <c r="AG9838" s="6" t="s">
        <v>9878</v>
      </c>
      <c r="AH9838">
        <f t="shared" si="201"/>
        <v>9836</v>
      </c>
    </row>
    <row r="9839" spans="28:34" x14ac:dyDescent="0.25">
      <c r="AB9839" t="s">
        <v>8</v>
      </c>
      <c r="AC9839" t="s">
        <v>16</v>
      </c>
      <c r="AD9839" t="s">
        <v>40</v>
      </c>
      <c r="AE9839" t="s">
        <v>5</v>
      </c>
      <c r="AF9839" t="s">
        <v>37</v>
      </c>
      <c r="AG9839" s="6" t="s">
        <v>9879</v>
      </c>
      <c r="AH9839">
        <f t="shared" si="201"/>
        <v>9837</v>
      </c>
    </row>
    <row r="9840" spans="28:34" x14ac:dyDescent="0.25">
      <c r="AB9840" t="s">
        <v>8</v>
      </c>
      <c r="AC9840" t="s">
        <v>16</v>
      </c>
      <c r="AD9840" t="s">
        <v>40</v>
      </c>
      <c r="AE9840" t="s">
        <v>8</v>
      </c>
      <c r="AF9840" t="s">
        <v>6</v>
      </c>
      <c r="AG9840" s="6" t="s">
        <v>9880</v>
      </c>
      <c r="AH9840">
        <f t="shared" si="201"/>
        <v>9838</v>
      </c>
    </row>
    <row r="9841" spans="28:34" x14ac:dyDescent="0.25">
      <c r="AB9841" t="s">
        <v>8</v>
      </c>
      <c r="AC9841" t="s">
        <v>16</v>
      </c>
      <c r="AD9841" t="s">
        <v>29</v>
      </c>
      <c r="AE9841" t="s">
        <v>16</v>
      </c>
      <c r="AF9841" t="s">
        <v>6</v>
      </c>
      <c r="AG9841" s="6" t="s">
        <v>9881</v>
      </c>
      <c r="AH9841">
        <f t="shared" si="201"/>
        <v>9839</v>
      </c>
    </row>
    <row r="9842" spans="28:34" x14ac:dyDescent="0.25">
      <c r="AB9842" t="s">
        <v>8</v>
      </c>
      <c r="AC9842" t="s">
        <v>16</v>
      </c>
      <c r="AD9842" t="s">
        <v>29</v>
      </c>
      <c r="AE9842" t="s">
        <v>5</v>
      </c>
      <c r="AF9842" t="s">
        <v>45</v>
      </c>
      <c r="AG9842" s="6" t="s">
        <v>9882</v>
      </c>
      <c r="AH9842">
        <f t="shared" si="201"/>
        <v>9840</v>
      </c>
    </row>
    <row r="9843" spans="28:34" x14ac:dyDescent="0.25">
      <c r="AB9843" t="s">
        <v>8</v>
      </c>
      <c r="AC9843" t="s">
        <v>16</v>
      </c>
      <c r="AD9843" t="s">
        <v>29</v>
      </c>
      <c r="AE9843" t="s">
        <v>37</v>
      </c>
      <c r="AF9843" t="s">
        <v>7</v>
      </c>
      <c r="AG9843" s="6" t="s">
        <v>9883</v>
      </c>
      <c r="AH9843">
        <f t="shared" si="201"/>
        <v>9841</v>
      </c>
    </row>
    <row r="9844" spans="28:34" x14ac:dyDescent="0.25">
      <c r="AB9844" t="s">
        <v>8</v>
      </c>
      <c r="AC9844" t="s">
        <v>16</v>
      </c>
      <c r="AD9844" t="s">
        <v>29</v>
      </c>
      <c r="AE9844" t="s">
        <v>40</v>
      </c>
      <c r="AF9844" t="s">
        <v>22</v>
      </c>
      <c r="AG9844" s="6" t="s">
        <v>9884</v>
      </c>
      <c r="AH9844">
        <f t="shared" si="201"/>
        <v>9842</v>
      </c>
    </row>
    <row r="9845" spans="28:34" x14ac:dyDescent="0.25">
      <c r="AB9845" t="s">
        <v>8</v>
      </c>
      <c r="AC9845" t="s">
        <v>16</v>
      </c>
      <c r="AD9845" t="s">
        <v>29</v>
      </c>
      <c r="AE9845" t="s">
        <v>40</v>
      </c>
      <c r="AF9845" t="s">
        <v>19</v>
      </c>
      <c r="AG9845" s="6" t="s">
        <v>9885</v>
      </c>
      <c r="AH9845">
        <f t="shared" si="201"/>
        <v>9843</v>
      </c>
    </row>
    <row r="9846" spans="28:34" x14ac:dyDescent="0.25">
      <c r="AB9846" t="s">
        <v>8</v>
      </c>
      <c r="AC9846" t="s">
        <v>16</v>
      </c>
      <c r="AD9846" t="s">
        <v>29</v>
      </c>
      <c r="AE9846" t="s">
        <v>29</v>
      </c>
      <c r="AF9846" t="s">
        <v>22</v>
      </c>
      <c r="AG9846" s="6" t="s">
        <v>9886</v>
      </c>
      <c r="AH9846">
        <f t="shared" si="201"/>
        <v>9844</v>
      </c>
    </row>
    <row r="9847" spans="28:34" x14ac:dyDescent="0.25">
      <c r="AB9847" t="s">
        <v>8</v>
      </c>
      <c r="AC9847" t="s">
        <v>16</v>
      </c>
      <c r="AD9847" t="s">
        <v>29</v>
      </c>
      <c r="AE9847" t="s">
        <v>8</v>
      </c>
      <c r="AF9847" t="s">
        <v>40</v>
      </c>
      <c r="AG9847" s="6" t="s">
        <v>9887</v>
      </c>
      <c r="AH9847">
        <f t="shared" si="201"/>
        <v>9845</v>
      </c>
    </row>
    <row r="9848" spans="28:34" x14ac:dyDescent="0.25">
      <c r="AB9848" t="s">
        <v>8</v>
      </c>
      <c r="AC9848" t="s">
        <v>16</v>
      </c>
      <c r="AD9848" t="s">
        <v>8</v>
      </c>
      <c r="AE9848" t="s">
        <v>7</v>
      </c>
      <c r="AF9848" t="s">
        <v>45</v>
      </c>
      <c r="AG9848" s="6" t="s">
        <v>9888</v>
      </c>
      <c r="AH9848">
        <f t="shared" si="201"/>
        <v>9846</v>
      </c>
    </row>
    <row r="9849" spans="28:34" x14ac:dyDescent="0.25">
      <c r="AB9849" t="s">
        <v>8</v>
      </c>
      <c r="AC9849" t="s">
        <v>16</v>
      </c>
      <c r="AD9849" t="s">
        <v>8</v>
      </c>
      <c r="AE9849" t="s">
        <v>5</v>
      </c>
      <c r="AF9849" t="s">
        <v>6</v>
      </c>
      <c r="AG9849" s="6" t="s">
        <v>9889</v>
      </c>
      <c r="AH9849">
        <f t="shared" si="201"/>
        <v>9847</v>
      </c>
    </row>
    <row r="9850" spans="28:34" x14ac:dyDescent="0.25">
      <c r="AB9850" t="s">
        <v>8</v>
      </c>
      <c r="AC9850" t="s">
        <v>16</v>
      </c>
      <c r="AD9850" t="s">
        <v>22</v>
      </c>
      <c r="AE9850" t="s">
        <v>7</v>
      </c>
      <c r="AF9850" t="s">
        <v>19</v>
      </c>
      <c r="AG9850" s="6" t="s">
        <v>9890</v>
      </c>
      <c r="AH9850">
        <f t="shared" si="201"/>
        <v>9848</v>
      </c>
    </row>
    <row r="9851" spans="28:34" x14ac:dyDescent="0.25">
      <c r="AB9851" t="s">
        <v>8</v>
      </c>
      <c r="AC9851" t="s">
        <v>16</v>
      </c>
      <c r="AD9851" t="s">
        <v>22</v>
      </c>
      <c r="AE9851" t="s">
        <v>7</v>
      </c>
      <c r="AF9851" t="s">
        <v>33</v>
      </c>
      <c r="AG9851" s="6" t="s">
        <v>9891</v>
      </c>
      <c r="AH9851">
        <f t="shared" si="201"/>
        <v>9849</v>
      </c>
    </row>
    <row r="9852" spans="28:34" x14ac:dyDescent="0.25">
      <c r="AB9852" t="s">
        <v>8</v>
      </c>
      <c r="AC9852" t="s">
        <v>16</v>
      </c>
      <c r="AD9852" t="s">
        <v>22</v>
      </c>
      <c r="AE9852" t="s">
        <v>7</v>
      </c>
      <c r="AF9852" t="s">
        <v>23</v>
      </c>
      <c r="AG9852" s="6" t="s">
        <v>9892</v>
      </c>
      <c r="AH9852">
        <f t="shared" si="201"/>
        <v>9850</v>
      </c>
    </row>
    <row r="9853" spans="28:34" x14ac:dyDescent="0.25">
      <c r="AB9853" t="s">
        <v>8</v>
      </c>
      <c r="AC9853" t="s">
        <v>16</v>
      </c>
      <c r="AD9853" t="s">
        <v>22</v>
      </c>
      <c r="AE9853" t="s">
        <v>16</v>
      </c>
      <c r="AF9853" t="s">
        <v>16</v>
      </c>
      <c r="AG9853" s="6" t="s">
        <v>9893</v>
      </c>
      <c r="AH9853">
        <f t="shared" si="201"/>
        <v>9851</v>
      </c>
    </row>
    <row r="9854" spans="28:34" x14ac:dyDescent="0.25">
      <c r="AB9854" t="s">
        <v>8</v>
      </c>
      <c r="AC9854" t="s">
        <v>16</v>
      </c>
      <c r="AD9854" t="s">
        <v>22</v>
      </c>
      <c r="AE9854" t="s">
        <v>16</v>
      </c>
      <c r="AF9854" t="s">
        <v>22</v>
      </c>
      <c r="AG9854" s="6" t="s">
        <v>9894</v>
      </c>
      <c r="AH9854">
        <f t="shared" si="201"/>
        <v>9852</v>
      </c>
    </row>
    <row r="9855" spans="28:34" x14ac:dyDescent="0.25">
      <c r="AB9855" t="s">
        <v>8</v>
      </c>
      <c r="AC9855" t="s">
        <v>16</v>
      </c>
      <c r="AD9855" t="s">
        <v>22</v>
      </c>
      <c r="AE9855" t="s">
        <v>16</v>
      </c>
      <c r="AF9855" t="s">
        <v>33</v>
      </c>
      <c r="AG9855" s="6" t="s">
        <v>9895</v>
      </c>
      <c r="AH9855">
        <f t="shared" si="201"/>
        <v>9853</v>
      </c>
    </row>
    <row r="9856" spans="28:34" x14ac:dyDescent="0.25">
      <c r="AB9856" t="s">
        <v>8</v>
      </c>
      <c r="AC9856" t="s">
        <v>16</v>
      </c>
      <c r="AD9856" t="s">
        <v>22</v>
      </c>
      <c r="AE9856" t="s">
        <v>5</v>
      </c>
      <c r="AF9856" t="s">
        <v>43</v>
      </c>
      <c r="AG9856" s="6" t="s">
        <v>9896</v>
      </c>
      <c r="AH9856">
        <f t="shared" si="201"/>
        <v>9854</v>
      </c>
    </row>
    <row r="9857" spans="28:34" x14ac:dyDescent="0.25">
      <c r="AB9857" t="s">
        <v>8</v>
      </c>
      <c r="AC9857" t="s">
        <v>16</v>
      </c>
      <c r="AD9857" t="s">
        <v>22</v>
      </c>
      <c r="AE9857" t="s">
        <v>5</v>
      </c>
      <c r="AF9857" t="s">
        <v>19</v>
      </c>
      <c r="AG9857" s="6" t="s">
        <v>9897</v>
      </c>
      <c r="AH9857">
        <f t="shared" si="201"/>
        <v>9855</v>
      </c>
    </row>
    <row r="9858" spans="28:34" x14ac:dyDescent="0.25">
      <c r="AB9858" t="s">
        <v>8</v>
      </c>
      <c r="AC9858" t="s">
        <v>16</v>
      </c>
      <c r="AD9858" t="s">
        <v>22</v>
      </c>
      <c r="AE9858" t="s">
        <v>40</v>
      </c>
      <c r="AF9858" t="s">
        <v>43</v>
      </c>
      <c r="AG9858" s="6" t="s">
        <v>9898</v>
      </c>
      <c r="AH9858">
        <f t="shared" si="201"/>
        <v>9856</v>
      </c>
    </row>
    <row r="9859" spans="28:34" x14ac:dyDescent="0.25">
      <c r="AB9859" t="s">
        <v>8</v>
      </c>
      <c r="AC9859" t="s">
        <v>16</v>
      </c>
      <c r="AD9859" t="s">
        <v>22</v>
      </c>
      <c r="AE9859" t="s">
        <v>40</v>
      </c>
      <c r="AF9859" t="s">
        <v>33</v>
      </c>
      <c r="AG9859" s="6" t="s">
        <v>9899</v>
      </c>
      <c r="AH9859">
        <f t="shared" si="201"/>
        <v>9857</v>
      </c>
    </row>
    <row r="9860" spans="28:34" x14ac:dyDescent="0.25">
      <c r="AB9860" t="s">
        <v>8</v>
      </c>
      <c r="AC9860" t="s">
        <v>16</v>
      </c>
      <c r="AD9860" t="s">
        <v>22</v>
      </c>
      <c r="AE9860" t="s">
        <v>19</v>
      </c>
      <c r="AF9860" t="s">
        <v>40</v>
      </c>
      <c r="AG9860" s="6" t="s">
        <v>9900</v>
      </c>
      <c r="AH9860">
        <f t="shared" si="201"/>
        <v>9858</v>
      </c>
    </row>
    <row r="9861" spans="28:34" x14ac:dyDescent="0.25">
      <c r="AB9861" t="s">
        <v>8</v>
      </c>
      <c r="AC9861" t="s">
        <v>16</v>
      </c>
      <c r="AD9861" t="s">
        <v>22</v>
      </c>
      <c r="AE9861" t="s">
        <v>19</v>
      </c>
      <c r="AF9861" t="s">
        <v>22</v>
      </c>
      <c r="AG9861" s="6" t="s">
        <v>9901</v>
      </c>
      <c r="AH9861">
        <f t="shared" ref="AH9861:AH9924" si="202">AH9860+1</f>
        <v>9859</v>
      </c>
    </row>
    <row r="9862" spans="28:34" x14ac:dyDescent="0.25">
      <c r="AB9862" t="s">
        <v>8</v>
      </c>
      <c r="AC9862" t="s">
        <v>16</v>
      </c>
      <c r="AD9862" t="s">
        <v>22</v>
      </c>
      <c r="AE9862" t="s">
        <v>19</v>
      </c>
      <c r="AF9862" t="s">
        <v>23</v>
      </c>
      <c r="AG9862" s="6" t="s">
        <v>9902</v>
      </c>
      <c r="AH9862">
        <f t="shared" si="202"/>
        <v>9860</v>
      </c>
    </row>
    <row r="9863" spans="28:34" x14ac:dyDescent="0.25">
      <c r="AB9863" t="s">
        <v>8</v>
      </c>
      <c r="AC9863" t="s">
        <v>16</v>
      </c>
      <c r="AD9863" t="s">
        <v>22</v>
      </c>
      <c r="AE9863" t="s">
        <v>18</v>
      </c>
      <c r="AF9863" t="s">
        <v>22</v>
      </c>
      <c r="AG9863" s="6" t="s">
        <v>9903</v>
      </c>
      <c r="AH9863">
        <f t="shared" si="202"/>
        <v>9861</v>
      </c>
    </row>
    <row r="9864" spans="28:34" x14ac:dyDescent="0.25">
      <c r="AB9864" t="s">
        <v>8</v>
      </c>
      <c r="AC9864" t="s">
        <v>16</v>
      </c>
      <c r="AD9864" t="s">
        <v>19</v>
      </c>
      <c r="AE9864" t="s">
        <v>7</v>
      </c>
      <c r="AF9864" t="s">
        <v>6</v>
      </c>
      <c r="AG9864" s="6" t="s">
        <v>9904</v>
      </c>
      <c r="AH9864">
        <f t="shared" si="202"/>
        <v>9862</v>
      </c>
    </row>
    <row r="9865" spans="28:34" x14ac:dyDescent="0.25">
      <c r="AB9865" t="s">
        <v>8</v>
      </c>
      <c r="AC9865" t="s">
        <v>16</v>
      </c>
      <c r="AD9865" t="s">
        <v>19</v>
      </c>
      <c r="AE9865" t="s">
        <v>7</v>
      </c>
      <c r="AF9865" t="s">
        <v>72</v>
      </c>
      <c r="AG9865" s="6" t="s">
        <v>9905</v>
      </c>
      <c r="AH9865">
        <f t="shared" si="202"/>
        <v>9863</v>
      </c>
    </row>
    <row r="9866" spans="28:34" x14ac:dyDescent="0.25">
      <c r="AB9866" t="s">
        <v>8</v>
      </c>
      <c r="AC9866" t="s">
        <v>16</v>
      </c>
      <c r="AD9866" t="s">
        <v>19</v>
      </c>
      <c r="AE9866" t="s">
        <v>16</v>
      </c>
      <c r="AF9866" t="s">
        <v>28</v>
      </c>
      <c r="AG9866" s="6" t="s">
        <v>9906</v>
      </c>
      <c r="AH9866">
        <f t="shared" si="202"/>
        <v>9864</v>
      </c>
    </row>
    <row r="9867" spans="28:34" x14ac:dyDescent="0.25">
      <c r="AB9867" t="s">
        <v>8</v>
      </c>
      <c r="AC9867" t="s">
        <v>16</v>
      </c>
      <c r="AD9867" t="s">
        <v>19</v>
      </c>
      <c r="AE9867" t="s">
        <v>5</v>
      </c>
      <c r="AF9867" t="s">
        <v>7</v>
      </c>
      <c r="AG9867" s="6" t="s">
        <v>9907</v>
      </c>
      <c r="AH9867">
        <f t="shared" si="202"/>
        <v>9865</v>
      </c>
    </row>
    <row r="9868" spans="28:34" x14ac:dyDescent="0.25">
      <c r="AB9868" t="s">
        <v>8</v>
      </c>
      <c r="AC9868" t="s">
        <v>16</v>
      </c>
      <c r="AD9868" t="s">
        <v>19</v>
      </c>
      <c r="AE9868" t="s">
        <v>5</v>
      </c>
      <c r="AF9868" t="s">
        <v>16</v>
      </c>
      <c r="AG9868" s="6" t="s">
        <v>9908</v>
      </c>
      <c r="AH9868">
        <f t="shared" si="202"/>
        <v>9866</v>
      </c>
    </row>
    <row r="9869" spans="28:34" x14ac:dyDescent="0.25">
      <c r="AB9869" t="s">
        <v>8</v>
      </c>
      <c r="AC9869" t="s">
        <v>16</v>
      </c>
      <c r="AD9869" t="s">
        <v>19</v>
      </c>
      <c r="AE9869" t="s">
        <v>40</v>
      </c>
      <c r="AF9869" t="s">
        <v>72</v>
      </c>
      <c r="AG9869" s="6" t="s">
        <v>9909</v>
      </c>
      <c r="AH9869">
        <f t="shared" si="202"/>
        <v>9867</v>
      </c>
    </row>
    <row r="9870" spans="28:34" x14ac:dyDescent="0.25">
      <c r="AB9870" t="s">
        <v>8</v>
      </c>
      <c r="AC9870" t="s">
        <v>16</v>
      </c>
      <c r="AD9870" t="s">
        <v>42</v>
      </c>
      <c r="AE9870" t="s">
        <v>16</v>
      </c>
      <c r="AF9870" t="s">
        <v>19</v>
      </c>
      <c r="AG9870" s="6" t="s">
        <v>9910</v>
      </c>
      <c r="AH9870">
        <f t="shared" si="202"/>
        <v>9868</v>
      </c>
    </row>
    <row r="9871" spans="28:34" x14ac:dyDescent="0.25">
      <c r="AB9871" t="s">
        <v>8</v>
      </c>
      <c r="AC9871" t="s">
        <v>16</v>
      </c>
      <c r="AD9871" t="s">
        <v>42</v>
      </c>
      <c r="AE9871" t="s">
        <v>5</v>
      </c>
      <c r="AF9871" t="s">
        <v>16</v>
      </c>
      <c r="AG9871" s="6" t="s">
        <v>9911</v>
      </c>
      <c r="AH9871">
        <f t="shared" si="202"/>
        <v>9869</v>
      </c>
    </row>
    <row r="9872" spans="28:34" x14ac:dyDescent="0.25">
      <c r="AB9872" t="s">
        <v>8</v>
      </c>
      <c r="AC9872" t="s">
        <v>16</v>
      </c>
      <c r="AD9872" t="s">
        <v>33</v>
      </c>
      <c r="AE9872" t="s">
        <v>7</v>
      </c>
      <c r="AF9872" t="s">
        <v>45</v>
      </c>
      <c r="AG9872" s="6" t="s">
        <v>9912</v>
      </c>
      <c r="AH9872">
        <f t="shared" si="202"/>
        <v>9870</v>
      </c>
    </row>
    <row r="9873" spans="28:34" x14ac:dyDescent="0.25">
      <c r="AB9873" t="s">
        <v>8</v>
      </c>
      <c r="AC9873" t="s">
        <v>16</v>
      </c>
      <c r="AD9873" t="s">
        <v>33</v>
      </c>
      <c r="AE9873" t="s">
        <v>7</v>
      </c>
      <c r="AF9873" t="s">
        <v>72</v>
      </c>
      <c r="AG9873" s="6" t="s">
        <v>9913</v>
      </c>
      <c r="AH9873">
        <f t="shared" si="202"/>
        <v>9871</v>
      </c>
    </row>
    <row r="9874" spans="28:34" x14ac:dyDescent="0.25">
      <c r="AB9874" t="s">
        <v>8</v>
      </c>
      <c r="AC9874" t="s">
        <v>16</v>
      </c>
      <c r="AD9874" t="s">
        <v>33</v>
      </c>
      <c r="AE9874" t="s">
        <v>16</v>
      </c>
      <c r="AF9874" t="s">
        <v>43</v>
      </c>
      <c r="AG9874" s="6" t="s">
        <v>9914</v>
      </c>
      <c r="AH9874">
        <f t="shared" si="202"/>
        <v>9872</v>
      </c>
    </row>
    <row r="9875" spans="28:34" x14ac:dyDescent="0.25">
      <c r="AB9875" t="s">
        <v>8</v>
      </c>
      <c r="AC9875" t="s">
        <v>16</v>
      </c>
      <c r="AD9875" t="s">
        <v>33</v>
      </c>
      <c r="AE9875" t="s">
        <v>16</v>
      </c>
      <c r="AF9875" t="s">
        <v>19</v>
      </c>
      <c r="AG9875" s="6" t="s">
        <v>9915</v>
      </c>
      <c r="AH9875">
        <f t="shared" si="202"/>
        <v>9873</v>
      </c>
    </row>
    <row r="9876" spans="28:34" x14ac:dyDescent="0.25">
      <c r="AB9876" t="s">
        <v>8</v>
      </c>
      <c r="AC9876" t="s">
        <v>16</v>
      </c>
      <c r="AD9876" t="s">
        <v>33</v>
      </c>
      <c r="AE9876" t="s">
        <v>5</v>
      </c>
      <c r="AF9876" t="s">
        <v>45</v>
      </c>
      <c r="AG9876" s="6" t="s">
        <v>9916</v>
      </c>
      <c r="AH9876">
        <f t="shared" si="202"/>
        <v>9874</v>
      </c>
    </row>
    <row r="9877" spans="28:34" x14ac:dyDescent="0.25">
      <c r="AB9877" t="s">
        <v>8</v>
      </c>
      <c r="AC9877" t="s">
        <v>16</v>
      </c>
      <c r="AD9877" t="s">
        <v>33</v>
      </c>
      <c r="AE9877" t="s">
        <v>40</v>
      </c>
      <c r="AF9877" t="s">
        <v>45</v>
      </c>
      <c r="AG9877" s="6" t="s">
        <v>9917</v>
      </c>
      <c r="AH9877">
        <f t="shared" si="202"/>
        <v>9875</v>
      </c>
    </row>
    <row r="9878" spans="28:34" x14ac:dyDescent="0.25">
      <c r="AB9878" t="s">
        <v>8</v>
      </c>
      <c r="AC9878" t="s">
        <v>16</v>
      </c>
      <c r="AD9878" t="s">
        <v>33</v>
      </c>
      <c r="AE9878" t="s">
        <v>19</v>
      </c>
      <c r="AF9878" t="s">
        <v>27</v>
      </c>
      <c r="AG9878" s="6" t="s">
        <v>9918</v>
      </c>
      <c r="AH9878">
        <f t="shared" si="202"/>
        <v>9876</v>
      </c>
    </row>
    <row r="9879" spans="28:34" x14ac:dyDescent="0.25">
      <c r="AB9879" t="s">
        <v>8</v>
      </c>
      <c r="AC9879" t="s">
        <v>16</v>
      </c>
      <c r="AD9879" t="s">
        <v>72</v>
      </c>
      <c r="AE9879" t="s">
        <v>16</v>
      </c>
      <c r="AF9879" t="s">
        <v>22</v>
      </c>
      <c r="AG9879" s="6" t="s">
        <v>9919</v>
      </c>
      <c r="AH9879">
        <f t="shared" si="202"/>
        <v>9877</v>
      </c>
    </row>
    <row r="9880" spans="28:34" x14ac:dyDescent="0.25">
      <c r="AB9880" t="s">
        <v>8</v>
      </c>
      <c r="AC9880" t="s">
        <v>16</v>
      </c>
      <c r="AD9880" t="s">
        <v>82</v>
      </c>
      <c r="AE9880" t="s">
        <v>16</v>
      </c>
      <c r="AF9880" t="s">
        <v>22</v>
      </c>
      <c r="AG9880" s="6" t="s">
        <v>9920</v>
      </c>
      <c r="AH9880">
        <f t="shared" si="202"/>
        <v>9878</v>
      </c>
    </row>
    <row r="9881" spans="28:34" x14ac:dyDescent="0.25">
      <c r="AB9881" t="s">
        <v>8</v>
      </c>
      <c r="AC9881" t="s">
        <v>27</v>
      </c>
      <c r="AD9881" t="s">
        <v>16</v>
      </c>
      <c r="AE9881" t="s">
        <v>7</v>
      </c>
      <c r="AF9881" t="s">
        <v>22</v>
      </c>
      <c r="AG9881" s="6" t="s">
        <v>9921</v>
      </c>
      <c r="AH9881">
        <f t="shared" si="202"/>
        <v>9879</v>
      </c>
    </row>
    <row r="9882" spans="28:34" x14ac:dyDescent="0.25">
      <c r="AB9882" t="s">
        <v>8</v>
      </c>
      <c r="AC9882" t="s">
        <v>27</v>
      </c>
      <c r="AD9882" t="s">
        <v>16</v>
      </c>
      <c r="AE9882" t="s">
        <v>28</v>
      </c>
      <c r="AF9882" t="s">
        <v>16</v>
      </c>
      <c r="AG9882" s="6" t="s">
        <v>9922</v>
      </c>
      <c r="AH9882">
        <f t="shared" si="202"/>
        <v>9880</v>
      </c>
    </row>
    <row r="9883" spans="28:34" x14ac:dyDescent="0.25">
      <c r="AB9883" t="s">
        <v>8</v>
      </c>
      <c r="AC9883" t="s">
        <v>27</v>
      </c>
      <c r="AD9883" t="s">
        <v>16</v>
      </c>
      <c r="AE9883" t="s">
        <v>18</v>
      </c>
      <c r="AF9883" t="s">
        <v>28</v>
      </c>
      <c r="AG9883" s="6" t="s">
        <v>9923</v>
      </c>
      <c r="AH9883">
        <f t="shared" si="202"/>
        <v>9881</v>
      </c>
    </row>
    <row r="9884" spans="28:34" x14ac:dyDescent="0.25">
      <c r="AB9884" t="s">
        <v>8</v>
      </c>
      <c r="AC9884" t="s">
        <v>27</v>
      </c>
      <c r="AD9884" t="s">
        <v>5</v>
      </c>
      <c r="AE9884" t="s">
        <v>16</v>
      </c>
      <c r="AF9884" t="s">
        <v>22</v>
      </c>
      <c r="AG9884" s="6" t="s">
        <v>9924</v>
      </c>
      <c r="AH9884">
        <f t="shared" si="202"/>
        <v>9882</v>
      </c>
    </row>
    <row r="9885" spans="28:34" x14ac:dyDescent="0.25">
      <c r="AB9885" t="s">
        <v>8</v>
      </c>
      <c r="AC9885" t="s">
        <v>27</v>
      </c>
      <c r="AD9885" t="s">
        <v>5</v>
      </c>
      <c r="AE9885" t="s">
        <v>28</v>
      </c>
      <c r="AF9885" t="s">
        <v>16</v>
      </c>
      <c r="AG9885" s="6" t="s">
        <v>9925</v>
      </c>
      <c r="AH9885">
        <f t="shared" si="202"/>
        <v>9883</v>
      </c>
    </row>
    <row r="9886" spans="28:34" x14ac:dyDescent="0.25">
      <c r="AB9886" t="s">
        <v>8</v>
      </c>
      <c r="AC9886" t="s">
        <v>27</v>
      </c>
      <c r="AD9886" t="s">
        <v>5</v>
      </c>
      <c r="AE9886" t="s">
        <v>45</v>
      </c>
      <c r="AF9886" t="s">
        <v>16</v>
      </c>
      <c r="AG9886" s="6" t="s">
        <v>9926</v>
      </c>
      <c r="AH9886">
        <f t="shared" si="202"/>
        <v>9884</v>
      </c>
    </row>
    <row r="9887" spans="28:34" x14ac:dyDescent="0.25">
      <c r="AB9887" t="s">
        <v>8</v>
      </c>
      <c r="AC9887" t="s">
        <v>27</v>
      </c>
      <c r="AD9887" t="s">
        <v>40</v>
      </c>
      <c r="AE9887" t="s">
        <v>43</v>
      </c>
      <c r="AF9887" t="s">
        <v>23</v>
      </c>
      <c r="AG9887" s="6" t="s">
        <v>9927</v>
      </c>
      <c r="AH9887">
        <f t="shared" si="202"/>
        <v>9885</v>
      </c>
    </row>
    <row r="9888" spans="28:34" x14ac:dyDescent="0.25">
      <c r="AB9888" t="s">
        <v>8</v>
      </c>
      <c r="AC9888" t="s">
        <v>27</v>
      </c>
      <c r="AD9888" t="s">
        <v>40</v>
      </c>
      <c r="AE9888" t="s">
        <v>28</v>
      </c>
      <c r="AF9888" t="s">
        <v>17</v>
      </c>
      <c r="AG9888" s="6" t="s">
        <v>9928</v>
      </c>
      <c r="AH9888">
        <f t="shared" si="202"/>
        <v>9886</v>
      </c>
    </row>
    <row r="9889" spans="28:34" x14ac:dyDescent="0.25">
      <c r="AB9889" t="s">
        <v>8</v>
      </c>
      <c r="AC9889" t="s">
        <v>27</v>
      </c>
      <c r="AD9889" t="s">
        <v>40</v>
      </c>
      <c r="AE9889" t="s">
        <v>45</v>
      </c>
      <c r="AF9889" t="s">
        <v>16</v>
      </c>
      <c r="AG9889" s="6" t="s">
        <v>9929</v>
      </c>
      <c r="AH9889">
        <f t="shared" si="202"/>
        <v>9887</v>
      </c>
    </row>
    <row r="9890" spans="28:34" x14ac:dyDescent="0.25">
      <c r="AB9890" t="s">
        <v>8</v>
      </c>
      <c r="AC9890" t="s">
        <v>27</v>
      </c>
      <c r="AD9890" t="s">
        <v>18</v>
      </c>
      <c r="AE9890" t="s">
        <v>28</v>
      </c>
      <c r="AF9890" t="s">
        <v>17</v>
      </c>
      <c r="AG9890" s="6" t="s">
        <v>9930</v>
      </c>
      <c r="AH9890">
        <f t="shared" si="202"/>
        <v>9888</v>
      </c>
    </row>
    <row r="9891" spans="28:34" x14ac:dyDescent="0.25">
      <c r="AB9891" t="s">
        <v>8</v>
      </c>
      <c r="AC9891" t="s">
        <v>27</v>
      </c>
      <c r="AD9891" t="s">
        <v>23</v>
      </c>
      <c r="AE9891" t="s">
        <v>45</v>
      </c>
      <c r="AF9891" t="s">
        <v>16</v>
      </c>
      <c r="AG9891" s="6" t="s">
        <v>9931</v>
      </c>
      <c r="AH9891">
        <f t="shared" si="202"/>
        <v>9889</v>
      </c>
    </row>
    <row r="9892" spans="28:34" x14ac:dyDescent="0.25">
      <c r="AB9892" t="s">
        <v>8</v>
      </c>
      <c r="AC9892" t="s">
        <v>27</v>
      </c>
      <c r="AD9892" t="s">
        <v>23</v>
      </c>
      <c r="AE9892" t="s">
        <v>19</v>
      </c>
      <c r="AF9892" t="s">
        <v>7</v>
      </c>
      <c r="AG9892" s="6" t="s">
        <v>9932</v>
      </c>
      <c r="AH9892">
        <f t="shared" si="202"/>
        <v>9890</v>
      </c>
    </row>
    <row r="9893" spans="28:34" x14ac:dyDescent="0.25">
      <c r="AB9893" t="s">
        <v>8</v>
      </c>
      <c r="AC9893" t="s">
        <v>5</v>
      </c>
      <c r="AD9893" t="s">
        <v>7</v>
      </c>
      <c r="AE9893" t="s">
        <v>43</v>
      </c>
      <c r="AF9893" t="s">
        <v>22</v>
      </c>
      <c r="AG9893" s="6" t="s">
        <v>9933</v>
      </c>
      <c r="AH9893">
        <f t="shared" si="202"/>
        <v>9891</v>
      </c>
    </row>
    <row r="9894" spans="28:34" x14ac:dyDescent="0.25">
      <c r="AB9894" t="s">
        <v>8</v>
      </c>
      <c r="AC9894" t="s">
        <v>5</v>
      </c>
      <c r="AD9894" t="s">
        <v>7</v>
      </c>
      <c r="AE9894" t="s">
        <v>37</v>
      </c>
      <c r="AF9894" t="s">
        <v>22</v>
      </c>
      <c r="AG9894" s="6" t="s">
        <v>9934</v>
      </c>
      <c r="AH9894">
        <f t="shared" si="202"/>
        <v>9892</v>
      </c>
    </row>
    <row r="9895" spans="28:34" x14ac:dyDescent="0.25">
      <c r="AB9895" t="s">
        <v>8</v>
      </c>
      <c r="AC9895" t="s">
        <v>5</v>
      </c>
      <c r="AD9895" t="s">
        <v>7</v>
      </c>
      <c r="AE9895" t="s">
        <v>45</v>
      </c>
      <c r="AF9895" t="s">
        <v>19</v>
      </c>
      <c r="AG9895" s="6" t="s">
        <v>9935</v>
      </c>
      <c r="AH9895">
        <f t="shared" si="202"/>
        <v>9893</v>
      </c>
    </row>
    <row r="9896" spans="28:34" x14ac:dyDescent="0.25">
      <c r="AB9896" t="s">
        <v>8</v>
      </c>
      <c r="AC9896" t="s">
        <v>5</v>
      </c>
      <c r="AD9896" t="s">
        <v>7</v>
      </c>
      <c r="AE9896" t="s">
        <v>19</v>
      </c>
      <c r="AF9896" t="s">
        <v>7</v>
      </c>
      <c r="AG9896" s="6" t="s">
        <v>9936</v>
      </c>
      <c r="AH9896">
        <f t="shared" si="202"/>
        <v>9894</v>
      </c>
    </row>
    <row r="9897" spans="28:34" x14ac:dyDescent="0.25">
      <c r="AB9897" t="s">
        <v>8</v>
      </c>
      <c r="AC9897" t="s">
        <v>5</v>
      </c>
      <c r="AD9897" t="s">
        <v>17</v>
      </c>
      <c r="AE9897" t="s">
        <v>7</v>
      </c>
      <c r="AF9897" t="s">
        <v>22</v>
      </c>
      <c r="AG9897" s="6" t="s">
        <v>9937</v>
      </c>
      <c r="AH9897">
        <f t="shared" si="202"/>
        <v>9895</v>
      </c>
    </row>
    <row r="9898" spans="28:34" x14ac:dyDescent="0.25">
      <c r="AB9898" t="s">
        <v>8</v>
      </c>
      <c r="AC9898" t="s">
        <v>5</v>
      </c>
      <c r="AD9898" t="s">
        <v>17</v>
      </c>
      <c r="AE9898" t="s">
        <v>17</v>
      </c>
      <c r="AF9898" t="s">
        <v>23</v>
      </c>
      <c r="AG9898" s="6" t="s">
        <v>9938</v>
      </c>
      <c r="AH9898">
        <f t="shared" si="202"/>
        <v>9896</v>
      </c>
    </row>
    <row r="9899" spans="28:34" x14ac:dyDescent="0.25">
      <c r="AB9899" t="s">
        <v>8</v>
      </c>
      <c r="AC9899" t="s">
        <v>5</v>
      </c>
      <c r="AD9899" t="s">
        <v>17</v>
      </c>
      <c r="AE9899" t="s">
        <v>16</v>
      </c>
      <c r="AF9899" t="s">
        <v>22</v>
      </c>
      <c r="AG9899" s="6" t="s">
        <v>9939</v>
      </c>
      <c r="AH9899">
        <f t="shared" si="202"/>
        <v>9897</v>
      </c>
    </row>
    <row r="9900" spans="28:34" x14ac:dyDescent="0.25">
      <c r="AB9900" t="s">
        <v>8</v>
      </c>
      <c r="AC9900" t="s">
        <v>5</v>
      </c>
      <c r="AD9900" t="s">
        <v>4</v>
      </c>
      <c r="AE9900" t="s">
        <v>16</v>
      </c>
      <c r="AF9900" t="s">
        <v>43</v>
      </c>
      <c r="AG9900" s="6" t="s">
        <v>9940</v>
      </c>
      <c r="AH9900">
        <f t="shared" si="202"/>
        <v>9898</v>
      </c>
    </row>
    <row r="9901" spans="28:34" x14ac:dyDescent="0.25">
      <c r="AB9901" t="s">
        <v>8</v>
      </c>
      <c r="AC9901" t="s">
        <v>5</v>
      </c>
      <c r="AD9901" t="s">
        <v>4</v>
      </c>
      <c r="AE9901" t="s">
        <v>16</v>
      </c>
      <c r="AF9901" t="s">
        <v>8</v>
      </c>
      <c r="AG9901" s="6" t="s">
        <v>9941</v>
      </c>
      <c r="AH9901">
        <f t="shared" si="202"/>
        <v>9899</v>
      </c>
    </row>
    <row r="9902" spans="28:34" x14ac:dyDescent="0.25">
      <c r="AB9902" t="s">
        <v>8</v>
      </c>
      <c r="AC9902" t="s">
        <v>5</v>
      </c>
      <c r="AD9902" t="s">
        <v>4</v>
      </c>
      <c r="AE9902" t="s">
        <v>16</v>
      </c>
      <c r="AF9902" t="s">
        <v>22</v>
      </c>
      <c r="AG9902" s="6" t="s">
        <v>9942</v>
      </c>
      <c r="AH9902">
        <f t="shared" si="202"/>
        <v>9900</v>
      </c>
    </row>
    <row r="9903" spans="28:34" x14ac:dyDescent="0.25">
      <c r="AB9903" t="s">
        <v>8</v>
      </c>
      <c r="AC9903" t="s">
        <v>5</v>
      </c>
      <c r="AD9903" t="s">
        <v>4</v>
      </c>
      <c r="AE9903" t="s">
        <v>16</v>
      </c>
      <c r="AF9903" t="s">
        <v>23</v>
      </c>
      <c r="AG9903" s="6" t="s">
        <v>9943</v>
      </c>
      <c r="AH9903">
        <f t="shared" si="202"/>
        <v>9901</v>
      </c>
    </row>
    <row r="9904" spans="28:34" x14ac:dyDescent="0.25">
      <c r="AB9904" t="s">
        <v>8</v>
      </c>
      <c r="AC9904" t="s">
        <v>5</v>
      </c>
      <c r="AD9904" t="s">
        <v>4</v>
      </c>
      <c r="AE9904" t="s">
        <v>27</v>
      </c>
      <c r="AF9904" t="s">
        <v>19</v>
      </c>
      <c r="AG9904" s="6" t="s">
        <v>9944</v>
      </c>
      <c r="AH9904">
        <f t="shared" si="202"/>
        <v>9902</v>
      </c>
    </row>
    <row r="9905" spans="28:34" x14ac:dyDescent="0.25">
      <c r="AB9905" t="s">
        <v>8</v>
      </c>
      <c r="AC9905" t="s">
        <v>5</v>
      </c>
      <c r="AD9905" t="s">
        <v>4</v>
      </c>
      <c r="AE9905" t="s">
        <v>5</v>
      </c>
      <c r="AF9905" t="s">
        <v>45</v>
      </c>
      <c r="AG9905" s="6" t="s">
        <v>9945</v>
      </c>
      <c r="AH9905">
        <f t="shared" si="202"/>
        <v>9903</v>
      </c>
    </row>
    <row r="9906" spans="28:34" x14ac:dyDescent="0.25">
      <c r="AB9906" t="s">
        <v>8</v>
      </c>
      <c r="AC9906" t="s">
        <v>5</v>
      </c>
      <c r="AD9906" t="s">
        <v>4</v>
      </c>
      <c r="AE9906" t="s">
        <v>34</v>
      </c>
      <c r="AF9906" t="s">
        <v>22</v>
      </c>
      <c r="AG9906" s="6" t="s">
        <v>9946</v>
      </c>
      <c r="AH9906">
        <f t="shared" si="202"/>
        <v>9904</v>
      </c>
    </row>
    <row r="9907" spans="28:34" x14ac:dyDescent="0.25">
      <c r="AB9907" t="s">
        <v>8</v>
      </c>
      <c r="AC9907" t="s">
        <v>5</v>
      </c>
      <c r="AD9907" t="s">
        <v>43</v>
      </c>
      <c r="AE9907" t="s">
        <v>16</v>
      </c>
      <c r="AF9907" t="s">
        <v>22</v>
      </c>
      <c r="AG9907" s="6" t="s">
        <v>9947</v>
      </c>
      <c r="AH9907">
        <f t="shared" si="202"/>
        <v>9905</v>
      </c>
    </row>
    <row r="9908" spans="28:34" x14ac:dyDescent="0.25">
      <c r="AB9908" t="s">
        <v>8</v>
      </c>
      <c r="AC9908" t="s">
        <v>5</v>
      </c>
      <c r="AD9908" t="s">
        <v>43</v>
      </c>
      <c r="AE9908" t="s">
        <v>6</v>
      </c>
      <c r="AF9908" t="s">
        <v>23</v>
      </c>
      <c r="AG9908" s="6" t="s">
        <v>9948</v>
      </c>
      <c r="AH9908">
        <f t="shared" si="202"/>
        <v>9906</v>
      </c>
    </row>
    <row r="9909" spans="28:34" x14ac:dyDescent="0.25">
      <c r="AB9909" t="s">
        <v>8</v>
      </c>
      <c r="AC9909" t="s">
        <v>5</v>
      </c>
      <c r="AD9909" t="s">
        <v>43</v>
      </c>
      <c r="AE9909" t="s">
        <v>5</v>
      </c>
      <c r="AF9909" t="s">
        <v>4</v>
      </c>
      <c r="AG9909" s="6" t="s">
        <v>9949</v>
      </c>
      <c r="AH9909">
        <f t="shared" si="202"/>
        <v>9907</v>
      </c>
    </row>
    <row r="9910" spans="28:34" x14ac:dyDescent="0.25">
      <c r="AB9910" t="s">
        <v>8</v>
      </c>
      <c r="AC9910" t="s">
        <v>5</v>
      </c>
      <c r="AD9910" t="s">
        <v>16</v>
      </c>
      <c r="AE9910" t="s">
        <v>37</v>
      </c>
      <c r="AF9910" t="s">
        <v>22</v>
      </c>
      <c r="AG9910" s="6" t="s">
        <v>9950</v>
      </c>
      <c r="AH9910">
        <f t="shared" si="202"/>
        <v>9908</v>
      </c>
    </row>
    <row r="9911" spans="28:34" x14ac:dyDescent="0.25">
      <c r="AB9911" t="s">
        <v>8</v>
      </c>
      <c r="AC9911" t="s">
        <v>5</v>
      </c>
      <c r="AD9911" t="s">
        <v>16</v>
      </c>
      <c r="AE9911" t="s">
        <v>28</v>
      </c>
      <c r="AF9911" t="s">
        <v>22</v>
      </c>
      <c r="AG9911" s="6" t="s">
        <v>9951</v>
      </c>
      <c r="AH9911">
        <f t="shared" si="202"/>
        <v>9909</v>
      </c>
    </row>
    <row r="9912" spans="28:34" x14ac:dyDescent="0.25">
      <c r="AB9912" t="s">
        <v>8</v>
      </c>
      <c r="AC9912" t="s">
        <v>5</v>
      </c>
      <c r="AD9912" t="s">
        <v>16</v>
      </c>
      <c r="AE9912" t="s">
        <v>42</v>
      </c>
      <c r="AF9912" t="s">
        <v>16</v>
      </c>
      <c r="AG9912" s="6" t="s">
        <v>9952</v>
      </c>
      <c r="AH9912">
        <f t="shared" si="202"/>
        <v>9910</v>
      </c>
    </row>
    <row r="9913" spans="28:34" x14ac:dyDescent="0.25">
      <c r="AB9913" t="s">
        <v>8</v>
      </c>
      <c r="AC9913" t="s">
        <v>5</v>
      </c>
      <c r="AD9913" t="s">
        <v>39</v>
      </c>
      <c r="AE9913" t="s">
        <v>16</v>
      </c>
      <c r="AF9913" t="s">
        <v>8</v>
      </c>
      <c r="AG9913" s="6" t="s">
        <v>9953</v>
      </c>
      <c r="AH9913">
        <f t="shared" si="202"/>
        <v>9911</v>
      </c>
    </row>
    <row r="9914" spans="28:34" x14ac:dyDescent="0.25">
      <c r="AB9914" t="s">
        <v>8</v>
      </c>
      <c r="AC9914" t="s">
        <v>5</v>
      </c>
      <c r="AD9914" t="s">
        <v>39</v>
      </c>
      <c r="AE9914" t="s">
        <v>39</v>
      </c>
      <c r="AF9914" t="s">
        <v>22</v>
      </c>
      <c r="AG9914" s="6" t="s">
        <v>9954</v>
      </c>
      <c r="AH9914">
        <f t="shared" si="202"/>
        <v>9912</v>
      </c>
    </row>
    <row r="9915" spans="28:34" x14ac:dyDescent="0.25">
      <c r="AB9915" t="s">
        <v>8</v>
      </c>
      <c r="AC9915" t="s">
        <v>5</v>
      </c>
      <c r="AD9915" t="s">
        <v>39</v>
      </c>
      <c r="AE9915" t="s">
        <v>19</v>
      </c>
      <c r="AF9915" t="s">
        <v>16</v>
      </c>
      <c r="AG9915" s="6" t="s">
        <v>9955</v>
      </c>
      <c r="AH9915">
        <f t="shared" si="202"/>
        <v>9913</v>
      </c>
    </row>
    <row r="9916" spans="28:34" x14ac:dyDescent="0.25">
      <c r="AB9916" t="s">
        <v>8</v>
      </c>
      <c r="AC9916" t="s">
        <v>5</v>
      </c>
      <c r="AD9916" t="s">
        <v>39</v>
      </c>
      <c r="AE9916" t="s">
        <v>19</v>
      </c>
      <c r="AF9916" t="s">
        <v>22</v>
      </c>
      <c r="AG9916" s="6" t="s">
        <v>9956</v>
      </c>
      <c r="AH9916">
        <f t="shared" si="202"/>
        <v>9914</v>
      </c>
    </row>
    <row r="9917" spans="28:34" x14ac:dyDescent="0.25">
      <c r="AB9917" t="s">
        <v>8</v>
      </c>
      <c r="AC9917" t="s">
        <v>5</v>
      </c>
      <c r="AD9917" t="s">
        <v>39</v>
      </c>
      <c r="AE9917" t="s">
        <v>19</v>
      </c>
      <c r="AF9917" t="s">
        <v>23</v>
      </c>
      <c r="AG9917" s="6" t="s">
        <v>9957</v>
      </c>
      <c r="AH9917">
        <f t="shared" si="202"/>
        <v>9915</v>
      </c>
    </row>
    <row r="9918" spans="28:34" x14ac:dyDescent="0.25">
      <c r="AB9918" t="s">
        <v>8</v>
      </c>
      <c r="AC9918" t="s">
        <v>5</v>
      </c>
      <c r="AD9918" t="s">
        <v>6</v>
      </c>
      <c r="AE9918" t="s">
        <v>6</v>
      </c>
      <c r="AF9918" t="s">
        <v>22</v>
      </c>
      <c r="AG9918" s="6" t="s">
        <v>9958</v>
      </c>
      <c r="AH9918">
        <f t="shared" si="202"/>
        <v>9916</v>
      </c>
    </row>
    <row r="9919" spans="28:34" x14ac:dyDescent="0.25">
      <c r="AB9919" t="s">
        <v>8</v>
      </c>
      <c r="AC9919" t="s">
        <v>5</v>
      </c>
      <c r="AD9919" t="s">
        <v>6</v>
      </c>
      <c r="AE9919" t="s">
        <v>40</v>
      </c>
      <c r="AF9919" t="s">
        <v>37</v>
      </c>
      <c r="AG9919" s="6" t="s">
        <v>9959</v>
      </c>
      <c r="AH9919">
        <f t="shared" si="202"/>
        <v>9917</v>
      </c>
    </row>
    <row r="9920" spans="28:34" x14ac:dyDescent="0.25">
      <c r="AB9920" t="s">
        <v>8</v>
      </c>
      <c r="AC9920" t="s">
        <v>5</v>
      </c>
      <c r="AD9920" t="s">
        <v>37</v>
      </c>
      <c r="AE9920" t="s">
        <v>16</v>
      </c>
      <c r="AF9920" t="s">
        <v>43</v>
      </c>
      <c r="AG9920" s="6" t="s">
        <v>9960</v>
      </c>
      <c r="AH9920">
        <f t="shared" si="202"/>
        <v>9918</v>
      </c>
    </row>
    <row r="9921" spans="28:34" x14ac:dyDescent="0.25">
      <c r="AB9921" t="s">
        <v>8</v>
      </c>
      <c r="AC9921" t="s">
        <v>5</v>
      </c>
      <c r="AD9921" t="s">
        <v>37</v>
      </c>
      <c r="AE9921" t="s">
        <v>16</v>
      </c>
      <c r="AF9921" t="s">
        <v>22</v>
      </c>
      <c r="AG9921" s="6" t="s">
        <v>9961</v>
      </c>
      <c r="AH9921">
        <f t="shared" si="202"/>
        <v>9919</v>
      </c>
    </row>
    <row r="9922" spans="28:34" x14ac:dyDescent="0.25">
      <c r="AB9922" t="s">
        <v>8</v>
      </c>
      <c r="AC9922" t="s">
        <v>5</v>
      </c>
      <c r="AD9922" t="s">
        <v>37</v>
      </c>
      <c r="AE9922" t="s">
        <v>16</v>
      </c>
      <c r="AF9922" t="s">
        <v>23</v>
      </c>
      <c r="AG9922" s="6" t="s">
        <v>9962</v>
      </c>
      <c r="AH9922">
        <f t="shared" si="202"/>
        <v>9920</v>
      </c>
    </row>
    <row r="9923" spans="28:34" x14ac:dyDescent="0.25">
      <c r="AB9923" t="s">
        <v>8</v>
      </c>
      <c r="AC9923" t="s">
        <v>5</v>
      </c>
      <c r="AD9923" t="s">
        <v>37</v>
      </c>
      <c r="AE9923" t="s">
        <v>37</v>
      </c>
      <c r="AF9923" t="s">
        <v>16</v>
      </c>
      <c r="AG9923" s="6" t="s">
        <v>9963</v>
      </c>
      <c r="AH9923">
        <f t="shared" si="202"/>
        <v>9921</v>
      </c>
    </row>
    <row r="9924" spans="28:34" x14ac:dyDescent="0.25">
      <c r="AB9924" t="s">
        <v>8</v>
      </c>
      <c r="AC9924" t="s">
        <v>5</v>
      </c>
      <c r="AD9924" t="s">
        <v>37</v>
      </c>
      <c r="AE9924" t="s">
        <v>37</v>
      </c>
      <c r="AF9924" t="s">
        <v>22</v>
      </c>
      <c r="AG9924" s="6" t="s">
        <v>9964</v>
      </c>
      <c r="AH9924">
        <f t="shared" si="202"/>
        <v>9922</v>
      </c>
    </row>
    <row r="9925" spans="28:34" x14ac:dyDescent="0.25">
      <c r="AB9925" t="s">
        <v>8</v>
      </c>
      <c r="AC9925" t="s">
        <v>5</v>
      </c>
      <c r="AD9925" t="s">
        <v>28</v>
      </c>
      <c r="AE9925" t="s">
        <v>7</v>
      </c>
      <c r="AF9925" t="s">
        <v>16</v>
      </c>
      <c r="AG9925" s="6" t="s">
        <v>9965</v>
      </c>
      <c r="AH9925">
        <f t="shared" ref="AH9925:AH9988" si="203">AH9924+1</f>
        <v>9923</v>
      </c>
    </row>
    <row r="9926" spans="28:34" x14ac:dyDescent="0.25">
      <c r="AB9926" t="s">
        <v>8</v>
      </c>
      <c r="AC9926" t="s">
        <v>5</v>
      </c>
      <c r="AD9926" t="s">
        <v>28</v>
      </c>
      <c r="AE9926" t="s">
        <v>16</v>
      </c>
      <c r="AF9926" t="s">
        <v>43</v>
      </c>
      <c r="AG9926" s="6" t="s">
        <v>9966</v>
      </c>
      <c r="AH9926">
        <f t="shared" si="203"/>
        <v>9924</v>
      </c>
    </row>
    <row r="9927" spans="28:34" x14ac:dyDescent="0.25">
      <c r="AB9927" t="s">
        <v>8</v>
      </c>
      <c r="AC9927" t="s">
        <v>5</v>
      </c>
      <c r="AD9927" t="s">
        <v>28</v>
      </c>
      <c r="AE9927" t="s">
        <v>16</v>
      </c>
      <c r="AF9927" t="s">
        <v>8</v>
      </c>
      <c r="AG9927" s="6" t="s">
        <v>9967</v>
      </c>
      <c r="AH9927">
        <f t="shared" si="203"/>
        <v>9925</v>
      </c>
    </row>
    <row r="9928" spans="28:34" x14ac:dyDescent="0.25">
      <c r="AB9928" t="s">
        <v>8</v>
      </c>
      <c r="AC9928" t="s">
        <v>5</v>
      </c>
      <c r="AD9928" t="s">
        <v>28</v>
      </c>
      <c r="AE9928" t="s">
        <v>16</v>
      </c>
      <c r="AF9928" t="s">
        <v>22</v>
      </c>
      <c r="AG9928" s="6" t="s">
        <v>9968</v>
      </c>
      <c r="AH9928">
        <f t="shared" si="203"/>
        <v>9926</v>
      </c>
    </row>
    <row r="9929" spans="28:34" x14ac:dyDescent="0.25">
      <c r="AB9929" t="s">
        <v>8</v>
      </c>
      <c r="AC9929" t="s">
        <v>5</v>
      </c>
      <c r="AD9929" t="s">
        <v>28</v>
      </c>
      <c r="AE9929" t="s">
        <v>18</v>
      </c>
      <c r="AF9929" t="s">
        <v>22</v>
      </c>
      <c r="AG9929" s="6" t="s">
        <v>9969</v>
      </c>
      <c r="AH9929">
        <f t="shared" si="203"/>
        <v>9927</v>
      </c>
    </row>
    <row r="9930" spans="28:34" x14ac:dyDescent="0.25">
      <c r="AB9930" t="s">
        <v>8</v>
      </c>
      <c r="AC9930" t="s">
        <v>5</v>
      </c>
      <c r="AD9930" t="s">
        <v>45</v>
      </c>
      <c r="AE9930" t="s">
        <v>43</v>
      </c>
      <c r="AF9930" t="s">
        <v>22</v>
      </c>
      <c r="AG9930" s="6" t="s">
        <v>9970</v>
      </c>
      <c r="AH9930">
        <f t="shared" si="203"/>
        <v>9928</v>
      </c>
    </row>
    <row r="9931" spans="28:34" x14ac:dyDescent="0.25">
      <c r="AB9931" t="s">
        <v>8</v>
      </c>
      <c r="AC9931" t="s">
        <v>5</v>
      </c>
      <c r="AD9931" t="s">
        <v>45</v>
      </c>
      <c r="AE9931" t="s">
        <v>43</v>
      </c>
      <c r="AF9931" t="s">
        <v>23</v>
      </c>
      <c r="AG9931" s="6" t="s">
        <v>9971</v>
      </c>
      <c r="AH9931">
        <f t="shared" si="203"/>
        <v>9929</v>
      </c>
    </row>
    <row r="9932" spans="28:34" x14ac:dyDescent="0.25">
      <c r="AB9932" t="s">
        <v>8</v>
      </c>
      <c r="AC9932" t="s">
        <v>5</v>
      </c>
      <c r="AD9932" t="s">
        <v>45</v>
      </c>
      <c r="AE9932" t="s">
        <v>16</v>
      </c>
      <c r="AF9932" t="s">
        <v>22</v>
      </c>
      <c r="AG9932" s="6" t="s">
        <v>9972</v>
      </c>
      <c r="AH9932">
        <f t="shared" si="203"/>
        <v>9930</v>
      </c>
    </row>
    <row r="9933" spans="28:34" x14ac:dyDescent="0.25">
      <c r="AB9933" t="s">
        <v>8</v>
      </c>
      <c r="AC9933" t="s">
        <v>5</v>
      </c>
      <c r="AD9933" t="s">
        <v>45</v>
      </c>
      <c r="AE9933" t="s">
        <v>6</v>
      </c>
      <c r="AF9933" t="s">
        <v>22</v>
      </c>
      <c r="AG9933" s="6" t="s">
        <v>9973</v>
      </c>
      <c r="AH9933">
        <f t="shared" si="203"/>
        <v>9931</v>
      </c>
    </row>
    <row r="9934" spans="28:34" x14ac:dyDescent="0.25">
      <c r="AB9934" t="s">
        <v>8</v>
      </c>
      <c r="AC9934" t="s">
        <v>5</v>
      </c>
      <c r="AD9934" t="s">
        <v>45</v>
      </c>
      <c r="AE9934" t="s">
        <v>34</v>
      </c>
      <c r="AF9934" t="s">
        <v>22</v>
      </c>
      <c r="AG9934" s="6" t="s">
        <v>9974</v>
      </c>
      <c r="AH9934">
        <f t="shared" si="203"/>
        <v>9932</v>
      </c>
    </row>
    <row r="9935" spans="28:34" x14ac:dyDescent="0.25">
      <c r="AB9935" t="s">
        <v>8</v>
      </c>
      <c r="AC9935" t="s">
        <v>5</v>
      </c>
      <c r="AD9935" t="s">
        <v>40</v>
      </c>
      <c r="AE9935" t="s">
        <v>59</v>
      </c>
      <c r="AF9935" t="s">
        <v>7</v>
      </c>
      <c r="AG9935" s="6" t="s">
        <v>9975</v>
      </c>
      <c r="AH9935">
        <f t="shared" si="203"/>
        <v>9933</v>
      </c>
    </row>
    <row r="9936" spans="28:34" x14ac:dyDescent="0.25">
      <c r="AB9936" t="s">
        <v>8</v>
      </c>
      <c r="AC9936" t="s">
        <v>5</v>
      </c>
      <c r="AD9936" t="s">
        <v>40</v>
      </c>
      <c r="AE9936" t="s">
        <v>19</v>
      </c>
      <c r="AF9936" t="s">
        <v>22</v>
      </c>
      <c r="AG9936" s="6" t="s">
        <v>9976</v>
      </c>
      <c r="AH9936">
        <f t="shared" si="203"/>
        <v>9934</v>
      </c>
    </row>
    <row r="9937" spans="28:34" x14ac:dyDescent="0.25">
      <c r="AB9937" t="s">
        <v>8</v>
      </c>
      <c r="AC9937" t="s">
        <v>5</v>
      </c>
      <c r="AD9937" t="s">
        <v>29</v>
      </c>
      <c r="AE9937" t="s">
        <v>16</v>
      </c>
      <c r="AF9937" t="s">
        <v>43</v>
      </c>
      <c r="AG9937" s="6" t="s">
        <v>9977</v>
      </c>
      <c r="AH9937">
        <f t="shared" si="203"/>
        <v>9935</v>
      </c>
    </row>
    <row r="9938" spans="28:34" x14ac:dyDescent="0.25">
      <c r="AB9938" t="s">
        <v>8</v>
      </c>
      <c r="AC9938" t="s">
        <v>5</v>
      </c>
      <c r="AD9938" t="s">
        <v>29</v>
      </c>
      <c r="AE9938" t="s">
        <v>16</v>
      </c>
      <c r="AF9938" t="s">
        <v>22</v>
      </c>
      <c r="AG9938" s="6" t="s">
        <v>9978</v>
      </c>
      <c r="AH9938">
        <f t="shared" si="203"/>
        <v>9936</v>
      </c>
    </row>
    <row r="9939" spans="28:34" x14ac:dyDescent="0.25">
      <c r="AB9939" t="s">
        <v>8</v>
      </c>
      <c r="AC9939" t="s">
        <v>5</v>
      </c>
      <c r="AD9939" t="s">
        <v>29</v>
      </c>
      <c r="AE9939" t="s">
        <v>29</v>
      </c>
      <c r="AF9939" t="s">
        <v>22</v>
      </c>
      <c r="AG9939" s="6" t="s">
        <v>9979</v>
      </c>
      <c r="AH9939">
        <f t="shared" si="203"/>
        <v>9937</v>
      </c>
    </row>
    <row r="9940" spans="28:34" x14ac:dyDescent="0.25">
      <c r="AB9940" t="s">
        <v>8</v>
      </c>
      <c r="AC9940" t="s">
        <v>5</v>
      </c>
      <c r="AD9940" t="s">
        <v>22</v>
      </c>
      <c r="AE9940" t="s">
        <v>16</v>
      </c>
      <c r="AF9940" t="s">
        <v>22</v>
      </c>
      <c r="AG9940" s="6" t="s">
        <v>9980</v>
      </c>
      <c r="AH9940">
        <f t="shared" si="203"/>
        <v>9938</v>
      </c>
    </row>
    <row r="9941" spans="28:34" x14ac:dyDescent="0.25">
      <c r="AB9941" t="s">
        <v>8</v>
      </c>
      <c r="AC9941" t="s">
        <v>5</v>
      </c>
      <c r="AD9941" t="s">
        <v>22</v>
      </c>
      <c r="AE9941" t="s">
        <v>27</v>
      </c>
      <c r="AF9941" t="s">
        <v>5</v>
      </c>
      <c r="AG9941" s="6" t="s">
        <v>9981</v>
      </c>
      <c r="AH9941">
        <f t="shared" si="203"/>
        <v>9939</v>
      </c>
    </row>
    <row r="9942" spans="28:34" x14ac:dyDescent="0.25">
      <c r="AB9942" t="s">
        <v>8</v>
      </c>
      <c r="AC9942" t="s">
        <v>5</v>
      </c>
      <c r="AD9942" t="s">
        <v>22</v>
      </c>
      <c r="AE9942" t="s">
        <v>34</v>
      </c>
      <c r="AF9942" t="s">
        <v>22</v>
      </c>
      <c r="AG9942" s="6" t="s">
        <v>9982</v>
      </c>
      <c r="AH9942">
        <f t="shared" si="203"/>
        <v>9940</v>
      </c>
    </row>
    <row r="9943" spans="28:34" x14ac:dyDescent="0.25">
      <c r="AB9943" t="s">
        <v>8</v>
      </c>
      <c r="AC9943" t="s">
        <v>5</v>
      </c>
      <c r="AD9943" t="s">
        <v>22</v>
      </c>
      <c r="AE9943" t="s">
        <v>29</v>
      </c>
      <c r="AF9943" t="s">
        <v>22</v>
      </c>
      <c r="AG9943" s="6" t="s">
        <v>9983</v>
      </c>
      <c r="AH9943">
        <f t="shared" si="203"/>
        <v>9941</v>
      </c>
    </row>
    <row r="9944" spans="28:34" x14ac:dyDescent="0.25">
      <c r="AB9944" t="s">
        <v>8</v>
      </c>
      <c r="AC9944" t="s">
        <v>5</v>
      </c>
      <c r="AD9944" t="s">
        <v>22</v>
      </c>
      <c r="AE9944" t="s">
        <v>18</v>
      </c>
      <c r="AF9944" t="s">
        <v>22</v>
      </c>
      <c r="AG9944" s="6" t="s">
        <v>9984</v>
      </c>
      <c r="AH9944">
        <f t="shared" si="203"/>
        <v>9942</v>
      </c>
    </row>
    <row r="9945" spans="28:34" x14ac:dyDescent="0.25">
      <c r="AB9945" t="s">
        <v>8</v>
      </c>
      <c r="AC9945" t="s">
        <v>5</v>
      </c>
      <c r="AD9945" t="s">
        <v>19</v>
      </c>
      <c r="AE9945" t="s">
        <v>16</v>
      </c>
      <c r="AF9945" t="s">
        <v>22</v>
      </c>
      <c r="AG9945" s="6" t="s">
        <v>9985</v>
      </c>
      <c r="AH9945">
        <f t="shared" si="203"/>
        <v>9943</v>
      </c>
    </row>
    <row r="9946" spans="28:34" x14ac:dyDescent="0.25">
      <c r="AB9946" t="s">
        <v>8</v>
      </c>
      <c r="AC9946" t="s">
        <v>5</v>
      </c>
      <c r="AD9946" t="s">
        <v>19</v>
      </c>
      <c r="AE9946" t="s">
        <v>19</v>
      </c>
      <c r="AF9946" t="s">
        <v>22</v>
      </c>
      <c r="AG9946" s="6" t="s">
        <v>9986</v>
      </c>
      <c r="AH9946">
        <f t="shared" si="203"/>
        <v>9944</v>
      </c>
    </row>
    <row r="9947" spans="28:34" x14ac:dyDescent="0.25">
      <c r="AB9947" t="s">
        <v>8</v>
      </c>
      <c r="AC9947" t="s">
        <v>5</v>
      </c>
      <c r="AD9947" t="s">
        <v>19</v>
      </c>
      <c r="AE9947" t="s">
        <v>82</v>
      </c>
      <c r="AF9947" t="s">
        <v>23</v>
      </c>
      <c r="AG9947" s="6" t="s">
        <v>9987</v>
      </c>
      <c r="AH9947">
        <f t="shared" si="203"/>
        <v>9945</v>
      </c>
    </row>
    <row r="9948" spans="28:34" x14ac:dyDescent="0.25">
      <c r="AB9948" t="s">
        <v>8</v>
      </c>
      <c r="AC9948" t="s">
        <v>5</v>
      </c>
      <c r="AD9948" t="s">
        <v>42</v>
      </c>
      <c r="AE9948" t="s">
        <v>7</v>
      </c>
      <c r="AF9948" t="s">
        <v>22</v>
      </c>
      <c r="AG9948" s="6" t="s">
        <v>9988</v>
      </c>
      <c r="AH9948">
        <f t="shared" si="203"/>
        <v>9946</v>
      </c>
    </row>
    <row r="9949" spans="28:34" x14ac:dyDescent="0.25">
      <c r="AB9949" t="s">
        <v>8</v>
      </c>
      <c r="AC9949" t="s">
        <v>5</v>
      </c>
      <c r="AD9949" t="s">
        <v>42</v>
      </c>
      <c r="AE9949" t="s">
        <v>16</v>
      </c>
      <c r="AF9949" t="s">
        <v>43</v>
      </c>
      <c r="AG9949" s="6" t="s">
        <v>9989</v>
      </c>
      <c r="AH9949">
        <f t="shared" si="203"/>
        <v>9947</v>
      </c>
    </row>
    <row r="9950" spans="28:34" x14ac:dyDescent="0.25">
      <c r="AB9950" t="s">
        <v>8</v>
      </c>
      <c r="AC9950" t="s">
        <v>5</v>
      </c>
      <c r="AD9950" t="s">
        <v>42</v>
      </c>
      <c r="AE9950" t="s">
        <v>16</v>
      </c>
      <c r="AF9950" t="s">
        <v>37</v>
      </c>
      <c r="AG9950" s="6" t="s">
        <v>9990</v>
      </c>
      <c r="AH9950">
        <f t="shared" si="203"/>
        <v>9948</v>
      </c>
    </row>
    <row r="9951" spans="28:34" x14ac:dyDescent="0.25">
      <c r="AB9951" t="s">
        <v>8</v>
      </c>
      <c r="AC9951" t="s">
        <v>5</v>
      </c>
      <c r="AD9951" t="s">
        <v>42</v>
      </c>
      <c r="AE9951" t="s">
        <v>16</v>
      </c>
      <c r="AF9951" t="s">
        <v>45</v>
      </c>
      <c r="AG9951" s="6" t="s">
        <v>9991</v>
      </c>
      <c r="AH9951">
        <f t="shared" si="203"/>
        <v>9949</v>
      </c>
    </row>
    <row r="9952" spans="28:34" x14ac:dyDescent="0.25">
      <c r="AB9952" t="s">
        <v>8</v>
      </c>
      <c r="AC9952" t="s">
        <v>5</v>
      </c>
      <c r="AD9952" t="s">
        <v>42</v>
      </c>
      <c r="AE9952" t="s">
        <v>16</v>
      </c>
      <c r="AF9952" t="s">
        <v>22</v>
      </c>
      <c r="AG9952" s="6" t="s">
        <v>9992</v>
      </c>
      <c r="AH9952">
        <f t="shared" si="203"/>
        <v>9950</v>
      </c>
    </row>
    <row r="9953" spans="28:34" x14ac:dyDescent="0.25">
      <c r="AB9953" t="s">
        <v>8</v>
      </c>
      <c r="AC9953" t="s">
        <v>5</v>
      </c>
      <c r="AD9953" t="s">
        <v>23</v>
      </c>
      <c r="AE9953" t="s">
        <v>7</v>
      </c>
      <c r="AF9953" t="s">
        <v>37</v>
      </c>
      <c r="AG9953" s="6" t="s">
        <v>9993</v>
      </c>
      <c r="AH9953">
        <f t="shared" si="203"/>
        <v>9951</v>
      </c>
    </row>
    <row r="9954" spans="28:34" x14ac:dyDescent="0.25">
      <c r="AB9954" t="s">
        <v>8</v>
      </c>
      <c r="AC9954" t="s">
        <v>5</v>
      </c>
      <c r="AD9954" t="s">
        <v>82</v>
      </c>
      <c r="AE9954" t="s">
        <v>7</v>
      </c>
      <c r="AF9954" t="s">
        <v>22</v>
      </c>
      <c r="AG9954" s="6" t="s">
        <v>9994</v>
      </c>
      <c r="AH9954">
        <f t="shared" si="203"/>
        <v>9952</v>
      </c>
    </row>
    <row r="9955" spans="28:34" x14ac:dyDescent="0.25">
      <c r="AB9955" t="s">
        <v>8</v>
      </c>
      <c r="AC9955" t="s">
        <v>40</v>
      </c>
      <c r="AD9955" t="s">
        <v>7</v>
      </c>
      <c r="AE9955" t="s">
        <v>43</v>
      </c>
      <c r="AF9955" t="s">
        <v>22</v>
      </c>
      <c r="AG9955" s="6" t="s">
        <v>9995</v>
      </c>
      <c r="AH9955">
        <f t="shared" si="203"/>
        <v>9953</v>
      </c>
    </row>
    <row r="9956" spans="28:34" x14ac:dyDescent="0.25">
      <c r="AB9956" t="s">
        <v>8</v>
      </c>
      <c r="AC9956" t="s">
        <v>40</v>
      </c>
      <c r="AD9956" t="s">
        <v>7</v>
      </c>
      <c r="AE9956" t="s">
        <v>28</v>
      </c>
      <c r="AF9956" t="s">
        <v>22</v>
      </c>
      <c r="AG9956" s="6" t="s">
        <v>9996</v>
      </c>
      <c r="AH9956">
        <f t="shared" si="203"/>
        <v>9954</v>
      </c>
    </row>
    <row r="9957" spans="28:34" x14ac:dyDescent="0.25">
      <c r="AB9957" t="s">
        <v>8</v>
      </c>
      <c r="AC9957" t="s">
        <v>40</v>
      </c>
      <c r="AD9957" t="s">
        <v>7</v>
      </c>
      <c r="AE9957" t="s">
        <v>45</v>
      </c>
      <c r="AF9957" t="s">
        <v>22</v>
      </c>
      <c r="AG9957" s="6" t="s">
        <v>9997</v>
      </c>
      <c r="AH9957">
        <f t="shared" si="203"/>
        <v>9955</v>
      </c>
    </row>
    <row r="9958" spans="28:34" x14ac:dyDescent="0.25">
      <c r="AB9958" t="s">
        <v>8</v>
      </c>
      <c r="AC9958" t="s">
        <v>40</v>
      </c>
      <c r="AD9958" t="s">
        <v>7</v>
      </c>
      <c r="AE9958" t="s">
        <v>8</v>
      </c>
      <c r="AF9958" t="s">
        <v>22</v>
      </c>
      <c r="AG9958" s="6" t="s">
        <v>9998</v>
      </c>
      <c r="AH9958">
        <f t="shared" si="203"/>
        <v>9956</v>
      </c>
    </row>
    <row r="9959" spans="28:34" x14ac:dyDescent="0.25">
      <c r="AB9959" t="s">
        <v>8</v>
      </c>
      <c r="AC9959" t="s">
        <v>40</v>
      </c>
      <c r="AD9959" t="s">
        <v>7</v>
      </c>
      <c r="AE9959" t="s">
        <v>8</v>
      </c>
      <c r="AF9959" t="s">
        <v>23</v>
      </c>
      <c r="AG9959" s="6" t="s">
        <v>9999</v>
      </c>
      <c r="AH9959">
        <f t="shared" si="203"/>
        <v>9957</v>
      </c>
    </row>
    <row r="9960" spans="28:34" x14ac:dyDescent="0.25">
      <c r="AB9960" t="s">
        <v>8</v>
      </c>
      <c r="AC9960" t="s">
        <v>40</v>
      </c>
      <c r="AD9960" t="s">
        <v>7</v>
      </c>
      <c r="AE9960" t="s">
        <v>19</v>
      </c>
      <c r="AF9960" t="s">
        <v>16</v>
      </c>
      <c r="AG9960" s="6" t="s">
        <v>10000</v>
      </c>
      <c r="AH9960">
        <f t="shared" si="203"/>
        <v>9958</v>
      </c>
    </row>
    <row r="9961" spans="28:34" x14ac:dyDescent="0.25">
      <c r="AB9961" t="s">
        <v>8</v>
      </c>
      <c r="AC9961" t="s">
        <v>40</v>
      </c>
      <c r="AD9961" t="s">
        <v>17</v>
      </c>
      <c r="AE9961" t="s">
        <v>16</v>
      </c>
      <c r="AF9961" t="s">
        <v>43</v>
      </c>
      <c r="AG9961" s="6" t="s">
        <v>10001</v>
      </c>
      <c r="AH9961">
        <f t="shared" si="203"/>
        <v>9959</v>
      </c>
    </row>
    <row r="9962" spans="28:34" x14ac:dyDescent="0.25">
      <c r="AB9962" t="s">
        <v>8</v>
      </c>
      <c r="AC9962" t="s">
        <v>40</v>
      </c>
      <c r="AD9962" t="s">
        <v>17</v>
      </c>
      <c r="AE9962" t="s">
        <v>16</v>
      </c>
      <c r="AF9962" t="s">
        <v>22</v>
      </c>
      <c r="AG9962" s="6" t="s">
        <v>10002</v>
      </c>
      <c r="AH9962">
        <f t="shared" si="203"/>
        <v>9960</v>
      </c>
    </row>
    <row r="9963" spans="28:34" x14ac:dyDescent="0.25">
      <c r="AB9963" t="s">
        <v>8</v>
      </c>
      <c r="AC9963" t="s">
        <v>40</v>
      </c>
      <c r="AD9963" t="s">
        <v>17</v>
      </c>
      <c r="AE9963" t="s">
        <v>37</v>
      </c>
      <c r="AF9963" t="s">
        <v>16</v>
      </c>
      <c r="AG9963" s="6" t="s">
        <v>10003</v>
      </c>
      <c r="AH9963">
        <f t="shared" si="203"/>
        <v>9961</v>
      </c>
    </row>
    <row r="9964" spans="28:34" x14ac:dyDescent="0.25">
      <c r="AB9964" t="s">
        <v>8</v>
      </c>
      <c r="AC9964" t="s">
        <v>40</v>
      </c>
      <c r="AD9964" t="s">
        <v>4</v>
      </c>
      <c r="AE9964" t="s">
        <v>34</v>
      </c>
      <c r="AF9964" t="s">
        <v>22</v>
      </c>
      <c r="AG9964" s="6" t="s">
        <v>10004</v>
      </c>
      <c r="AH9964">
        <f t="shared" si="203"/>
        <v>9962</v>
      </c>
    </row>
    <row r="9965" spans="28:34" x14ac:dyDescent="0.25">
      <c r="AB9965" t="s">
        <v>8</v>
      </c>
      <c r="AC9965" t="s">
        <v>40</v>
      </c>
      <c r="AD9965" t="s">
        <v>43</v>
      </c>
      <c r="AE9965" t="s">
        <v>16</v>
      </c>
      <c r="AF9965" t="s">
        <v>43</v>
      </c>
      <c r="AG9965" s="6" t="s">
        <v>10005</v>
      </c>
      <c r="AH9965">
        <f t="shared" si="203"/>
        <v>9963</v>
      </c>
    </row>
    <row r="9966" spans="28:34" x14ac:dyDescent="0.25">
      <c r="AB9966" t="s">
        <v>8</v>
      </c>
      <c r="AC9966" t="s">
        <v>40</v>
      </c>
      <c r="AD9966" t="s">
        <v>43</v>
      </c>
      <c r="AE9966" t="s">
        <v>16</v>
      </c>
      <c r="AF9966" t="s">
        <v>22</v>
      </c>
      <c r="AG9966" s="6" t="s">
        <v>10006</v>
      </c>
      <c r="AH9966">
        <f t="shared" si="203"/>
        <v>9964</v>
      </c>
    </row>
    <row r="9967" spans="28:34" x14ac:dyDescent="0.25">
      <c r="AB9967" t="s">
        <v>8</v>
      </c>
      <c r="AC9967" t="s">
        <v>40</v>
      </c>
      <c r="AD9967" t="s">
        <v>6</v>
      </c>
      <c r="AE9967" t="s">
        <v>18</v>
      </c>
      <c r="AF9967" t="s">
        <v>23</v>
      </c>
      <c r="AG9967" s="6" t="s">
        <v>10007</v>
      </c>
      <c r="AH9967">
        <f t="shared" si="203"/>
        <v>9965</v>
      </c>
    </row>
    <row r="9968" spans="28:34" x14ac:dyDescent="0.25">
      <c r="AB9968" t="s">
        <v>8</v>
      </c>
      <c r="AC9968" t="s">
        <v>40</v>
      </c>
      <c r="AD9968" t="s">
        <v>27</v>
      </c>
      <c r="AE9968" t="s">
        <v>16</v>
      </c>
      <c r="AF9968" t="s">
        <v>22</v>
      </c>
      <c r="AG9968" s="6" t="s">
        <v>10008</v>
      </c>
      <c r="AH9968">
        <f t="shared" si="203"/>
        <v>9966</v>
      </c>
    </row>
    <row r="9969" spans="28:34" x14ac:dyDescent="0.25">
      <c r="AB9969" t="s">
        <v>8</v>
      </c>
      <c r="AC9969" t="s">
        <v>40</v>
      </c>
      <c r="AD9969" t="s">
        <v>5</v>
      </c>
      <c r="AE9969" t="s">
        <v>43</v>
      </c>
      <c r="AF9969" t="s">
        <v>22</v>
      </c>
      <c r="AG9969" s="6" t="s">
        <v>10009</v>
      </c>
      <c r="AH9969">
        <f t="shared" si="203"/>
        <v>9967</v>
      </c>
    </row>
    <row r="9970" spans="28:34" x14ac:dyDescent="0.25">
      <c r="AB9970" t="s">
        <v>8</v>
      </c>
      <c r="AC9970" t="s">
        <v>40</v>
      </c>
      <c r="AD9970" t="s">
        <v>5</v>
      </c>
      <c r="AE9970" t="s">
        <v>37</v>
      </c>
      <c r="AF9970" t="s">
        <v>22</v>
      </c>
      <c r="AG9970" s="6" t="s">
        <v>10010</v>
      </c>
      <c r="AH9970">
        <f t="shared" si="203"/>
        <v>9968</v>
      </c>
    </row>
    <row r="9971" spans="28:34" x14ac:dyDescent="0.25">
      <c r="AB9971" t="s">
        <v>8</v>
      </c>
      <c r="AC9971" t="s">
        <v>40</v>
      </c>
      <c r="AD9971" t="s">
        <v>5</v>
      </c>
      <c r="AE9971" t="s">
        <v>37</v>
      </c>
      <c r="AF9971" t="s">
        <v>23</v>
      </c>
      <c r="AG9971" s="6" t="s">
        <v>10011</v>
      </c>
      <c r="AH9971">
        <f t="shared" si="203"/>
        <v>9969</v>
      </c>
    </row>
    <row r="9972" spans="28:34" x14ac:dyDescent="0.25">
      <c r="AB9972" t="s">
        <v>8</v>
      </c>
      <c r="AC9972" t="s">
        <v>40</v>
      </c>
      <c r="AD9972" t="s">
        <v>5</v>
      </c>
      <c r="AE9972" t="s">
        <v>45</v>
      </c>
      <c r="AF9972" t="s">
        <v>22</v>
      </c>
      <c r="AG9972" s="6" t="s">
        <v>10012</v>
      </c>
      <c r="AH9972">
        <f t="shared" si="203"/>
        <v>9970</v>
      </c>
    </row>
    <row r="9973" spans="28:34" x14ac:dyDescent="0.25">
      <c r="AB9973" t="s">
        <v>8</v>
      </c>
      <c r="AC9973" t="s">
        <v>40</v>
      </c>
      <c r="AD9973" t="s">
        <v>5</v>
      </c>
      <c r="AE9973" t="s">
        <v>22</v>
      </c>
      <c r="AF9973" t="s">
        <v>19</v>
      </c>
      <c r="AG9973" s="6" t="s">
        <v>10013</v>
      </c>
      <c r="AH9973">
        <f t="shared" si="203"/>
        <v>9971</v>
      </c>
    </row>
    <row r="9974" spans="28:34" x14ac:dyDescent="0.25">
      <c r="AB9974" t="s">
        <v>8</v>
      </c>
      <c r="AC9974" t="s">
        <v>40</v>
      </c>
      <c r="AD9974" t="s">
        <v>59</v>
      </c>
      <c r="AE9974" t="s">
        <v>7</v>
      </c>
      <c r="AF9974" t="s">
        <v>34</v>
      </c>
      <c r="AG9974" s="6" t="s">
        <v>10014</v>
      </c>
      <c r="AH9974">
        <f t="shared" si="203"/>
        <v>9972</v>
      </c>
    </row>
    <row r="9975" spans="28:34" x14ac:dyDescent="0.25">
      <c r="AB9975" t="s">
        <v>8</v>
      </c>
      <c r="AC9975" t="s">
        <v>40</v>
      </c>
      <c r="AD9975" t="s">
        <v>59</v>
      </c>
      <c r="AE9975" t="s">
        <v>5</v>
      </c>
      <c r="AF9975" t="s">
        <v>22</v>
      </c>
      <c r="AG9975" s="6" t="s">
        <v>10015</v>
      </c>
      <c r="AH9975">
        <f t="shared" si="203"/>
        <v>9973</v>
      </c>
    </row>
    <row r="9976" spans="28:34" x14ac:dyDescent="0.25">
      <c r="AB9976" t="s">
        <v>8</v>
      </c>
      <c r="AC9976" t="s">
        <v>40</v>
      </c>
      <c r="AD9976" t="s">
        <v>34</v>
      </c>
      <c r="AE9976" t="s">
        <v>16</v>
      </c>
      <c r="AF9976" t="s">
        <v>43</v>
      </c>
      <c r="AG9976" s="6" t="s">
        <v>10016</v>
      </c>
      <c r="AH9976">
        <f t="shared" si="203"/>
        <v>9974</v>
      </c>
    </row>
    <row r="9977" spans="28:34" x14ac:dyDescent="0.25">
      <c r="AB9977" t="s">
        <v>8</v>
      </c>
      <c r="AC9977" t="s">
        <v>40</v>
      </c>
      <c r="AD9977" t="s">
        <v>34</v>
      </c>
      <c r="AE9977" t="s">
        <v>16</v>
      </c>
      <c r="AF9977" t="s">
        <v>8</v>
      </c>
      <c r="AG9977" s="6" t="s">
        <v>10017</v>
      </c>
      <c r="AH9977">
        <f t="shared" si="203"/>
        <v>9975</v>
      </c>
    </row>
    <row r="9978" spans="28:34" x14ac:dyDescent="0.25">
      <c r="AB9978" t="s">
        <v>8</v>
      </c>
      <c r="AC9978" t="s">
        <v>40</v>
      </c>
      <c r="AD9978" t="s">
        <v>34</v>
      </c>
      <c r="AE9978" t="s">
        <v>16</v>
      </c>
      <c r="AF9978" t="s">
        <v>22</v>
      </c>
      <c r="AG9978" s="6" t="s">
        <v>10018</v>
      </c>
      <c r="AH9978">
        <f t="shared" si="203"/>
        <v>9976</v>
      </c>
    </row>
    <row r="9979" spans="28:34" x14ac:dyDescent="0.25">
      <c r="AB9979" t="s">
        <v>8</v>
      </c>
      <c r="AC9979" t="s">
        <v>40</v>
      </c>
      <c r="AD9979" t="s">
        <v>37</v>
      </c>
      <c r="AE9979" t="s">
        <v>7</v>
      </c>
      <c r="AF9979" t="s">
        <v>6</v>
      </c>
      <c r="AG9979" s="6" t="s">
        <v>10019</v>
      </c>
      <c r="AH9979">
        <f t="shared" si="203"/>
        <v>9977</v>
      </c>
    </row>
    <row r="9980" spans="28:34" x14ac:dyDescent="0.25">
      <c r="AB9980" t="s">
        <v>8</v>
      </c>
      <c r="AC9980" t="s">
        <v>40</v>
      </c>
      <c r="AD9980" t="s">
        <v>37</v>
      </c>
      <c r="AE9980" t="s">
        <v>16</v>
      </c>
      <c r="AF9980" t="s">
        <v>22</v>
      </c>
      <c r="AG9980" s="6" t="s">
        <v>10020</v>
      </c>
      <c r="AH9980">
        <f t="shared" si="203"/>
        <v>9978</v>
      </c>
    </row>
    <row r="9981" spans="28:34" x14ac:dyDescent="0.25">
      <c r="AB9981" t="s">
        <v>8</v>
      </c>
      <c r="AC9981" t="s">
        <v>40</v>
      </c>
      <c r="AD9981" t="s">
        <v>37</v>
      </c>
      <c r="AE9981" t="s">
        <v>39</v>
      </c>
      <c r="AF9981" t="s">
        <v>22</v>
      </c>
      <c r="AG9981" s="6" t="s">
        <v>10021</v>
      </c>
      <c r="AH9981">
        <f t="shared" si="203"/>
        <v>9979</v>
      </c>
    </row>
    <row r="9982" spans="28:34" x14ac:dyDescent="0.25">
      <c r="AB9982" t="s">
        <v>8</v>
      </c>
      <c r="AC9982" t="s">
        <v>40</v>
      </c>
      <c r="AD9982" t="s">
        <v>37</v>
      </c>
      <c r="AE9982" t="s">
        <v>37</v>
      </c>
      <c r="AF9982" t="s">
        <v>22</v>
      </c>
      <c r="AG9982" s="6" t="s">
        <v>10022</v>
      </c>
      <c r="AH9982">
        <f t="shared" si="203"/>
        <v>9980</v>
      </c>
    </row>
    <row r="9983" spans="28:34" x14ac:dyDescent="0.25">
      <c r="AB9983" t="s">
        <v>8</v>
      </c>
      <c r="AC9983" t="s">
        <v>40</v>
      </c>
      <c r="AD9983" t="s">
        <v>28</v>
      </c>
      <c r="AE9983" t="s">
        <v>7</v>
      </c>
      <c r="AF9983" t="s">
        <v>37</v>
      </c>
      <c r="AG9983" s="6" t="s">
        <v>10023</v>
      </c>
      <c r="AH9983">
        <f t="shared" si="203"/>
        <v>9981</v>
      </c>
    </row>
    <row r="9984" spans="28:34" x14ac:dyDescent="0.25">
      <c r="AB9984" t="s">
        <v>8</v>
      </c>
      <c r="AC9984" t="s">
        <v>40</v>
      </c>
      <c r="AD9984" t="s">
        <v>28</v>
      </c>
      <c r="AE9984" t="s">
        <v>7</v>
      </c>
      <c r="AF9984" t="s">
        <v>45</v>
      </c>
      <c r="AG9984" s="6" t="s">
        <v>10024</v>
      </c>
      <c r="AH9984">
        <f t="shared" si="203"/>
        <v>9982</v>
      </c>
    </row>
    <row r="9985" spans="28:34" x14ac:dyDescent="0.25">
      <c r="AB9985" t="s">
        <v>8</v>
      </c>
      <c r="AC9985" t="s">
        <v>40</v>
      </c>
      <c r="AD9985" t="s">
        <v>28</v>
      </c>
      <c r="AE9985" t="s">
        <v>16</v>
      </c>
      <c r="AF9985" t="s">
        <v>40</v>
      </c>
      <c r="AG9985" s="6" t="s">
        <v>10025</v>
      </c>
      <c r="AH9985">
        <f t="shared" si="203"/>
        <v>9983</v>
      </c>
    </row>
    <row r="9986" spans="28:34" x14ac:dyDescent="0.25">
      <c r="AB9986" t="s">
        <v>8</v>
      </c>
      <c r="AC9986" t="s">
        <v>40</v>
      </c>
      <c r="AD9986" t="s">
        <v>28</v>
      </c>
      <c r="AE9986" t="s">
        <v>29</v>
      </c>
      <c r="AF9986" t="s">
        <v>22</v>
      </c>
      <c r="AG9986" s="6" t="s">
        <v>10026</v>
      </c>
      <c r="AH9986">
        <f t="shared" si="203"/>
        <v>9984</v>
      </c>
    </row>
    <row r="9987" spans="28:34" x14ac:dyDescent="0.25">
      <c r="AB9987" t="s">
        <v>8</v>
      </c>
      <c r="AC9987" t="s">
        <v>40</v>
      </c>
      <c r="AD9987" t="s">
        <v>45</v>
      </c>
      <c r="AE9987" t="s">
        <v>43</v>
      </c>
      <c r="AF9987" t="s">
        <v>16</v>
      </c>
      <c r="AG9987" s="6" t="s">
        <v>10027</v>
      </c>
      <c r="AH9987">
        <f t="shared" si="203"/>
        <v>9985</v>
      </c>
    </row>
    <row r="9988" spans="28:34" x14ac:dyDescent="0.25">
      <c r="AB9988" t="s">
        <v>8</v>
      </c>
      <c r="AC9988" t="s">
        <v>40</v>
      </c>
      <c r="AD9988" t="s">
        <v>45</v>
      </c>
      <c r="AE9988" t="s">
        <v>43</v>
      </c>
      <c r="AF9988" t="s">
        <v>40</v>
      </c>
      <c r="AG9988" s="6" t="s">
        <v>10028</v>
      </c>
      <c r="AH9988">
        <f t="shared" si="203"/>
        <v>9986</v>
      </c>
    </row>
    <row r="9989" spans="28:34" x14ac:dyDescent="0.25">
      <c r="AB9989" t="s">
        <v>8</v>
      </c>
      <c r="AC9989" t="s">
        <v>40</v>
      </c>
      <c r="AD9989" t="s">
        <v>45</v>
      </c>
      <c r="AE9989" t="s">
        <v>16</v>
      </c>
      <c r="AF9989" t="s">
        <v>40</v>
      </c>
      <c r="AG9989" s="6" t="s">
        <v>10029</v>
      </c>
      <c r="AH9989">
        <f t="shared" ref="AH9989:AH10052" si="204">AH9988+1</f>
        <v>9987</v>
      </c>
    </row>
    <row r="9990" spans="28:34" x14ac:dyDescent="0.25">
      <c r="AB9990" t="s">
        <v>8</v>
      </c>
      <c r="AC9990" t="s">
        <v>40</v>
      </c>
      <c r="AD9990" t="s">
        <v>45</v>
      </c>
      <c r="AE9990" t="s">
        <v>16</v>
      </c>
      <c r="AF9990" t="s">
        <v>22</v>
      </c>
      <c r="AG9990" s="6" t="s">
        <v>10030</v>
      </c>
      <c r="AH9990">
        <f t="shared" si="204"/>
        <v>9988</v>
      </c>
    </row>
    <row r="9991" spans="28:34" x14ac:dyDescent="0.25">
      <c r="AB9991" t="s">
        <v>8</v>
      </c>
      <c r="AC9991" t="s">
        <v>40</v>
      </c>
      <c r="AD9991" t="s">
        <v>45</v>
      </c>
      <c r="AE9991" t="s">
        <v>5</v>
      </c>
      <c r="AF9991" t="s">
        <v>45</v>
      </c>
      <c r="AG9991" s="6" t="s">
        <v>10031</v>
      </c>
      <c r="AH9991">
        <f t="shared" si="204"/>
        <v>9989</v>
      </c>
    </row>
    <row r="9992" spans="28:34" x14ac:dyDescent="0.25">
      <c r="AB9992" t="s">
        <v>8</v>
      </c>
      <c r="AC9992" t="s">
        <v>40</v>
      </c>
      <c r="AD9992" t="s">
        <v>45</v>
      </c>
      <c r="AE9992" t="s">
        <v>45</v>
      </c>
      <c r="AF9992" t="s">
        <v>16</v>
      </c>
      <c r="AG9992" s="6" t="s">
        <v>10032</v>
      </c>
      <c r="AH9992">
        <f t="shared" si="204"/>
        <v>9990</v>
      </c>
    </row>
    <row r="9993" spans="28:34" x14ac:dyDescent="0.25">
      <c r="AB9993" t="s">
        <v>8</v>
      </c>
      <c r="AC9993" t="s">
        <v>40</v>
      </c>
      <c r="AD9993" t="s">
        <v>45</v>
      </c>
      <c r="AE9993" t="s">
        <v>19</v>
      </c>
      <c r="AF9993" t="s">
        <v>16</v>
      </c>
      <c r="AG9993" s="6" t="s">
        <v>10033</v>
      </c>
      <c r="AH9993">
        <f t="shared" si="204"/>
        <v>9991</v>
      </c>
    </row>
    <row r="9994" spans="28:34" x14ac:dyDescent="0.25">
      <c r="AB9994" t="s">
        <v>8</v>
      </c>
      <c r="AC9994" t="s">
        <v>40</v>
      </c>
      <c r="AD9994" t="s">
        <v>45</v>
      </c>
      <c r="AE9994" t="s">
        <v>19</v>
      </c>
      <c r="AF9994" t="s">
        <v>22</v>
      </c>
      <c r="AG9994" s="6" t="s">
        <v>10034</v>
      </c>
      <c r="AH9994">
        <f t="shared" si="204"/>
        <v>9992</v>
      </c>
    </row>
    <row r="9995" spans="28:34" x14ac:dyDescent="0.25">
      <c r="AB9995" t="s">
        <v>8</v>
      </c>
      <c r="AC9995" t="s">
        <v>40</v>
      </c>
      <c r="AD9995" t="s">
        <v>40</v>
      </c>
      <c r="AE9995" t="s">
        <v>43</v>
      </c>
      <c r="AF9995" t="s">
        <v>22</v>
      </c>
      <c r="AG9995" s="6" t="s">
        <v>10035</v>
      </c>
      <c r="AH9995">
        <f t="shared" si="204"/>
        <v>9993</v>
      </c>
    </row>
    <row r="9996" spans="28:34" x14ac:dyDescent="0.25">
      <c r="AB9996" t="s">
        <v>8</v>
      </c>
      <c r="AC9996" t="s">
        <v>40</v>
      </c>
      <c r="AD9996" t="s">
        <v>40</v>
      </c>
      <c r="AE9996" t="s">
        <v>39</v>
      </c>
      <c r="AF9996" t="s">
        <v>22</v>
      </c>
      <c r="AG9996" s="6" t="s">
        <v>10036</v>
      </c>
      <c r="AH9996">
        <f t="shared" si="204"/>
        <v>9994</v>
      </c>
    </row>
    <row r="9997" spans="28:34" x14ac:dyDescent="0.25">
      <c r="AB9997" t="s">
        <v>8</v>
      </c>
      <c r="AC9997" t="s">
        <v>40</v>
      </c>
      <c r="AD9997" t="s">
        <v>40</v>
      </c>
      <c r="AE9997" t="s">
        <v>39</v>
      </c>
      <c r="AF9997" t="s">
        <v>23</v>
      </c>
      <c r="AG9997" s="6" t="s">
        <v>10037</v>
      </c>
      <c r="AH9997">
        <f t="shared" si="204"/>
        <v>9995</v>
      </c>
    </row>
    <row r="9998" spans="28:34" x14ac:dyDescent="0.25">
      <c r="AB9998" t="s">
        <v>8</v>
      </c>
      <c r="AC9998" t="s">
        <v>40</v>
      </c>
      <c r="AD9998" t="s">
        <v>40</v>
      </c>
      <c r="AE9998" t="s">
        <v>34</v>
      </c>
      <c r="AF9998" t="s">
        <v>22</v>
      </c>
      <c r="AG9998" s="6" t="s">
        <v>10038</v>
      </c>
      <c r="AH9998">
        <f t="shared" si="204"/>
        <v>9996</v>
      </c>
    </row>
    <row r="9999" spans="28:34" x14ac:dyDescent="0.25">
      <c r="AB9999" t="s">
        <v>8</v>
      </c>
      <c r="AC9999" t="s">
        <v>40</v>
      </c>
      <c r="AD9999" t="s">
        <v>40</v>
      </c>
      <c r="AE9999" t="s">
        <v>34</v>
      </c>
      <c r="AF9999" t="s">
        <v>23</v>
      </c>
      <c r="AG9999" s="6" t="s">
        <v>10039</v>
      </c>
      <c r="AH9999">
        <f t="shared" si="204"/>
        <v>9997</v>
      </c>
    </row>
    <row r="10000" spans="28:34" x14ac:dyDescent="0.25">
      <c r="AB10000" t="s">
        <v>8</v>
      </c>
      <c r="AC10000" t="s">
        <v>40</v>
      </c>
      <c r="AD10000" t="s">
        <v>40</v>
      </c>
      <c r="AE10000" t="s">
        <v>28</v>
      </c>
      <c r="AF10000" t="s">
        <v>22</v>
      </c>
      <c r="AG10000" s="6" t="s">
        <v>10040</v>
      </c>
      <c r="AH10000">
        <f t="shared" si="204"/>
        <v>9998</v>
      </c>
    </row>
    <row r="10001" spans="28:34" x14ac:dyDescent="0.25">
      <c r="AB10001" t="s">
        <v>8</v>
      </c>
      <c r="AC10001" t="s">
        <v>40</v>
      </c>
      <c r="AD10001" t="s">
        <v>40</v>
      </c>
      <c r="AE10001" t="s">
        <v>45</v>
      </c>
      <c r="AF10001" t="s">
        <v>22</v>
      </c>
      <c r="AG10001" s="6" t="s">
        <v>10041</v>
      </c>
      <c r="AH10001">
        <f t="shared" si="204"/>
        <v>9999</v>
      </c>
    </row>
    <row r="10002" spans="28:34" x14ac:dyDescent="0.25">
      <c r="AB10002" t="s">
        <v>8</v>
      </c>
      <c r="AC10002" t="s">
        <v>40</v>
      </c>
      <c r="AD10002" t="s">
        <v>40</v>
      </c>
      <c r="AE10002" t="s">
        <v>29</v>
      </c>
      <c r="AF10002" t="s">
        <v>22</v>
      </c>
      <c r="AG10002" s="6" t="s">
        <v>10042</v>
      </c>
      <c r="AH10002">
        <f t="shared" si="204"/>
        <v>10000</v>
      </c>
    </row>
    <row r="10003" spans="28:34" x14ac:dyDescent="0.25">
      <c r="AB10003" t="s">
        <v>8</v>
      </c>
      <c r="AC10003" t="s">
        <v>40</v>
      </c>
      <c r="AD10003" t="s">
        <v>40</v>
      </c>
      <c r="AE10003" t="s">
        <v>29</v>
      </c>
      <c r="AF10003" t="s">
        <v>23</v>
      </c>
      <c r="AG10003" s="6" t="s">
        <v>10043</v>
      </c>
      <c r="AH10003">
        <f t="shared" si="204"/>
        <v>10001</v>
      </c>
    </row>
    <row r="10004" spans="28:34" x14ac:dyDescent="0.25">
      <c r="AB10004" t="s">
        <v>8</v>
      </c>
      <c r="AC10004" t="s">
        <v>40</v>
      </c>
      <c r="AD10004" t="s">
        <v>40</v>
      </c>
      <c r="AE10004" t="s">
        <v>22</v>
      </c>
      <c r="AF10004" t="s">
        <v>7</v>
      </c>
      <c r="AG10004" s="6" t="s">
        <v>10044</v>
      </c>
      <c r="AH10004">
        <f t="shared" si="204"/>
        <v>10002</v>
      </c>
    </row>
    <row r="10005" spans="28:34" x14ac:dyDescent="0.25">
      <c r="AB10005" t="s">
        <v>8</v>
      </c>
      <c r="AC10005" t="s">
        <v>40</v>
      </c>
      <c r="AD10005" t="s">
        <v>40</v>
      </c>
      <c r="AE10005" t="s">
        <v>22</v>
      </c>
      <c r="AF10005" t="s">
        <v>16</v>
      </c>
      <c r="AG10005" s="6" t="s">
        <v>10045</v>
      </c>
      <c r="AH10005">
        <f t="shared" si="204"/>
        <v>10003</v>
      </c>
    </row>
    <row r="10006" spans="28:34" x14ac:dyDescent="0.25">
      <c r="AB10006" t="s">
        <v>8</v>
      </c>
      <c r="AC10006" t="s">
        <v>40</v>
      </c>
      <c r="AD10006" t="s">
        <v>40</v>
      </c>
      <c r="AE10006" t="s">
        <v>19</v>
      </c>
      <c r="AF10006" t="s">
        <v>22</v>
      </c>
      <c r="AG10006" s="6" t="s">
        <v>10046</v>
      </c>
      <c r="AH10006">
        <f t="shared" si="204"/>
        <v>10004</v>
      </c>
    </row>
    <row r="10007" spans="28:34" x14ac:dyDescent="0.25">
      <c r="AB10007" t="s">
        <v>8</v>
      </c>
      <c r="AC10007" t="s">
        <v>40</v>
      </c>
      <c r="AD10007" t="s">
        <v>40</v>
      </c>
      <c r="AE10007" t="s">
        <v>19</v>
      </c>
      <c r="AF10007" t="s">
        <v>23</v>
      </c>
      <c r="AG10007" s="6" t="s">
        <v>10047</v>
      </c>
      <c r="AH10007">
        <f t="shared" si="204"/>
        <v>10005</v>
      </c>
    </row>
    <row r="10008" spans="28:34" x14ac:dyDescent="0.25">
      <c r="AB10008" t="s">
        <v>8</v>
      </c>
      <c r="AC10008" t="s">
        <v>40</v>
      </c>
      <c r="AD10008" t="s">
        <v>29</v>
      </c>
      <c r="AE10008" t="s">
        <v>16</v>
      </c>
      <c r="AF10008" t="s">
        <v>43</v>
      </c>
      <c r="AG10008" s="6" t="s">
        <v>10048</v>
      </c>
      <c r="AH10008">
        <f t="shared" si="204"/>
        <v>10006</v>
      </c>
    </row>
    <row r="10009" spans="28:34" x14ac:dyDescent="0.25">
      <c r="AB10009" t="s">
        <v>8</v>
      </c>
      <c r="AC10009" t="s">
        <v>40</v>
      </c>
      <c r="AD10009" t="s">
        <v>29</v>
      </c>
      <c r="AE10009" t="s">
        <v>16</v>
      </c>
      <c r="AF10009" t="s">
        <v>8</v>
      </c>
      <c r="AG10009" s="6" t="s">
        <v>10049</v>
      </c>
      <c r="AH10009">
        <f t="shared" si="204"/>
        <v>10007</v>
      </c>
    </row>
    <row r="10010" spans="28:34" x14ac:dyDescent="0.25">
      <c r="AB10010" t="s">
        <v>8</v>
      </c>
      <c r="AC10010" t="s">
        <v>40</v>
      </c>
      <c r="AD10010" t="s">
        <v>29</v>
      </c>
      <c r="AE10010" t="s">
        <v>16</v>
      </c>
      <c r="AF10010" t="s">
        <v>22</v>
      </c>
      <c r="AG10010" s="6" t="s">
        <v>10050</v>
      </c>
      <c r="AH10010">
        <f t="shared" si="204"/>
        <v>10008</v>
      </c>
    </row>
    <row r="10011" spans="28:34" x14ac:dyDescent="0.25">
      <c r="AB10011" t="s">
        <v>8</v>
      </c>
      <c r="AC10011" t="s">
        <v>40</v>
      </c>
      <c r="AD10011" t="s">
        <v>29</v>
      </c>
      <c r="AE10011" t="s">
        <v>16</v>
      </c>
      <c r="AF10011" t="s">
        <v>23</v>
      </c>
      <c r="AG10011" s="6" t="s">
        <v>10051</v>
      </c>
      <c r="AH10011">
        <f t="shared" si="204"/>
        <v>10009</v>
      </c>
    </row>
    <row r="10012" spans="28:34" x14ac:dyDescent="0.25">
      <c r="AB10012" t="s">
        <v>8</v>
      </c>
      <c r="AC10012" t="s">
        <v>40</v>
      </c>
      <c r="AD10012" t="s">
        <v>54</v>
      </c>
      <c r="AE10012" t="s">
        <v>18</v>
      </c>
      <c r="AF10012" t="s">
        <v>16</v>
      </c>
      <c r="AG10012" s="6" t="s">
        <v>10052</v>
      </c>
      <c r="AH10012">
        <f t="shared" si="204"/>
        <v>10010</v>
      </c>
    </row>
    <row r="10013" spans="28:34" x14ac:dyDescent="0.25">
      <c r="AB10013" t="s">
        <v>8</v>
      </c>
      <c r="AC10013" t="s">
        <v>40</v>
      </c>
      <c r="AD10013" t="s">
        <v>8</v>
      </c>
      <c r="AE10013" t="s">
        <v>7</v>
      </c>
      <c r="AF10013" t="s">
        <v>37</v>
      </c>
      <c r="AG10013" s="6" t="s">
        <v>10053</v>
      </c>
      <c r="AH10013">
        <f t="shared" si="204"/>
        <v>10011</v>
      </c>
    </row>
    <row r="10014" spans="28:34" x14ac:dyDescent="0.25">
      <c r="AB10014" t="s">
        <v>8</v>
      </c>
      <c r="AC10014" t="s">
        <v>40</v>
      </c>
      <c r="AD10014" t="s">
        <v>8</v>
      </c>
      <c r="AE10014" t="s">
        <v>16</v>
      </c>
      <c r="AF10014" t="s">
        <v>22</v>
      </c>
      <c r="AG10014" s="6" t="s">
        <v>10054</v>
      </c>
      <c r="AH10014">
        <f t="shared" si="204"/>
        <v>10012</v>
      </c>
    </row>
    <row r="10015" spans="28:34" x14ac:dyDescent="0.25">
      <c r="AB10015" t="s">
        <v>8</v>
      </c>
      <c r="AC10015" t="s">
        <v>40</v>
      </c>
      <c r="AD10015" t="s">
        <v>8</v>
      </c>
      <c r="AE10015" t="s">
        <v>5</v>
      </c>
      <c r="AF10015" t="s">
        <v>4</v>
      </c>
      <c r="AG10015" s="6" t="s">
        <v>10055</v>
      </c>
      <c r="AH10015">
        <f t="shared" si="204"/>
        <v>10013</v>
      </c>
    </row>
    <row r="10016" spans="28:34" x14ac:dyDescent="0.25">
      <c r="AB10016" t="s">
        <v>8</v>
      </c>
      <c r="AC10016" t="s">
        <v>40</v>
      </c>
      <c r="AD10016" t="s">
        <v>8</v>
      </c>
      <c r="AE10016" t="s">
        <v>5</v>
      </c>
      <c r="AF10016" t="s">
        <v>43</v>
      </c>
      <c r="AG10016" s="6" t="s">
        <v>10056</v>
      </c>
      <c r="AH10016">
        <f t="shared" si="204"/>
        <v>10014</v>
      </c>
    </row>
    <row r="10017" spans="28:34" x14ac:dyDescent="0.25">
      <c r="AB10017" t="s">
        <v>8</v>
      </c>
      <c r="AC10017" t="s">
        <v>40</v>
      </c>
      <c r="AD10017" t="s">
        <v>8</v>
      </c>
      <c r="AE10017" t="s">
        <v>5</v>
      </c>
      <c r="AF10017" t="s">
        <v>16</v>
      </c>
      <c r="AG10017" s="6" t="s">
        <v>10057</v>
      </c>
      <c r="AH10017">
        <f t="shared" si="204"/>
        <v>10015</v>
      </c>
    </row>
    <row r="10018" spans="28:34" x14ac:dyDescent="0.25">
      <c r="AB10018" t="s">
        <v>8</v>
      </c>
      <c r="AC10018" t="s">
        <v>40</v>
      </c>
      <c r="AD10018" t="s">
        <v>8</v>
      </c>
      <c r="AE10018" t="s">
        <v>19</v>
      </c>
      <c r="AF10018" t="s">
        <v>22</v>
      </c>
      <c r="AG10018" s="6" t="s">
        <v>10058</v>
      </c>
      <c r="AH10018">
        <f t="shared" si="204"/>
        <v>10016</v>
      </c>
    </row>
    <row r="10019" spans="28:34" x14ac:dyDescent="0.25">
      <c r="AB10019" t="s">
        <v>8</v>
      </c>
      <c r="AC10019" t="s">
        <v>40</v>
      </c>
      <c r="AD10019" t="s">
        <v>8</v>
      </c>
      <c r="AE10019" t="s">
        <v>19</v>
      </c>
      <c r="AF10019" t="s">
        <v>23</v>
      </c>
      <c r="AG10019" s="6" t="s">
        <v>10059</v>
      </c>
      <c r="AH10019">
        <f t="shared" si="204"/>
        <v>10017</v>
      </c>
    </row>
    <row r="10020" spans="28:34" x14ac:dyDescent="0.25">
      <c r="AB10020" t="s">
        <v>8</v>
      </c>
      <c r="AC10020" t="s">
        <v>40</v>
      </c>
      <c r="AD10020" t="s">
        <v>22</v>
      </c>
      <c r="AE10020" t="s">
        <v>16</v>
      </c>
      <c r="AF10020" t="s">
        <v>43</v>
      </c>
      <c r="AG10020" s="6" t="s">
        <v>10060</v>
      </c>
      <c r="AH10020">
        <f t="shared" si="204"/>
        <v>10018</v>
      </c>
    </row>
    <row r="10021" spans="28:34" x14ac:dyDescent="0.25">
      <c r="AB10021" t="s">
        <v>8</v>
      </c>
      <c r="AC10021" t="s">
        <v>40</v>
      </c>
      <c r="AD10021" t="s">
        <v>22</v>
      </c>
      <c r="AE10021" t="s">
        <v>16</v>
      </c>
      <c r="AF10021" t="s">
        <v>22</v>
      </c>
      <c r="AG10021" s="6" t="s">
        <v>10061</v>
      </c>
      <c r="AH10021">
        <f t="shared" si="204"/>
        <v>10019</v>
      </c>
    </row>
    <row r="10022" spans="28:34" x14ac:dyDescent="0.25">
      <c r="AB10022" t="s">
        <v>8</v>
      </c>
      <c r="AC10022" t="s">
        <v>40</v>
      </c>
      <c r="AD10022" t="s">
        <v>22</v>
      </c>
      <c r="AE10022" t="s">
        <v>16</v>
      </c>
      <c r="AF10022" t="s">
        <v>19</v>
      </c>
      <c r="AG10022" s="6" t="s">
        <v>10062</v>
      </c>
      <c r="AH10022">
        <f t="shared" si="204"/>
        <v>10020</v>
      </c>
    </row>
    <row r="10023" spans="28:34" x14ac:dyDescent="0.25">
      <c r="AB10023" t="s">
        <v>8</v>
      </c>
      <c r="AC10023" t="s">
        <v>40</v>
      </c>
      <c r="AD10023" t="s">
        <v>22</v>
      </c>
      <c r="AE10023" t="s">
        <v>27</v>
      </c>
      <c r="AF10023" t="s">
        <v>5</v>
      </c>
      <c r="AG10023" s="6" t="s">
        <v>10063</v>
      </c>
      <c r="AH10023">
        <f t="shared" si="204"/>
        <v>10021</v>
      </c>
    </row>
    <row r="10024" spans="28:34" x14ac:dyDescent="0.25">
      <c r="AB10024" t="s">
        <v>8</v>
      </c>
      <c r="AC10024" t="s">
        <v>40</v>
      </c>
      <c r="AD10024" t="s">
        <v>22</v>
      </c>
      <c r="AE10024" t="s">
        <v>5</v>
      </c>
      <c r="AF10024" t="s">
        <v>45</v>
      </c>
      <c r="AG10024" s="6" t="s">
        <v>10064</v>
      </c>
      <c r="AH10024">
        <f t="shared" si="204"/>
        <v>10022</v>
      </c>
    </row>
    <row r="10025" spans="28:34" x14ac:dyDescent="0.25">
      <c r="AB10025" t="s">
        <v>8</v>
      </c>
      <c r="AC10025" t="s">
        <v>40</v>
      </c>
      <c r="AD10025" t="s">
        <v>22</v>
      </c>
      <c r="AE10025" t="s">
        <v>5</v>
      </c>
      <c r="AF10025" t="s">
        <v>19</v>
      </c>
      <c r="AG10025" s="6" t="s">
        <v>10065</v>
      </c>
      <c r="AH10025">
        <f t="shared" si="204"/>
        <v>10023</v>
      </c>
    </row>
    <row r="10026" spans="28:34" x14ac:dyDescent="0.25">
      <c r="AB10026" t="s">
        <v>8</v>
      </c>
      <c r="AC10026" t="s">
        <v>40</v>
      </c>
      <c r="AD10026" t="s">
        <v>22</v>
      </c>
      <c r="AE10026" t="s">
        <v>19</v>
      </c>
      <c r="AF10026" t="s">
        <v>5</v>
      </c>
      <c r="AG10026" s="6" t="s">
        <v>10066</v>
      </c>
      <c r="AH10026">
        <f t="shared" si="204"/>
        <v>10024</v>
      </c>
    </row>
    <row r="10027" spans="28:34" x14ac:dyDescent="0.25">
      <c r="AB10027" t="s">
        <v>8</v>
      </c>
      <c r="AC10027" t="s">
        <v>40</v>
      </c>
      <c r="AD10027" t="s">
        <v>22</v>
      </c>
      <c r="AE10027" t="s">
        <v>19</v>
      </c>
      <c r="AF10027" t="s">
        <v>22</v>
      </c>
      <c r="AG10027" s="6" t="s">
        <v>10067</v>
      </c>
      <c r="AH10027">
        <f t="shared" si="204"/>
        <v>10025</v>
      </c>
    </row>
    <row r="10028" spans="28:34" x14ac:dyDescent="0.25">
      <c r="AB10028" t="s">
        <v>8</v>
      </c>
      <c r="AC10028" t="s">
        <v>40</v>
      </c>
      <c r="AD10028" t="s">
        <v>19</v>
      </c>
      <c r="AE10028" t="s">
        <v>7</v>
      </c>
      <c r="AF10028" t="s">
        <v>37</v>
      </c>
      <c r="AG10028" s="6" t="s">
        <v>10068</v>
      </c>
      <c r="AH10028">
        <f t="shared" si="204"/>
        <v>10026</v>
      </c>
    </row>
    <row r="10029" spans="28:34" x14ac:dyDescent="0.25">
      <c r="AB10029" t="s">
        <v>8</v>
      </c>
      <c r="AC10029" t="s">
        <v>40</v>
      </c>
      <c r="AD10029" t="s">
        <v>19</v>
      </c>
      <c r="AE10029" t="s">
        <v>7</v>
      </c>
      <c r="AF10029" t="s">
        <v>45</v>
      </c>
      <c r="AG10029" s="6" t="s">
        <v>10069</v>
      </c>
      <c r="AH10029">
        <f t="shared" si="204"/>
        <v>10027</v>
      </c>
    </row>
    <row r="10030" spans="28:34" x14ac:dyDescent="0.25">
      <c r="AB10030" t="s">
        <v>8</v>
      </c>
      <c r="AC10030" t="s">
        <v>40</v>
      </c>
      <c r="AD10030" t="s">
        <v>19</v>
      </c>
      <c r="AE10030" t="s">
        <v>7</v>
      </c>
      <c r="AF10030" t="s">
        <v>22</v>
      </c>
      <c r="AG10030" s="6" t="s">
        <v>10070</v>
      </c>
      <c r="AH10030">
        <f t="shared" si="204"/>
        <v>10028</v>
      </c>
    </row>
    <row r="10031" spans="28:34" x14ac:dyDescent="0.25">
      <c r="AB10031" t="s">
        <v>8</v>
      </c>
      <c r="AC10031" t="s">
        <v>40</v>
      </c>
      <c r="AD10031" t="s">
        <v>19</v>
      </c>
      <c r="AE10031" t="s">
        <v>4</v>
      </c>
      <c r="AF10031" t="s">
        <v>27</v>
      </c>
      <c r="AG10031" s="6" t="s">
        <v>10071</v>
      </c>
      <c r="AH10031">
        <f t="shared" si="204"/>
        <v>10029</v>
      </c>
    </row>
    <row r="10032" spans="28:34" x14ac:dyDescent="0.25">
      <c r="AB10032" t="s">
        <v>8</v>
      </c>
      <c r="AC10032" t="s">
        <v>40</v>
      </c>
      <c r="AD10032" t="s">
        <v>19</v>
      </c>
      <c r="AE10032" t="s">
        <v>16</v>
      </c>
      <c r="AF10032" t="s">
        <v>43</v>
      </c>
      <c r="AG10032" s="6" t="s">
        <v>10072</v>
      </c>
      <c r="AH10032">
        <f t="shared" si="204"/>
        <v>10030</v>
      </c>
    </row>
    <row r="10033" spans="28:34" x14ac:dyDescent="0.25">
      <c r="AB10033" t="s">
        <v>8</v>
      </c>
      <c r="AC10033" t="s">
        <v>40</v>
      </c>
      <c r="AD10033" t="s">
        <v>19</v>
      </c>
      <c r="AE10033" t="s">
        <v>16</v>
      </c>
      <c r="AF10033" t="s">
        <v>22</v>
      </c>
      <c r="AG10033" s="6" t="s">
        <v>10073</v>
      </c>
      <c r="AH10033">
        <f t="shared" si="204"/>
        <v>10031</v>
      </c>
    </row>
    <row r="10034" spans="28:34" x14ac:dyDescent="0.25">
      <c r="AB10034" t="s">
        <v>8</v>
      </c>
      <c r="AC10034" t="s">
        <v>40</v>
      </c>
      <c r="AD10034" t="s">
        <v>19</v>
      </c>
      <c r="AE10034" t="s">
        <v>5</v>
      </c>
      <c r="AF10034" t="s">
        <v>22</v>
      </c>
      <c r="AG10034" s="6" t="s">
        <v>10074</v>
      </c>
      <c r="AH10034">
        <f t="shared" si="204"/>
        <v>10032</v>
      </c>
    </row>
    <row r="10035" spans="28:34" x14ac:dyDescent="0.25">
      <c r="AB10035" t="s">
        <v>8</v>
      </c>
      <c r="AC10035" t="s">
        <v>40</v>
      </c>
      <c r="AD10035" t="s">
        <v>19</v>
      </c>
      <c r="AE10035" t="s">
        <v>37</v>
      </c>
      <c r="AF10035" t="s">
        <v>22</v>
      </c>
      <c r="AG10035" s="6" t="s">
        <v>10075</v>
      </c>
      <c r="AH10035">
        <f t="shared" si="204"/>
        <v>10033</v>
      </c>
    </row>
    <row r="10036" spans="28:34" x14ac:dyDescent="0.25">
      <c r="AB10036" t="s">
        <v>8</v>
      </c>
      <c r="AC10036" t="s">
        <v>40</v>
      </c>
      <c r="AD10036" t="s">
        <v>19</v>
      </c>
      <c r="AE10036" t="s">
        <v>40</v>
      </c>
      <c r="AF10036" t="s">
        <v>45</v>
      </c>
      <c r="AG10036" s="6" t="s">
        <v>10076</v>
      </c>
      <c r="AH10036">
        <f t="shared" si="204"/>
        <v>10034</v>
      </c>
    </row>
    <row r="10037" spans="28:34" x14ac:dyDescent="0.25">
      <c r="AB10037" t="s">
        <v>8</v>
      </c>
      <c r="AC10037" t="s">
        <v>40</v>
      </c>
      <c r="AD10037" t="s">
        <v>19</v>
      </c>
      <c r="AE10037" t="s">
        <v>40</v>
      </c>
      <c r="AF10037" t="s">
        <v>22</v>
      </c>
      <c r="AG10037" s="6" t="s">
        <v>10077</v>
      </c>
      <c r="AH10037">
        <f t="shared" si="204"/>
        <v>10035</v>
      </c>
    </row>
    <row r="10038" spans="28:34" x14ac:dyDescent="0.25">
      <c r="AB10038" t="s">
        <v>8</v>
      </c>
      <c r="AC10038" t="s">
        <v>40</v>
      </c>
      <c r="AD10038" t="s">
        <v>19</v>
      </c>
      <c r="AE10038" t="s">
        <v>19</v>
      </c>
      <c r="AF10038" t="s">
        <v>16</v>
      </c>
      <c r="AG10038" s="6" t="s">
        <v>10078</v>
      </c>
      <c r="AH10038">
        <f t="shared" si="204"/>
        <v>10036</v>
      </c>
    </row>
    <row r="10039" spans="28:34" x14ac:dyDescent="0.25">
      <c r="AB10039" t="s">
        <v>8</v>
      </c>
      <c r="AC10039" t="s">
        <v>40</v>
      </c>
      <c r="AD10039" t="s">
        <v>18</v>
      </c>
      <c r="AE10039" t="s">
        <v>16</v>
      </c>
      <c r="AF10039" t="s">
        <v>45</v>
      </c>
      <c r="AG10039" s="6" t="s">
        <v>10079</v>
      </c>
      <c r="AH10039">
        <f t="shared" si="204"/>
        <v>10037</v>
      </c>
    </row>
    <row r="10040" spans="28:34" x14ac:dyDescent="0.25">
      <c r="AB10040" t="s">
        <v>8</v>
      </c>
      <c r="AC10040" t="s">
        <v>40</v>
      </c>
      <c r="AD10040" t="s">
        <v>18</v>
      </c>
      <c r="AE10040" t="s">
        <v>16</v>
      </c>
      <c r="AF10040" t="s">
        <v>22</v>
      </c>
      <c r="AG10040" s="6" t="s">
        <v>10080</v>
      </c>
      <c r="AH10040">
        <f t="shared" si="204"/>
        <v>10038</v>
      </c>
    </row>
    <row r="10041" spans="28:34" x14ac:dyDescent="0.25">
      <c r="AB10041" t="s">
        <v>8</v>
      </c>
      <c r="AC10041" t="s">
        <v>40</v>
      </c>
      <c r="AD10041" t="s">
        <v>18</v>
      </c>
      <c r="AE10041" t="s">
        <v>37</v>
      </c>
      <c r="AF10041" t="s">
        <v>16</v>
      </c>
      <c r="AG10041" s="6" t="s">
        <v>10081</v>
      </c>
      <c r="AH10041">
        <f t="shared" si="204"/>
        <v>10039</v>
      </c>
    </row>
    <row r="10042" spans="28:34" x14ac:dyDescent="0.25">
      <c r="AB10042" t="s">
        <v>8</v>
      </c>
      <c r="AC10042" t="s">
        <v>40</v>
      </c>
      <c r="AD10042" t="s">
        <v>18</v>
      </c>
      <c r="AE10042" t="s">
        <v>37</v>
      </c>
      <c r="AF10042" t="s">
        <v>22</v>
      </c>
      <c r="AG10042" s="6" t="s">
        <v>10082</v>
      </c>
      <c r="AH10042">
        <f t="shared" si="204"/>
        <v>10040</v>
      </c>
    </row>
    <row r="10043" spans="28:34" x14ac:dyDescent="0.25">
      <c r="AB10043" t="s">
        <v>8</v>
      </c>
      <c r="AC10043" t="s">
        <v>40</v>
      </c>
      <c r="AD10043" t="s">
        <v>18</v>
      </c>
      <c r="AE10043" t="s">
        <v>28</v>
      </c>
      <c r="AF10043" t="s">
        <v>22</v>
      </c>
      <c r="AG10043" s="6" t="s">
        <v>10083</v>
      </c>
      <c r="AH10043">
        <f t="shared" si="204"/>
        <v>10041</v>
      </c>
    </row>
    <row r="10044" spans="28:34" x14ac:dyDescent="0.25">
      <c r="AB10044" t="s">
        <v>8</v>
      </c>
      <c r="AC10044" t="s">
        <v>40</v>
      </c>
      <c r="AD10044" t="s">
        <v>18</v>
      </c>
      <c r="AE10044" t="s">
        <v>29</v>
      </c>
      <c r="AF10044" t="s">
        <v>22</v>
      </c>
      <c r="AG10044" s="6" t="s">
        <v>10084</v>
      </c>
      <c r="AH10044">
        <f t="shared" si="204"/>
        <v>10042</v>
      </c>
    </row>
    <row r="10045" spans="28:34" x14ac:dyDescent="0.25">
      <c r="AB10045" t="s">
        <v>8</v>
      </c>
      <c r="AC10045" t="s">
        <v>40</v>
      </c>
      <c r="AD10045" t="s">
        <v>18</v>
      </c>
      <c r="AE10045" t="s">
        <v>29</v>
      </c>
      <c r="AF10045" t="s">
        <v>23</v>
      </c>
      <c r="AG10045" s="6" t="s">
        <v>10085</v>
      </c>
      <c r="AH10045">
        <f t="shared" si="204"/>
        <v>10043</v>
      </c>
    </row>
    <row r="10046" spans="28:34" x14ac:dyDescent="0.25">
      <c r="AB10046" t="s">
        <v>8</v>
      </c>
      <c r="AC10046" t="s">
        <v>40</v>
      </c>
      <c r="AD10046" t="s">
        <v>18</v>
      </c>
      <c r="AE10046" t="s">
        <v>22</v>
      </c>
      <c r="AF10046" t="s">
        <v>19</v>
      </c>
      <c r="AG10046" s="6" t="s">
        <v>10086</v>
      </c>
      <c r="AH10046">
        <f t="shared" si="204"/>
        <v>10044</v>
      </c>
    </row>
    <row r="10047" spans="28:34" x14ac:dyDescent="0.25">
      <c r="AB10047" t="s">
        <v>8</v>
      </c>
      <c r="AC10047" t="s">
        <v>40</v>
      </c>
      <c r="AD10047" t="s">
        <v>18</v>
      </c>
      <c r="AE10047" t="s">
        <v>19</v>
      </c>
      <c r="AF10047" t="s">
        <v>27</v>
      </c>
      <c r="AG10047" s="6" t="s">
        <v>10087</v>
      </c>
      <c r="AH10047">
        <f t="shared" si="204"/>
        <v>10045</v>
      </c>
    </row>
    <row r="10048" spans="28:34" x14ac:dyDescent="0.25">
      <c r="AB10048" t="s">
        <v>8</v>
      </c>
      <c r="AC10048" t="s">
        <v>40</v>
      </c>
      <c r="AD10048" t="s">
        <v>18</v>
      </c>
      <c r="AE10048" t="s">
        <v>19</v>
      </c>
      <c r="AF10048" t="s">
        <v>22</v>
      </c>
      <c r="AG10048" s="6" t="s">
        <v>10088</v>
      </c>
      <c r="AH10048">
        <f t="shared" si="204"/>
        <v>10046</v>
      </c>
    </row>
    <row r="10049" spans="28:34" x14ac:dyDescent="0.25">
      <c r="AB10049" t="s">
        <v>8</v>
      </c>
      <c r="AC10049" t="s">
        <v>40</v>
      </c>
      <c r="AD10049" t="s">
        <v>42</v>
      </c>
      <c r="AE10049" t="s">
        <v>16</v>
      </c>
      <c r="AF10049" t="s">
        <v>43</v>
      </c>
      <c r="AG10049" s="6" t="s">
        <v>10089</v>
      </c>
      <c r="AH10049">
        <f t="shared" si="204"/>
        <v>10047</v>
      </c>
    </row>
    <row r="10050" spans="28:34" x14ac:dyDescent="0.25">
      <c r="AB10050" t="s">
        <v>8</v>
      </c>
      <c r="AC10050" t="s">
        <v>40</v>
      </c>
      <c r="AD10050" t="s">
        <v>42</v>
      </c>
      <c r="AE10050" t="s">
        <v>16</v>
      </c>
      <c r="AF10050" t="s">
        <v>45</v>
      </c>
      <c r="AG10050" s="6" t="s">
        <v>10090</v>
      </c>
      <c r="AH10050">
        <f t="shared" si="204"/>
        <v>10048</v>
      </c>
    </row>
    <row r="10051" spans="28:34" x14ac:dyDescent="0.25">
      <c r="AB10051" t="s">
        <v>8</v>
      </c>
      <c r="AC10051" t="s">
        <v>40</v>
      </c>
      <c r="AD10051" t="s">
        <v>42</v>
      </c>
      <c r="AE10051" t="s">
        <v>16</v>
      </c>
      <c r="AF10051" t="s">
        <v>22</v>
      </c>
      <c r="AG10051" s="6" t="s">
        <v>10091</v>
      </c>
      <c r="AH10051">
        <f t="shared" si="204"/>
        <v>10049</v>
      </c>
    </row>
    <row r="10052" spans="28:34" x14ac:dyDescent="0.25">
      <c r="AB10052" t="s">
        <v>8</v>
      </c>
      <c r="AC10052" t="s">
        <v>40</v>
      </c>
      <c r="AD10052" t="s">
        <v>33</v>
      </c>
      <c r="AE10052" t="s">
        <v>7</v>
      </c>
      <c r="AF10052" t="s">
        <v>45</v>
      </c>
      <c r="AG10052" s="6" t="s">
        <v>10092</v>
      </c>
      <c r="AH10052">
        <f t="shared" si="204"/>
        <v>10050</v>
      </c>
    </row>
    <row r="10053" spans="28:34" x14ac:dyDescent="0.25">
      <c r="AB10053" t="s">
        <v>8</v>
      </c>
      <c r="AC10053" t="s">
        <v>40</v>
      </c>
      <c r="AD10053" t="s">
        <v>33</v>
      </c>
      <c r="AE10053" t="s">
        <v>16</v>
      </c>
      <c r="AF10053" t="s">
        <v>43</v>
      </c>
      <c r="AG10053" s="6" t="s">
        <v>10093</v>
      </c>
      <c r="AH10053">
        <f t="shared" ref="AH10053:AH10116" si="205">AH10052+1</f>
        <v>10051</v>
      </c>
    </row>
    <row r="10054" spans="28:34" x14ac:dyDescent="0.25">
      <c r="AB10054" t="s">
        <v>8</v>
      </c>
      <c r="AC10054" t="s">
        <v>40</v>
      </c>
      <c r="AD10054" t="s">
        <v>33</v>
      </c>
      <c r="AE10054" t="s">
        <v>16</v>
      </c>
      <c r="AF10054" t="s">
        <v>37</v>
      </c>
      <c r="AG10054" s="6" t="s">
        <v>10094</v>
      </c>
      <c r="AH10054">
        <f t="shared" si="205"/>
        <v>10052</v>
      </c>
    </row>
    <row r="10055" spans="28:34" x14ac:dyDescent="0.25">
      <c r="AB10055" t="s">
        <v>8</v>
      </c>
      <c r="AC10055" t="s">
        <v>40</v>
      </c>
      <c r="AD10055" t="s">
        <v>33</v>
      </c>
      <c r="AE10055" t="s">
        <v>16</v>
      </c>
      <c r="AF10055" t="s">
        <v>45</v>
      </c>
      <c r="AG10055" s="6" t="s">
        <v>10095</v>
      </c>
      <c r="AH10055">
        <f t="shared" si="205"/>
        <v>10053</v>
      </c>
    </row>
    <row r="10056" spans="28:34" x14ac:dyDescent="0.25">
      <c r="AB10056" t="s">
        <v>8</v>
      </c>
      <c r="AC10056" t="s">
        <v>40</v>
      </c>
      <c r="AD10056" t="s">
        <v>33</v>
      </c>
      <c r="AE10056" t="s">
        <v>5</v>
      </c>
      <c r="AF10056" t="s">
        <v>16</v>
      </c>
      <c r="AG10056" s="6" t="s">
        <v>10096</v>
      </c>
      <c r="AH10056">
        <f t="shared" si="205"/>
        <v>10054</v>
      </c>
    </row>
    <row r="10057" spans="28:34" x14ac:dyDescent="0.25">
      <c r="AB10057" t="s">
        <v>8</v>
      </c>
      <c r="AC10057" t="s">
        <v>40</v>
      </c>
      <c r="AD10057" t="s">
        <v>33</v>
      </c>
      <c r="AE10057" t="s">
        <v>28</v>
      </c>
      <c r="AF10057" t="s">
        <v>16</v>
      </c>
      <c r="AG10057" s="6" t="s">
        <v>10097</v>
      </c>
      <c r="AH10057">
        <f t="shared" si="205"/>
        <v>10055</v>
      </c>
    </row>
    <row r="10058" spans="28:34" x14ac:dyDescent="0.25">
      <c r="AB10058" t="s">
        <v>8</v>
      </c>
      <c r="AC10058" t="s">
        <v>40</v>
      </c>
      <c r="AD10058" t="s">
        <v>33</v>
      </c>
      <c r="AE10058" t="s">
        <v>45</v>
      </c>
      <c r="AF10058" t="s">
        <v>43</v>
      </c>
      <c r="AG10058" s="6" t="s">
        <v>10098</v>
      </c>
      <c r="AH10058">
        <f t="shared" si="205"/>
        <v>10056</v>
      </c>
    </row>
    <row r="10059" spans="28:34" x14ac:dyDescent="0.25">
      <c r="AB10059" t="s">
        <v>8</v>
      </c>
      <c r="AC10059" t="s">
        <v>40</v>
      </c>
      <c r="AD10059" t="s">
        <v>33</v>
      </c>
      <c r="AE10059" t="s">
        <v>19</v>
      </c>
      <c r="AF10059" t="s">
        <v>27</v>
      </c>
      <c r="AG10059" s="6" t="s">
        <v>10099</v>
      </c>
      <c r="AH10059">
        <f t="shared" si="205"/>
        <v>10057</v>
      </c>
    </row>
    <row r="10060" spans="28:34" x14ac:dyDescent="0.25">
      <c r="AB10060" t="s">
        <v>8</v>
      </c>
      <c r="AC10060" t="s">
        <v>40</v>
      </c>
      <c r="AD10060" t="s">
        <v>33</v>
      </c>
      <c r="AE10060" t="s">
        <v>19</v>
      </c>
      <c r="AF10060" t="s">
        <v>22</v>
      </c>
      <c r="AG10060" s="6" t="s">
        <v>10100</v>
      </c>
      <c r="AH10060">
        <f t="shared" si="205"/>
        <v>10058</v>
      </c>
    </row>
    <row r="10061" spans="28:34" x14ac:dyDescent="0.25">
      <c r="AB10061" t="s">
        <v>8</v>
      </c>
      <c r="AC10061" t="s">
        <v>40</v>
      </c>
      <c r="AD10061" t="s">
        <v>23</v>
      </c>
      <c r="AE10061" t="s">
        <v>45</v>
      </c>
      <c r="AF10061" t="s">
        <v>16</v>
      </c>
      <c r="AG10061" s="6" t="s">
        <v>10101</v>
      </c>
      <c r="AH10061">
        <f t="shared" si="205"/>
        <v>10059</v>
      </c>
    </row>
    <row r="10062" spans="28:34" x14ac:dyDescent="0.25">
      <c r="AB10062" t="s">
        <v>8</v>
      </c>
      <c r="AC10062" t="s">
        <v>40</v>
      </c>
      <c r="AD10062" t="s">
        <v>23</v>
      </c>
      <c r="AE10062" t="s">
        <v>22</v>
      </c>
      <c r="AF10062" t="s">
        <v>19</v>
      </c>
      <c r="AG10062" s="6" t="s">
        <v>10102</v>
      </c>
      <c r="AH10062">
        <f t="shared" si="205"/>
        <v>10060</v>
      </c>
    </row>
    <row r="10063" spans="28:34" x14ac:dyDescent="0.25">
      <c r="AB10063" t="s">
        <v>8</v>
      </c>
      <c r="AC10063" t="s">
        <v>40</v>
      </c>
      <c r="AD10063" t="s">
        <v>82</v>
      </c>
      <c r="AE10063" t="s">
        <v>16</v>
      </c>
      <c r="AF10063" t="s">
        <v>19</v>
      </c>
      <c r="AG10063" s="6" t="s">
        <v>10103</v>
      </c>
      <c r="AH10063">
        <f t="shared" si="205"/>
        <v>10061</v>
      </c>
    </row>
    <row r="10064" spans="28:34" x14ac:dyDescent="0.25">
      <c r="AB10064" t="s">
        <v>8</v>
      </c>
      <c r="AC10064" t="s">
        <v>40</v>
      </c>
      <c r="AD10064" t="s">
        <v>82</v>
      </c>
      <c r="AE10064" t="s">
        <v>5</v>
      </c>
      <c r="AF10064" t="s">
        <v>19</v>
      </c>
      <c r="AG10064" s="6" t="s">
        <v>10104</v>
      </c>
      <c r="AH10064">
        <f t="shared" si="205"/>
        <v>10062</v>
      </c>
    </row>
    <row r="10065" spans="28:34" x14ac:dyDescent="0.25">
      <c r="AB10065" t="s">
        <v>8</v>
      </c>
      <c r="AC10065" t="s">
        <v>18</v>
      </c>
      <c r="AD10065" t="s">
        <v>7</v>
      </c>
      <c r="AE10065" t="s">
        <v>45</v>
      </c>
      <c r="AF10065" t="s">
        <v>7</v>
      </c>
      <c r="AG10065" s="6" t="s">
        <v>10105</v>
      </c>
      <c r="AH10065">
        <f t="shared" si="205"/>
        <v>10063</v>
      </c>
    </row>
    <row r="10066" spans="28:34" x14ac:dyDescent="0.25">
      <c r="AB10066" t="s">
        <v>8</v>
      </c>
      <c r="AC10066" t="s">
        <v>18</v>
      </c>
      <c r="AD10066" t="s">
        <v>17</v>
      </c>
      <c r="AE10066" t="s">
        <v>7</v>
      </c>
      <c r="AF10066" t="s">
        <v>5</v>
      </c>
      <c r="AG10066" s="6" t="s">
        <v>10106</v>
      </c>
      <c r="AH10066">
        <f t="shared" si="205"/>
        <v>10064</v>
      </c>
    </row>
    <row r="10067" spans="28:34" x14ac:dyDescent="0.25">
      <c r="AB10067" t="s">
        <v>8</v>
      </c>
      <c r="AC10067" t="s">
        <v>18</v>
      </c>
      <c r="AD10067" t="s">
        <v>17</v>
      </c>
      <c r="AE10067" t="s">
        <v>17</v>
      </c>
      <c r="AF10067" t="s">
        <v>23</v>
      </c>
      <c r="AG10067" s="6" t="s">
        <v>10107</v>
      </c>
      <c r="AH10067">
        <f t="shared" si="205"/>
        <v>10065</v>
      </c>
    </row>
    <row r="10068" spans="28:34" x14ac:dyDescent="0.25">
      <c r="AB10068" t="s">
        <v>8</v>
      </c>
      <c r="AC10068" t="s">
        <v>18</v>
      </c>
      <c r="AD10068" t="s">
        <v>17</v>
      </c>
      <c r="AE10068" t="s">
        <v>16</v>
      </c>
      <c r="AF10068" t="s">
        <v>37</v>
      </c>
      <c r="AG10068" s="6" t="s">
        <v>10108</v>
      </c>
      <c r="AH10068">
        <f t="shared" si="205"/>
        <v>10066</v>
      </c>
    </row>
    <row r="10069" spans="28:34" x14ac:dyDescent="0.25">
      <c r="AB10069" t="s">
        <v>8</v>
      </c>
      <c r="AC10069" t="s">
        <v>18</v>
      </c>
      <c r="AD10069" t="s">
        <v>17</v>
      </c>
      <c r="AE10069" t="s">
        <v>16</v>
      </c>
      <c r="AF10069" t="s">
        <v>22</v>
      </c>
      <c r="AG10069" s="6" t="s">
        <v>10109</v>
      </c>
      <c r="AH10069">
        <f t="shared" si="205"/>
        <v>10067</v>
      </c>
    </row>
    <row r="10070" spans="28:34" x14ac:dyDescent="0.25">
      <c r="AB10070" t="s">
        <v>8</v>
      </c>
      <c r="AC10070" t="s">
        <v>18</v>
      </c>
      <c r="AD10070" t="s">
        <v>17</v>
      </c>
      <c r="AE10070" t="s">
        <v>5</v>
      </c>
      <c r="AF10070" t="s">
        <v>45</v>
      </c>
      <c r="AG10070" s="6" t="s">
        <v>10110</v>
      </c>
      <c r="AH10070">
        <f t="shared" si="205"/>
        <v>10068</v>
      </c>
    </row>
    <row r="10071" spans="28:34" x14ac:dyDescent="0.25">
      <c r="AB10071" t="s">
        <v>8</v>
      </c>
      <c r="AC10071" t="s">
        <v>18</v>
      </c>
      <c r="AD10071" t="s">
        <v>17</v>
      </c>
      <c r="AE10071" t="s">
        <v>37</v>
      </c>
      <c r="AF10071" t="s">
        <v>16</v>
      </c>
      <c r="AG10071" s="6" t="s">
        <v>10111</v>
      </c>
      <c r="AH10071">
        <f t="shared" si="205"/>
        <v>10069</v>
      </c>
    </row>
    <row r="10072" spans="28:34" x14ac:dyDescent="0.25">
      <c r="AB10072" t="s">
        <v>8</v>
      </c>
      <c r="AC10072" t="s">
        <v>18</v>
      </c>
      <c r="AD10072" t="s">
        <v>17</v>
      </c>
      <c r="AE10072" t="s">
        <v>37</v>
      </c>
      <c r="AF10072" t="s">
        <v>5</v>
      </c>
      <c r="AG10072" s="6" t="s">
        <v>10112</v>
      </c>
      <c r="AH10072">
        <f t="shared" si="205"/>
        <v>10070</v>
      </c>
    </row>
    <row r="10073" spans="28:34" x14ac:dyDescent="0.25">
      <c r="AB10073" t="s">
        <v>8</v>
      </c>
      <c r="AC10073" t="s">
        <v>18</v>
      </c>
      <c r="AD10073" t="s">
        <v>17</v>
      </c>
      <c r="AE10073" t="s">
        <v>18</v>
      </c>
      <c r="AF10073" t="s">
        <v>22</v>
      </c>
      <c r="AG10073" s="6" t="s">
        <v>10113</v>
      </c>
      <c r="AH10073">
        <f t="shared" si="205"/>
        <v>10071</v>
      </c>
    </row>
    <row r="10074" spans="28:34" x14ac:dyDescent="0.25">
      <c r="AB10074" t="s">
        <v>8</v>
      </c>
      <c r="AC10074" t="s">
        <v>18</v>
      </c>
      <c r="AD10074" t="s">
        <v>4</v>
      </c>
      <c r="AE10074" t="s">
        <v>27</v>
      </c>
      <c r="AF10074" t="s">
        <v>16</v>
      </c>
      <c r="AG10074" s="6" t="s">
        <v>10114</v>
      </c>
      <c r="AH10074">
        <f t="shared" si="205"/>
        <v>10072</v>
      </c>
    </row>
    <row r="10075" spans="28:34" x14ac:dyDescent="0.25">
      <c r="AB10075" t="s">
        <v>8</v>
      </c>
      <c r="AC10075" t="s">
        <v>18</v>
      </c>
      <c r="AD10075" t="s">
        <v>4</v>
      </c>
      <c r="AE10075" t="s">
        <v>34</v>
      </c>
      <c r="AF10075" t="s">
        <v>22</v>
      </c>
      <c r="AG10075" s="6" t="s">
        <v>10115</v>
      </c>
      <c r="AH10075">
        <f t="shared" si="205"/>
        <v>10073</v>
      </c>
    </row>
    <row r="10076" spans="28:34" x14ac:dyDescent="0.25">
      <c r="AB10076" t="s">
        <v>8</v>
      </c>
      <c r="AC10076" t="s">
        <v>18</v>
      </c>
      <c r="AD10076" t="s">
        <v>43</v>
      </c>
      <c r="AE10076" t="s">
        <v>7</v>
      </c>
      <c r="AF10076" t="s">
        <v>22</v>
      </c>
      <c r="AG10076" s="6" t="s">
        <v>10116</v>
      </c>
      <c r="AH10076">
        <f t="shared" si="205"/>
        <v>10074</v>
      </c>
    </row>
    <row r="10077" spans="28:34" x14ac:dyDescent="0.25">
      <c r="AB10077" t="s">
        <v>8</v>
      </c>
      <c r="AC10077" t="s">
        <v>18</v>
      </c>
      <c r="AD10077" t="s">
        <v>43</v>
      </c>
      <c r="AE10077" t="s">
        <v>43</v>
      </c>
      <c r="AF10077" t="s">
        <v>22</v>
      </c>
      <c r="AG10077" s="6" t="s">
        <v>10117</v>
      </c>
      <c r="AH10077">
        <f t="shared" si="205"/>
        <v>10075</v>
      </c>
    </row>
    <row r="10078" spans="28:34" x14ac:dyDescent="0.25">
      <c r="AB10078" t="s">
        <v>8</v>
      </c>
      <c r="AC10078" t="s">
        <v>18</v>
      </c>
      <c r="AD10078" t="s">
        <v>43</v>
      </c>
      <c r="AE10078" t="s">
        <v>16</v>
      </c>
      <c r="AF10078" t="s">
        <v>22</v>
      </c>
      <c r="AG10078" s="6" t="s">
        <v>10118</v>
      </c>
      <c r="AH10078">
        <f t="shared" si="205"/>
        <v>10076</v>
      </c>
    </row>
    <row r="10079" spans="28:34" x14ac:dyDescent="0.25">
      <c r="AB10079" t="s">
        <v>8</v>
      </c>
      <c r="AC10079" t="s">
        <v>18</v>
      </c>
      <c r="AD10079" t="s">
        <v>43</v>
      </c>
      <c r="AE10079" t="s">
        <v>5</v>
      </c>
      <c r="AF10079" t="s">
        <v>16</v>
      </c>
      <c r="AG10079" s="6" t="s">
        <v>10119</v>
      </c>
      <c r="AH10079">
        <f t="shared" si="205"/>
        <v>10077</v>
      </c>
    </row>
    <row r="10080" spans="28:34" x14ac:dyDescent="0.25">
      <c r="AB10080" t="s">
        <v>8</v>
      </c>
      <c r="AC10080" t="s">
        <v>18</v>
      </c>
      <c r="AD10080" t="s">
        <v>43</v>
      </c>
      <c r="AE10080" t="s">
        <v>5</v>
      </c>
      <c r="AF10080" t="s">
        <v>22</v>
      </c>
      <c r="AG10080" s="6" t="s">
        <v>10120</v>
      </c>
      <c r="AH10080">
        <f t="shared" si="205"/>
        <v>10078</v>
      </c>
    </row>
    <row r="10081" spans="28:34" x14ac:dyDescent="0.25">
      <c r="AB10081" t="s">
        <v>8</v>
      </c>
      <c r="AC10081" t="s">
        <v>18</v>
      </c>
      <c r="AD10081" t="s">
        <v>16</v>
      </c>
      <c r="AE10081" t="s">
        <v>43</v>
      </c>
      <c r="AF10081" t="s">
        <v>7</v>
      </c>
      <c r="AG10081" s="6" t="s">
        <v>10121</v>
      </c>
      <c r="AH10081">
        <f t="shared" si="205"/>
        <v>10079</v>
      </c>
    </row>
    <row r="10082" spans="28:34" x14ac:dyDescent="0.25">
      <c r="AB10082" t="s">
        <v>8</v>
      </c>
      <c r="AC10082" t="s">
        <v>18</v>
      </c>
      <c r="AD10082" t="s">
        <v>16</v>
      </c>
      <c r="AE10082" t="s">
        <v>8</v>
      </c>
      <c r="AF10082" t="s">
        <v>22</v>
      </c>
      <c r="AG10082" s="6" t="s">
        <v>10122</v>
      </c>
      <c r="AH10082">
        <f t="shared" si="205"/>
        <v>10080</v>
      </c>
    </row>
    <row r="10083" spans="28:34" x14ac:dyDescent="0.25">
      <c r="AB10083" t="s">
        <v>8</v>
      </c>
      <c r="AC10083" t="s">
        <v>18</v>
      </c>
      <c r="AD10083" t="s">
        <v>39</v>
      </c>
      <c r="AE10083" t="s">
        <v>39</v>
      </c>
      <c r="AF10083" t="s">
        <v>16</v>
      </c>
      <c r="AG10083" s="6" t="s">
        <v>10123</v>
      </c>
      <c r="AH10083">
        <f t="shared" si="205"/>
        <v>10081</v>
      </c>
    </row>
    <row r="10084" spans="28:34" x14ac:dyDescent="0.25">
      <c r="AB10084" t="s">
        <v>8</v>
      </c>
      <c r="AC10084" t="s">
        <v>18</v>
      </c>
      <c r="AD10084" t="s">
        <v>39</v>
      </c>
      <c r="AE10084" t="s">
        <v>39</v>
      </c>
      <c r="AF10084" t="s">
        <v>22</v>
      </c>
      <c r="AG10084" s="6" t="s">
        <v>10124</v>
      </c>
      <c r="AH10084">
        <f t="shared" si="205"/>
        <v>10082</v>
      </c>
    </row>
    <row r="10085" spans="28:34" x14ac:dyDescent="0.25">
      <c r="AB10085" t="s">
        <v>8</v>
      </c>
      <c r="AC10085" t="s">
        <v>18</v>
      </c>
      <c r="AD10085" t="s">
        <v>6</v>
      </c>
      <c r="AE10085" t="s">
        <v>7</v>
      </c>
      <c r="AF10085" t="s">
        <v>16</v>
      </c>
      <c r="AG10085" s="6" t="s">
        <v>10125</v>
      </c>
      <c r="AH10085">
        <f t="shared" si="205"/>
        <v>10083</v>
      </c>
    </row>
    <row r="10086" spans="28:34" x14ac:dyDescent="0.25">
      <c r="AB10086" t="s">
        <v>8</v>
      </c>
      <c r="AC10086" t="s">
        <v>18</v>
      </c>
      <c r="AD10086" t="s">
        <v>6</v>
      </c>
      <c r="AE10086" t="s">
        <v>7</v>
      </c>
      <c r="AF10086" t="s">
        <v>37</v>
      </c>
      <c r="AG10086" s="6" t="s">
        <v>10126</v>
      </c>
      <c r="AH10086">
        <f t="shared" si="205"/>
        <v>10084</v>
      </c>
    </row>
    <row r="10087" spans="28:34" x14ac:dyDescent="0.25">
      <c r="AB10087" t="s">
        <v>8</v>
      </c>
      <c r="AC10087" t="s">
        <v>18</v>
      </c>
      <c r="AD10087" t="s">
        <v>6</v>
      </c>
      <c r="AE10087" t="s">
        <v>6</v>
      </c>
      <c r="AF10087" t="s">
        <v>23</v>
      </c>
      <c r="AG10087" s="6" t="s">
        <v>10127</v>
      </c>
      <c r="AH10087">
        <f t="shared" si="205"/>
        <v>10085</v>
      </c>
    </row>
    <row r="10088" spans="28:34" x14ac:dyDescent="0.25">
      <c r="AB10088" t="s">
        <v>8</v>
      </c>
      <c r="AC10088" t="s">
        <v>18</v>
      </c>
      <c r="AD10088" t="s">
        <v>5</v>
      </c>
      <c r="AE10088" t="s">
        <v>45</v>
      </c>
      <c r="AF10088" t="s">
        <v>6</v>
      </c>
      <c r="AG10088" s="6" t="s">
        <v>10128</v>
      </c>
      <c r="AH10088">
        <f t="shared" si="205"/>
        <v>10086</v>
      </c>
    </row>
    <row r="10089" spans="28:34" x14ac:dyDescent="0.25">
      <c r="AB10089" t="s">
        <v>8</v>
      </c>
      <c r="AC10089" t="s">
        <v>18</v>
      </c>
      <c r="AD10089" t="s">
        <v>5</v>
      </c>
      <c r="AE10089" t="s">
        <v>45</v>
      </c>
      <c r="AF10089" t="s">
        <v>22</v>
      </c>
      <c r="AG10089" s="6" t="s">
        <v>10129</v>
      </c>
      <c r="AH10089">
        <f t="shared" si="205"/>
        <v>10087</v>
      </c>
    </row>
    <row r="10090" spans="28:34" x14ac:dyDescent="0.25">
      <c r="AB10090" t="s">
        <v>8</v>
      </c>
      <c r="AC10090" t="s">
        <v>18</v>
      </c>
      <c r="AD10090" t="s">
        <v>34</v>
      </c>
      <c r="AE10090" t="s">
        <v>27</v>
      </c>
      <c r="AF10090" t="s">
        <v>22</v>
      </c>
      <c r="AG10090" s="6" t="s">
        <v>10130</v>
      </c>
      <c r="AH10090">
        <f t="shared" si="205"/>
        <v>10088</v>
      </c>
    </row>
    <row r="10091" spans="28:34" x14ac:dyDescent="0.25">
      <c r="AB10091" t="s">
        <v>8</v>
      </c>
      <c r="AC10091" t="s">
        <v>18</v>
      </c>
      <c r="AD10091" t="s">
        <v>37</v>
      </c>
      <c r="AE10091" t="s">
        <v>16</v>
      </c>
      <c r="AF10091" t="s">
        <v>43</v>
      </c>
      <c r="AG10091" s="6" t="s">
        <v>10131</v>
      </c>
      <c r="AH10091">
        <f t="shared" si="205"/>
        <v>10089</v>
      </c>
    </row>
    <row r="10092" spans="28:34" x14ac:dyDescent="0.25">
      <c r="AB10092" t="s">
        <v>8</v>
      </c>
      <c r="AC10092" t="s">
        <v>18</v>
      </c>
      <c r="AD10092" t="s">
        <v>37</v>
      </c>
      <c r="AE10092" t="s">
        <v>16</v>
      </c>
      <c r="AF10092" t="s">
        <v>22</v>
      </c>
      <c r="AG10092" s="6" t="s">
        <v>10132</v>
      </c>
      <c r="AH10092">
        <f t="shared" si="205"/>
        <v>10090</v>
      </c>
    </row>
    <row r="10093" spans="28:34" x14ac:dyDescent="0.25">
      <c r="AB10093" t="s">
        <v>8</v>
      </c>
      <c r="AC10093" t="s">
        <v>18</v>
      </c>
      <c r="AD10093" t="s">
        <v>28</v>
      </c>
      <c r="AE10093" t="s">
        <v>7</v>
      </c>
      <c r="AF10093" t="s">
        <v>37</v>
      </c>
      <c r="AG10093" s="6" t="s">
        <v>10133</v>
      </c>
      <c r="AH10093">
        <f t="shared" si="205"/>
        <v>10091</v>
      </c>
    </row>
    <row r="10094" spans="28:34" x14ac:dyDescent="0.25">
      <c r="AB10094" t="s">
        <v>8</v>
      </c>
      <c r="AC10094" t="s">
        <v>18</v>
      </c>
      <c r="AD10094" t="s">
        <v>28</v>
      </c>
      <c r="AE10094" t="s">
        <v>17</v>
      </c>
      <c r="AF10094" t="s">
        <v>40</v>
      </c>
      <c r="AG10094" s="6" t="s">
        <v>10134</v>
      </c>
      <c r="AH10094">
        <f t="shared" si="205"/>
        <v>10092</v>
      </c>
    </row>
    <row r="10095" spans="28:34" x14ac:dyDescent="0.25">
      <c r="AB10095" t="s">
        <v>8</v>
      </c>
      <c r="AC10095" t="s">
        <v>18</v>
      </c>
      <c r="AD10095" t="s">
        <v>28</v>
      </c>
      <c r="AE10095" t="s">
        <v>16</v>
      </c>
      <c r="AF10095" t="s">
        <v>45</v>
      </c>
      <c r="AG10095" s="6" t="s">
        <v>10135</v>
      </c>
      <c r="AH10095">
        <f t="shared" si="205"/>
        <v>10093</v>
      </c>
    </row>
    <row r="10096" spans="28:34" x14ac:dyDescent="0.25">
      <c r="AB10096" t="s">
        <v>8</v>
      </c>
      <c r="AC10096" t="s">
        <v>18</v>
      </c>
      <c r="AD10096" t="s">
        <v>28</v>
      </c>
      <c r="AE10096" t="s">
        <v>16</v>
      </c>
      <c r="AF10096" t="s">
        <v>22</v>
      </c>
      <c r="AG10096" s="6" t="s">
        <v>10136</v>
      </c>
      <c r="AH10096">
        <f t="shared" si="205"/>
        <v>10094</v>
      </c>
    </row>
    <row r="10097" spans="28:34" x14ac:dyDescent="0.25">
      <c r="AB10097" t="s">
        <v>8</v>
      </c>
      <c r="AC10097" t="s">
        <v>18</v>
      </c>
      <c r="AD10097" t="s">
        <v>28</v>
      </c>
      <c r="AE10097" t="s">
        <v>37</v>
      </c>
      <c r="AF10097" t="s">
        <v>23</v>
      </c>
      <c r="AG10097" s="6" t="s">
        <v>10137</v>
      </c>
      <c r="AH10097">
        <f t="shared" si="205"/>
        <v>10095</v>
      </c>
    </row>
    <row r="10098" spans="28:34" x14ac:dyDescent="0.25">
      <c r="AB10098" t="s">
        <v>8</v>
      </c>
      <c r="AC10098" t="s">
        <v>18</v>
      </c>
      <c r="AD10098" t="s">
        <v>28</v>
      </c>
      <c r="AE10098" t="s">
        <v>28</v>
      </c>
      <c r="AF10098" t="s">
        <v>23</v>
      </c>
      <c r="AG10098" s="6" t="s">
        <v>10138</v>
      </c>
      <c r="AH10098">
        <f t="shared" si="205"/>
        <v>10096</v>
      </c>
    </row>
    <row r="10099" spans="28:34" x14ac:dyDescent="0.25">
      <c r="AB10099" t="s">
        <v>8</v>
      </c>
      <c r="AC10099" t="s">
        <v>18</v>
      </c>
      <c r="AD10099" t="s">
        <v>28</v>
      </c>
      <c r="AE10099" t="s">
        <v>29</v>
      </c>
      <c r="AF10099" t="s">
        <v>40</v>
      </c>
      <c r="AG10099" s="6" t="s">
        <v>10139</v>
      </c>
      <c r="AH10099">
        <f t="shared" si="205"/>
        <v>10097</v>
      </c>
    </row>
    <row r="10100" spans="28:34" x14ac:dyDescent="0.25">
      <c r="AB10100" t="s">
        <v>8</v>
      </c>
      <c r="AC10100" t="s">
        <v>18</v>
      </c>
      <c r="AD10100" t="s">
        <v>28</v>
      </c>
      <c r="AE10100" t="s">
        <v>29</v>
      </c>
      <c r="AF10100" t="s">
        <v>22</v>
      </c>
      <c r="AG10100" s="6" t="s">
        <v>10140</v>
      </c>
      <c r="AH10100">
        <f t="shared" si="205"/>
        <v>10098</v>
      </c>
    </row>
    <row r="10101" spans="28:34" x14ac:dyDescent="0.25">
      <c r="AB10101" t="s">
        <v>8</v>
      </c>
      <c r="AC10101" t="s">
        <v>18</v>
      </c>
      <c r="AD10101" t="s">
        <v>28</v>
      </c>
      <c r="AE10101" t="s">
        <v>29</v>
      </c>
      <c r="AF10101" t="s">
        <v>23</v>
      </c>
      <c r="AG10101" s="6" t="s">
        <v>10141</v>
      </c>
      <c r="AH10101">
        <f t="shared" si="205"/>
        <v>10099</v>
      </c>
    </row>
    <row r="10102" spans="28:34" x14ac:dyDescent="0.25">
      <c r="AB10102" t="s">
        <v>8</v>
      </c>
      <c r="AC10102" t="s">
        <v>18</v>
      </c>
      <c r="AD10102" t="s">
        <v>45</v>
      </c>
      <c r="AE10102" t="s">
        <v>4</v>
      </c>
      <c r="AF10102" t="s">
        <v>27</v>
      </c>
      <c r="AG10102" s="6" t="s">
        <v>10142</v>
      </c>
      <c r="AH10102">
        <f t="shared" si="205"/>
        <v>10100</v>
      </c>
    </row>
    <row r="10103" spans="28:34" x14ac:dyDescent="0.25">
      <c r="AB10103" t="s">
        <v>8</v>
      </c>
      <c r="AC10103" t="s">
        <v>18</v>
      </c>
      <c r="AD10103" t="s">
        <v>45</v>
      </c>
      <c r="AE10103" t="s">
        <v>43</v>
      </c>
      <c r="AF10103" t="s">
        <v>22</v>
      </c>
      <c r="AG10103" s="6" t="s">
        <v>10143</v>
      </c>
      <c r="AH10103">
        <f t="shared" si="205"/>
        <v>10101</v>
      </c>
    </row>
    <row r="10104" spans="28:34" x14ac:dyDescent="0.25">
      <c r="AB10104" t="s">
        <v>8</v>
      </c>
      <c r="AC10104" t="s">
        <v>18</v>
      </c>
      <c r="AD10104" t="s">
        <v>45</v>
      </c>
      <c r="AE10104" t="s">
        <v>16</v>
      </c>
      <c r="AF10104" t="s">
        <v>43</v>
      </c>
      <c r="AG10104" s="6" t="s">
        <v>10144</v>
      </c>
      <c r="AH10104">
        <f t="shared" si="205"/>
        <v>10102</v>
      </c>
    </row>
    <row r="10105" spans="28:34" x14ac:dyDescent="0.25">
      <c r="AB10105" t="s">
        <v>8</v>
      </c>
      <c r="AC10105" t="s">
        <v>18</v>
      </c>
      <c r="AD10105" t="s">
        <v>45</v>
      </c>
      <c r="AE10105" t="s">
        <v>16</v>
      </c>
      <c r="AF10105" t="s">
        <v>22</v>
      </c>
      <c r="AG10105" s="6" t="s">
        <v>10145</v>
      </c>
      <c r="AH10105">
        <f t="shared" si="205"/>
        <v>10103</v>
      </c>
    </row>
    <row r="10106" spans="28:34" x14ac:dyDescent="0.25">
      <c r="AB10106" t="s">
        <v>8</v>
      </c>
      <c r="AC10106" t="s">
        <v>18</v>
      </c>
      <c r="AD10106" t="s">
        <v>45</v>
      </c>
      <c r="AE10106" t="s">
        <v>6</v>
      </c>
      <c r="AF10106" t="s">
        <v>22</v>
      </c>
      <c r="AG10106" s="6" t="s">
        <v>10146</v>
      </c>
      <c r="AH10106">
        <f t="shared" si="205"/>
        <v>10104</v>
      </c>
    </row>
    <row r="10107" spans="28:34" x14ac:dyDescent="0.25">
      <c r="AB10107" t="s">
        <v>8</v>
      </c>
      <c r="AC10107" t="s">
        <v>18</v>
      </c>
      <c r="AD10107" t="s">
        <v>45</v>
      </c>
      <c r="AE10107" t="s">
        <v>5</v>
      </c>
      <c r="AF10107" t="s">
        <v>4</v>
      </c>
      <c r="AG10107" s="6" t="s">
        <v>10147</v>
      </c>
      <c r="AH10107">
        <f t="shared" si="205"/>
        <v>10105</v>
      </c>
    </row>
    <row r="10108" spans="28:34" x14ac:dyDescent="0.25">
      <c r="AB10108" t="s">
        <v>8</v>
      </c>
      <c r="AC10108" t="s">
        <v>18</v>
      </c>
      <c r="AD10108" t="s">
        <v>45</v>
      </c>
      <c r="AE10108" t="s">
        <v>45</v>
      </c>
      <c r="AF10108" t="s">
        <v>23</v>
      </c>
      <c r="AG10108" s="6" t="s">
        <v>10148</v>
      </c>
      <c r="AH10108">
        <f t="shared" si="205"/>
        <v>10106</v>
      </c>
    </row>
    <row r="10109" spans="28:34" x14ac:dyDescent="0.25">
      <c r="AB10109" t="s">
        <v>8</v>
      </c>
      <c r="AC10109" t="s">
        <v>18</v>
      </c>
      <c r="AD10109" t="s">
        <v>45</v>
      </c>
      <c r="AE10109" t="s">
        <v>19</v>
      </c>
      <c r="AF10109" t="s">
        <v>22</v>
      </c>
      <c r="AG10109" s="6" t="s">
        <v>10149</v>
      </c>
      <c r="AH10109">
        <f t="shared" si="205"/>
        <v>10107</v>
      </c>
    </row>
    <row r="10110" spans="28:34" x14ac:dyDescent="0.25">
      <c r="AB10110" t="s">
        <v>8</v>
      </c>
      <c r="AC10110" t="s">
        <v>18</v>
      </c>
      <c r="AD10110" t="s">
        <v>45</v>
      </c>
      <c r="AE10110" t="s">
        <v>19</v>
      </c>
      <c r="AF10110" t="s">
        <v>23</v>
      </c>
      <c r="AG10110" s="6" t="s">
        <v>10150</v>
      </c>
      <c r="AH10110">
        <f t="shared" si="205"/>
        <v>10108</v>
      </c>
    </row>
    <row r="10111" spans="28:34" x14ac:dyDescent="0.25">
      <c r="AB10111" t="s">
        <v>8</v>
      </c>
      <c r="AC10111" t="s">
        <v>18</v>
      </c>
      <c r="AD10111" t="s">
        <v>29</v>
      </c>
      <c r="AE10111" t="s">
        <v>5</v>
      </c>
      <c r="AF10111" t="s">
        <v>7</v>
      </c>
      <c r="AG10111" s="6" t="s">
        <v>10151</v>
      </c>
      <c r="AH10111">
        <f t="shared" si="205"/>
        <v>10109</v>
      </c>
    </row>
    <row r="10112" spans="28:34" x14ac:dyDescent="0.25">
      <c r="AB10112" t="s">
        <v>8</v>
      </c>
      <c r="AC10112" t="s">
        <v>18</v>
      </c>
      <c r="AD10112" t="s">
        <v>8</v>
      </c>
      <c r="AE10112" t="s">
        <v>29</v>
      </c>
      <c r="AF10112" t="s">
        <v>22</v>
      </c>
      <c r="AG10112" s="6" t="s">
        <v>10152</v>
      </c>
      <c r="AH10112">
        <f t="shared" si="205"/>
        <v>10110</v>
      </c>
    </row>
    <row r="10113" spans="28:34" x14ac:dyDescent="0.25">
      <c r="AB10113" t="s">
        <v>8</v>
      </c>
      <c r="AC10113" t="s">
        <v>18</v>
      </c>
      <c r="AD10113" t="s">
        <v>8</v>
      </c>
      <c r="AE10113" t="s">
        <v>18</v>
      </c>
      <c r="AF10113" t="s">
        <v>22</v>
      </c>
      <c r="AG10113" s="6" t="s">
        <v>10153</v>
      </c>
      <c r="AH10113">
        <f t="shared" si="205"/>
        <v>10111</v>
      </c>
    </row>
    <row r="10114" spans="28:34" x14ac:dyDescent="0.25">
      <c r="AB10114" t="s">
        <v>8</v>
      </c>
      <c r="AC10114" t="s">
        <v>18</v>
      </c>
      <c r="AD10114" t="s">
        <v>22</v>
      </c>
      <c r="AE10114" t="s">
        <v>7</v>
      </c>
      <c r="AF10114" t="s">
        <v>22</v>
      </c>
      <c r="AG10114" s="6" t="s">
        <v>10154</v>
      </c>
      <c r="AH10114">
        <f t="shared" si="205"/>
        <v>10112</v>
      </c>
    </row>
    <row r="10115" spans="28:34" x14ac:dyDescent="0.25">
      <c r="AB10115" t="s">
        <v>8</v>
      </c>
      <c r="AC10115" t="s">
        <v>18</v>
      </c>
      <c r="AD10115" t="s">
        <v>22</v>
      </c>
      <c r="AE10115" t="s">
        <v>16</v>
      </c>
      <c r="AF10115" t="s">
        <v>22</v>
      </c>
      <c r="AG10115" s="6" t="s">
        <v>10155</v>
      </c>
      <c r="AH10115">
        <f t="shared" si="205"/>
        <v>10113</v>
      </c>
    </row>
    <row r="10116" spans="28:34" x14ac:dyDescent="0.25">
      <c r="AB10116" t="s">
        <v>8</v>
      </c>
      <c r="AC10116" t="s">
        <v>18</v>
      </c>
      <c r="AD10116" t="s">
        <v>22</v>
      </c>
      <c r="AE10116" t="s">
        <v>27</v>
      </c>
      <c r="AF10116" t="s">
        <v>23</v>
      </c>
      <c r="AG10116" s="6" t="s">
        <v>10156</v>
      </c>
      <c r="AH10116">
        <f t="shared" si="205"/>
        <v>10114</v>
      </c>
    </row>
    <row r="10117" spans="28:34" x14ac:dyDescent="0.25">
      <c r="AB10117" t="s">
        <v>8</v>
      </c>
      <c r="AC10117" t="s">
        <v>18</v>
      </c>
      <c r="AD10117" t="s">
        <v>22</v>
      </c>
      <c r="AE10117" t="s">
        <v>34</v>
      </c>
      <c r="AF10117" t="s">
        <v>22</v>
      </c>
      <c r="AG10117" s="6" t="s">
        <v>10157</v>
      </c>
      <c r="AH10117">
        <f t="shared" ref="AH10117:AH10180" si="206">AH10116+1</f>
        <v>10115</v>
      </c>
    </row>
    <row r="10118" spans="28:34" x14ac:dyDescent="0.25">
      <c r="AB10118" t="s">
        <v>8</v>
      </c>
      <c r="AC10118" t="s">
        <v>18</v>
      </c>
      <c r="AD10118" t="s">
        <v>22</v>
      </c>
      <c r="AE10118" t="s">
        <v>28</v>
      </c>
      <c r="AF10118" t="s">
        <v>7</v>
      </c>
      <c r="AG10118" s="6" t="s">
        <v>10158</v>
      </c>
      <c r="AH10118">
        <f t="shared" si="206"/>
        <v>10116</v>
      </c>
    </row>
    <row r="10119" spans="28:34" x14ac:dyDescent="0.25">
      <c r="AB10119" t="s">
        <v>8</v>
      </c>
      <c r="AC10119" t="s">
        <v>18</v>
      </c>
      <c r="AD10119" t="s">
        <v>22</v>
      </c>
      <c r="AE10119" t="s">
        <v>22</v>
      </c>
      <c r="AF10119" t="s">
        <v>16</v>
      </c>
      <c r="AG10119" s="6" t="s">
        <v>10159</v>
      </c>
      <c r="AH10119">
        <f t="shared" si="206"/>
        <v>10117</v>
      </c>
    </row>
    <row r="10120" spans="28:34" x14ac:dyDescent="0.25">
      <c r="AB10120" t="s">
        <v>8</v>
      </c>
      <c r="AC10120" t="s">
        <v>18</v>
      </c>
      <c r="AD10120" t="s">
        <v>22</v>
      </c>
      <c r="AE10120" t="s">
        <v>19</v>
      </c>
      <c r="AF10120" t="s">
        <v>22</v>
      </c>
      <c r="AG10120" s="6" t="s">
        <v>10160</v>
      </c>
      <c r="AH10120">
        <f t="shared" si="206"/>
        <v>10118</v>
      </c>
    </row>
    <row r="10121" spans="28:34" x14ac:dyDescent="0.25">
      <c r="AB10121" t="s">
        <v>8</v>
      </c>
      <c r="AC10121" t="s">
        <v>18</v>
      </c>
      <c r="AD10121" t="s">
        <v>19</v>
      </c>
      <c r="AE10121" t="s">
        <v>27</v>
      </c>
      <c r="AF10121" t="s">
        <v>22</v>
      </c>
      <c r="AG10121" s="6" t="s">
        <v>10161</v>
      </c>
      <c r="AH10121">
        <f t="shared" si="206"/>
        <v>10119</v>
      </c>
    </row>
    <row r="10122" spans="28:34" x14ac:dyDescent="0.25">
      <c r="AB10122" t="s">
        <v>8</v>
      </c>
      <c r="AC10122" t="s">
        <v>18</v>
      </c>
      <c r="AD10122" t="s">
        <v>19</v>
      </c>
      <c r="AE10122" t="s">
        <v>5</v>
      </c>
      <c r="AF10122" t="s">
        <v>45</v>
      </c>
      <c r="AG10122" s="6" t="s">
        <v>10162</v>
      </c>
      <c r="AH10122">
        <f t="shared" si="206"/>
        <v>10120</v>
      </c>
    </row>
    <row r="10123" spans="28:34" x14ac:dyDescent="0.25">
      <c r="AB10123" t="s">
        <v>8</v>
      </c>
      <c r="AC10123" t="s">
        <v>18</v>
      </c>
      <c r="AD10123" t="s">
        <v>19</v>
      </c>
      <c r="AE10123" t="s">
        <v>19</v>
      </c>
      <c r="AF10123" t="s">
        <v>23</v>
      </c>
      <c r="AG10123" s="6" t="s">
        <v>10163</v>
      </c>
      <c r="AH10123">
        <f t="shared" si="206"/>
        <v>10121</v>
      </c>
    </row>
    <row r="10124" spans="28:34" x14ac:dyDescent="0.25">
      <c r="AB10124" t="s">
        <v>8</v>
      </c>
      <c r="AC10124" t="s">
        <v>23</v>
      </c>
      <c r="AD10124" t="s">
        <v>7</v>
      </c>
      <c r="AE10124" t="s">
        <v>37</v>
      </c>
      <c r="AF10124" t="s">
        <v>22</v>
      </c>
      <c r="AG10124" s="6" t="s">
        <v>10164</v>
      </c>
      <c r="AH10124">
        <f t="shared" si="206"/>
        <v>10122</v>
      </c>
    </row>
    <row r="10125" spans="28:34" x14ac:dyDescent="0.25">
      <c r="AB10125" t="s">
        <v>8</v>
      </c>
      <c r="AC10125" t="s">
        <v>23</v>
      </c>
      <c r="AD10125" t="s">
        <v>17</v>
      </c>
      <c r="AE10125" t="s">
        <v>7</v>
      </c>
      <c r="AF10125" t="s">
        <v>19</v>
      </c>
      <c r="AG10125" s="6" t="s">
        <v>10165</v>
      </c>
      <c r="AH10125">
        <f t="shared" si="206"/>
        <v>10123</v>
      </c>
    </row>
    <row r="10126" spans="28:34" x14ac:dyDescent="0.25">
      <c r="AB10126" t="s">
        <v>8</v>
      </c>
      <c r="AC10126" t="s">
        <v>23</v>
      </c>
      <c r="AD10126" t="s">
        <v>34</v>
      </c>
      <c r="AE10126" t="s">
        <v>16</v>
      </c>
      <c r="AF10126" t="s">
        <v>43</v>
      </c>
      <c r="AG10126" s="6" t="s">
        <v>10166</v>
      </c>
      <c r="AH10126">
        <f t="shared" si="206"/>
        <v>10124</v>
      </c>
    </row>
    <row r="10127" spans="28:34" x14ac:dyDescent="0.25">
      <c r="AB10127" t="s">
        <v>8</v>
      </c>
      <c r="AC10127" t="s">
        <v>23</v>
      </c>
      <c r="AD10127" t="s">
        <v>34</v>
      </c>
      <c r="AE10127" t="s">
        <v>16</v>
      </c>
      <c r="AF10127" t="s">
        <v>22</v>
      </c>
      <c r="AG10127" s="6" t="s">
        <v>10167</v>
      </c>
      <c r="AH10127">
        <f t="shared" si="206"/>
        <v>10125</v>
      </c>
    </row>
    <row r="10128" spans="28:34" x14ac:dyDescent="0.25">
      <c r="AB10128" t="s">
        <v>8</v>
      </c>
      <c r="AC10128" t="s">
        <v>23</v>
      </c>
      <c r="AD10128" t="s">
        <v>28</v>
      </c>
      <c r="AE10128" t="s">
        <v>28</v>
      </c>
      <c r="AF10128" t="s">
        <v>16</v>
      </c>
      <c r="AG10128" s="6" t="s">
        <v>10168</v>
      </c>
      <c r="AH10128">
        <f t="shared" si="206"/>
        <v>10126</v>
      </c>
    </row>
    <row r="10129" spans="28:34" x14ac:dyDescent="0.25">
      <c r="AB10129" t="s">
        <v>8</v>
      </c>
      <c r="AC10129" t="s">
        <v>23</v>
      </c>
      <c r="AD10129" t="s">
        <v>45</v>
      </c>
      <c r="AE10129" t="s">
        <v>43</v>
      </c>
      <c r="AF10129" t="s">
        <v>22</v>
      </c>
      <c r="AG10129" s="6" t="s">
        <v>10169</v>
      </c>
      <c r="AH10129">
        <f t="shared" si="206"/>
        <v>10127</v>
      </c>
    </row>
    <row r="10130" spans="28:34" x14ac:dyDescent="0.25">
      <c r="AB10130" t="s">
        <v>8</v>
      </c>
      <c r="AC10130" t="s">
        <v>23</v>
      </c>
      <c r="AD10130" t="s">
        <v>40</v>
      </c>
      <c r="AE10130" t="s">
        <v>19</v>
      </c>
      <c r="AF10130" t="s">
        <v>22</v>
      </c>
      <c r="AG10130" s="6" t="s">
        <v>10170</v>
      </c>
      <c r="AH10130">
        <f t="shared" si="206"/>
        <v>10128</v>
      </c>
    </row>
    <row r="10131" spans="28:34" x14ac:dyDescent="0.25">
      <c r="AB10131" t="s">
        <v>8</v>
      </c>
      <c r="AC10131" t="s">
        <v>23</v>
      </c>
      <c r="AD10131" t="s">
        <v>29</v>
      </c>
      <c r="AE10131" t="s">
        <v>16</v>
      </c>
      <c r="AF10131" t="s">
        <v>8</v>
      </c>
      <c r="AG10131" s="6" t="s">
        <v>10171</v>
      </c>
      <c r="AH10131">
        <f t="shared" si="206"/>
        <v>10129</v>
      </c>
    </row>
    <row r="10132" spans="28:34" x14ac:dyDescent="0.25">
      <c r="AB10132" t="s">
        <v>22</v>
      </c>
      <c r="AC10132" t="s">
        <v>7</v>
      </c>
      <c r="AD10132" t="s">
        <v>7</v>
      </c>
      <c r="AE10132" t="s">
        <v>6</v>
      </c>
      <c r="AF10132" t="s">
        <v>22</v>
      </c>
      <c r="AG10132" s="6" t="s">
        <v>10172</v>
      </c>
      <c r="AH10132">
        <f t="shared" si="206"/>
        <v>10130</v>
      </c>
    </row>
    <row r="10133" spans="28:34" x14ac:dyDescent="0.25">
      <c r="AB10133" t="s">
        <v>22</v>
      </c>
      <c r="AC10133" t="s">
        <v>7</v>
      </c>
      <c r="AD10133" t="s">
        <v>17</v>
      </c>
      <c r="AE10133" t="s">
        <v>7</v>
      </c>
      <c r="AF10133" t="s">
        <v>37</v>
      </c>
      <c r="AG10133" s="6" t="s">
        <v>10173</v>
      </c>
      <c r="AH10133">
        <f t="shared" si="206"/>
        <v>10131</v>
      </c>
    </row>
    <row r="10134" spans="28:34" x14ac:dyDescent="0.25">
      <c r="AB10134" t="s">
        <v>22</v>
      </c>
      <c r="AC10134" t="s">
        <v>7</v>
      </c>
      <c r="AD10134" t="s">
        <v>17</v>
      </c>
      <c r="AE10134" t="s">
        <v>16</v>
      </c>
      <c r="AF10134" t="s">
        <v>43</v>
      </c>
      <c r="AG10134" s="6" t="s">
        <v>10174</v>
      </c>
      <c r="AH10134">
        <f t="shared" si="206"/>
        <v>10132</v>
      </c>
    </row>
    <row r="10135" spans="28:34" x14ac:dyDescent="0.25">
      <c r="AB10135" t="s">
        <v>22</v>
      </c>
      <c r="AC10135" t="s">
        <v>7</v>
      </c>
      <c r="AD10135" t="s">
        <v>17</v>
      </c>
      <c r="AE10135" t="s">
        <v>16</v>
      </c>
      <c r="AF10135" t="s">
        <v>8</v>
      </c>
      <c r="AG10135" s="6" t="s">
        <v>10175</v>
      </c>
      <c r="AH10135">
        <f t="shared" si="206"/>
        <v>10133</v>
      </c>
    </row>
    <row r="10136" spans="28:34" x14ac:dyDescent="0.25">
      <c r="AB10136" t="s">
        <v>22</v>
      </c>
      <c r="AC10136" t="s">
        <v>7</v>
      </c>
      <c r="AD10136" t="s">
        <v>17</v>
      </c>
      <c r="AE10136" t="s">
        <v>16</v>
      </c>
      <c r="AF10136" t="s">
        <v>22</v>
      </c>
      <c r="AG10136" s="6" t="s">
        <v>10176</v>
      </c>
      <c r="AH10136">
        <f t="shared" si="206"/>
        <v>10134</v>
      </c>
    </row>
    <row r="10137" spans="28:34" x14ac:dyDescent="0.25">
      <c r="AB10137" t="s">
        <v>22</v>
      </c>
      <c r="AC10137" t="s">
        <v>7</v>
      </c>
      <c r="AD10137" t="s">
        <v>17</v>
      </c>
      <c r="AE10137" t="s">
        <v>27</v>
      </c>
      <c r="AF10137" t="s">
        <v>7</v>
      </c>
      <c r="AG10137" s="6" t="s">
        <v>10177</v>
      </c>
      <c r="AH10137">
        <f t="shared" si="206"/>
        <v>10135</v>
      </c>
    </row>
    <row r="10138" spans="28:34" x14ac:dyDescent="0.25">
      <c r="AB10138" t="s">
        <v>22</v>
      </c>
      <c r="AC10138" t="s">
        <v>7</v>
      </c>
      <c r="AD10138" t="s">
        <v>17</v>
      </c>
      <c r="AE10138" t="s">
        <v>5</v>
      </c>
      <c r="AF10138" t="s">
        <v>45</v>
      </c>
      <c r="AG10138" s="6" t="s">
        <v>10178</v>
      </c>
      <c r="AH10138">
        <f t="shared" si="206"/>
        <v>10136</v>
      </c>
    </row>
    <row r="10139" spans="28:34" x14ac:dyDescent="0.25">
      <c r="AB10139" t="s">
        <v>22</v>
      </c>
      <c r="AC10139" t="s">
        <v>7</v>
      </c>
      <c r="AD10139" t="s">
        <v>17</v>
      </c>
      <c r="AE10139" t="s">
        <v>5</v>
      </c>
      <c r="AF10139" t="s">
        <v>8</v>
      </c>
      <c r="AG10139" s="6" t="s">
        <v>10179</v>
      </c>
      <c r="AH10139">
        <f t="shared" si="206"/>
        <v>10137</v>
      </c>
    </row>
    <row r="10140" spans="28:34" x14ac:dyDescent="0.25">
      <c r="AB10140" t="s">
        <v>22</v>
      </c>
      <c r="AC10140" t="s">
        <v>7</v>
      </c>
      <c r="AD10140" t="s">
        <v>17</v>
      </c>
      <c r="AE10140" t="s">
        <v>37</v>
      </c>
      <c r="AF10140" t="s">
        <v>16</v>
      </c>
      <c r="AG10140" s="6" t="s">
        <v>10180</v>
      </c>
      <c r="AH10140">
        <f t="shared" si="206"/>
        <v>10138</v>
      </c>
    </row>
    <row r="10141" spans="28:34" x14ac:dyDescent="0.25">
      <c r="AB10141" t="s">
        <v>22</v>
      </c>
      <c r="AC10141" t="s">
        <v>7</v>
      </c>
      <c r="AD10141" t="s">
        <v>17</v>
      </c>
      <c r="AE10141" t="s">
        <v>40</v>
      </c>
      <c r="AF10141" t="s">
        <v>19</v>
      </c>
      <c r="AG10141" s="6" t="s">
        <v>10181</v>
      </c>
      <c r="AH10141">
        <f t="shared" si="206"/>
        <v>10139</v>
      </c>
    </row>
    <row r="10142" spans="28:34" x14ac:dyDescent="0.25">
      <c r="AB10142" t="s">
        <v>22</v>
      </c>
      <c r="AC10142" t="s">
        <v>7</v>
      </c>
      <c r="AD10142" t="s">
        <v>17</v>
      </c>
      <c r="AE10142" t="s">
        <v>8</v>
      </c>
      <c r="AF10142" t="s">
        <v>7</v>
      </c>
      <c r="AG10142" s="6" t="s">
        <v>10182</v>
      </c>
      <c r="AH10142">
        <f t="shared" si="206"/>
        <v>10140</v>
      </c>
    </row>
    <row r="10143" spans="28:34" x14ac:dyDescent="0.25">
      <c r="AB10143" t="s">
        <v>22</v>
      </c>
      <c r="AC10143" t="s">
        <v>7</v>
      </c>
      <c r="AD10143" t="s">
        <v>17</v>
      </c>
      <c r="AE10143" t="s">
        <v>8</v>
      </c>
      <c r="AF10143" t="s">
        <v>16</v>
      </c>
      <c r="AG10143" s="6" t="s">
        <v>10183</v>
      </c>
      <c r="AH10143">
        <f t="shared" si="206"/>
        <v>10141</v>
      </c>
    </row>
    <row r="10144" spans="28:34" x14ac:dyDescent="0.25">
      <c r="AB10144" t="s">
        <v>22</v>
      </c>
      <c r="AC10144" t="s">
        <v>7</v>
      </c>
      <c r="AD10144" t="s">
        <v>4</v>
      </c>
      <c r="AE10144" t="s">
        <v>34</v>
      </c>
      <c r="AF10144" t="s">
        <v>22</v>
      </c>
      <c r="AG10144" s="6" t="s">
        <v>10184</v>
      </c>
      <c r="AH10144">
        <f t="shared" si="206"/>
        <v>10142</v>
      </c>
    </row>
    <row r="10145" spans="28:34" x14ac:dyDescent="0.25">
      <c r="AB10145" t="s">
        <v>22</v>
      </c>
      <c r="AC10145" t="s">
        <v>7</v>
      </c>
      <c r="AD10145" t="s">
        <v>4</v>
      </c>
      <c r="AE10145" t="s">
        <v>8</v>
      </c>
      <c r="AF10145" t="s">
        <v>7</v>
      </c>
      <c r="AG10145" s="6" t="s">
        <v>10185</v>
      </c>
      <c r="AH10145">
        <f t="shared" si="206"/>
        <v>10143</v>
      </c>
    </row>
    <row r="10146" spans="28:34" x14ac:dyDescent="0.25">
      <c r="AB10146" t="s">
        <v>22</v>
      </c>
      <c r="AC10146" t="s">
        <v>7</v>
      </c>
      <c r="AD10146" t="s">
        <v>43</v>
      </c>
      <c r="AE10146" t="s">
        <v>43</v>
      </c>
      <c r="AF10146" t="s">
        <v>40</v>
      </c>
      <c r="AG10146" s="6" t="s">
        <v>10186</v>
      </c>
      <c r="AH10146">
        <f t="shared" si="206"/>
        <v>10144</v>
      </c>
    </row>
    <row r="10147" spans="28:34" x14ac:dyDescent="0.25">
      <c r="AB10147" t="s">
        <v>22</v>
      </c>
      <c r="AC10147" t="s">
        <v>7</v>
      </c>
      <c r="AD10147" t="s">
        <v>43</v>
      </c>
      <c r="AE10147" t="s">
        <v>16</v>
      </c>
      <c r="AF10147" t="s">
        <v>22</v>
      </c>
      <c r="AG10147" s="6" t="s">
        <v>10187</v>
      </c>
      <c r="AH10147">
        <f t="shared" si="206"/>
        <v>10145</v>
      </c>
    </row>
    <row r="10148" spans="28:34" x14ac:dyDescent="0.25">
      <c r="AB10148" t="s">
        <v>22</v>
      </c>
      <c r="AC10148" t="s">
        <v>7</v>
      </c>
      <c r="AD10148" t="s">
        <v>43</v>
      </c>
      <c r="AE10148" t="s">
        <v>27</v>
      </c>
      <c r="AF10148" t="s">
        <v>16</v>
      </c>
      <c r="AG10148" s="6" t="s">
        <v>10188</v>
      </c>
      <c r="AH10148">
        <f t="shared" si="206"/>
        <v>10146</v>
      </c>
    </row>
    <row r="10149" spans="28:34" x14ac:dyDescent="0.25">
      <c r="AB10149" t="s">
        <v>22</v>
      </c>
      <c r="AC10149" t="s">
        <v>7</v>
      </c>
      <c r="AD10149" t="s">
        <v>43</v>
      </c>
      <c r="AE10149" t="s">
        <v>27</v>
      </c>
      <c r="AF10149" t="s">
        <v>18</v>
      </c>
      <c r="AG10149" s="6" t="s">
        <v>10189</v>
      </c>
      <c r="AH10149">
        <f t="shared" si="206"/>
        <v>10147</v>
      </c>
    </row>
    <row r="10150" spans="28:34" x14ac:dyDescent="0.25">
      <c r="AB10150" t="s">
        <v>22</v>
      </c>
      <c r="AC10150" t="s">
        <v>7</v>
      </c>
      <c r="AD10150" t="s">
        <v>43</v>
      </c>
      <c r="AE10150" t="s">
        <v>5</v>
      </c>
      <c r="AF10150" t="s">
        <v>22</v>
      </c>
      <c r="AG10150" s="6" t="s">
        <v>10190</v>
      </c>
      <c r="AH10150">
        <f t="shared" si="206"/>
        <v>10148</v>
      </c>
    </row>
    <row r="10151" spans="28:34" x14ac:dyDescent="0.25">
      <c r="AB10151" t="s">
        <v>22</v>
      </c>
      <c r="AC10151" t="s">
        <v>7</v>
      </c>
      <c r="AD10151" t="s">
        <v>43</v>
      </c>
      <c r="AE10151" t="s">
        <v>40</v>
      </c>
      <c r="AF10151" t="s">
        <v>22</v>
      </c>
      <c r="AG10151" s="6" t="s">
        <v>10191</v>
      </c>
      <c r="AH10151">
        <f t="shared" si="206"/>
        <v>10149</v>
      </c>
    </row>
    <row r="10152" spans="28:34" x14ac:dyDescent="0.25">
      <c r="AB10152" t="s">
        <v>22</v>
      </c>
      <c r="AC10152" t="s">
        <v>7</v>
      </c>
      <c r="AD10152" t="s">
        <v>43</v>
      </c>
      <c r="AE10152" t="s">
        <v>82</v>
      </c>
      <c r="AF10152" t="s">
        <v>7</v>
      </c>
      <c r="AG10152" s="6" t="s">
        <v>10192</v>
      </c>
      <c r="AH10152">
        <f t="shared" si="206"/>
        <v>10150</v>
      </c>
    </row>
    <row r="10153" spans="28:34" x14ac:dyDescent="0.25">
      <c r="AB10153" t="s">
        <v>22</v>
      </c>
      <c r="AC10153" t="s">
        <v>7</v>
      </c>
      <c r="AD10153" t="s">
        <v>39</v>
      </c>
      <c r="AE10153" t="s">
        <v>16</v>
      </c>
      <c r="AF10153" t="s">
        <v>43</v>
      </c>
      <c r="AG10153" s="6" t="s">
        <v>10193</v>
      </c>
      <c r="AH10153">
        <f t="shared" si="206"/>
        <v>10151</v>
      </c>
    </row>
    <row r="10154" spans="28:34" x14ac:dyDescent="0.25">
      <c r="AB10154" t="s">
        <v>22</v>
      </c>
      <c r="AC10154" t="s">
        <v>7</v>
      </c>
      <c r="AD10154" t="s">
        <v>39</v>
      </c>
      <c r="AE10154" t="s">
        <v>16</v>
      </c>
      <c r="AF10154" t="s">
        <v>22</v>
      </c>
      <c r="AG10154" s="6" t="s">
        <v>10194</v>
      </c>
      <c r="AH10154">
        <f t="shared" si="206"/>
        <v>10152</v>
      </c>
    </row>
    <row r="10155" spans="28:34" x14ac:dyDescent="0.25">
      <c r="AB10155" t="s">
        <v>22</v>
      </c>
      <c r="AC10155" t="s">
        <v>7</v>
      </c>
      <c r="AD10155" t="s">
        <v>6</v>
      </c>
      <c r="AE10155" t="s">
        <v>7</v>
      </c>
      <c r="AF10155" t="s">
        <v>22</v>
      </c>
      <c r="AG10155" s="6" t="s">
        <v>10195</v>
      </c>
      <c r="AH10155">
        <f t="shared" si="206"/>
        <v>10153</v>
      </c>
    </row>
    <row r="10156" spans="28:34" x14ac:dyDescent="0.25">
      <c r="AB10156" t="s">
        <v>22</v>
      </c>
      <c r="AC10156" t="s">
        <v>7</v>
      </c>
      <c r="AD10156" t="s">
        <v>6</v>
      </c>
      <c r="AE10156" t="s">
        <v>16</v>
      </c>
      <c r="AF10156" t="s">
        <v>8</v>
      </c>
      <c r="AG10156" s="6" t="s">
        <v>10196</v>
      </c>
      <c r="AH10156">
        <f t="shared" si="206"/>
        <v>10154</v>
      </c>
    </row>
    <row r="10157" spans="28:34" x14ac:dyDescent="0.25">
      <c r="AB10157" t="s">
        <v>22</v>
      </c>
      <c r="AC10157" t="s">
        <v>7</v>
      </c>
      <c r="AD10157" t="s">
        <v>6</v>
      </c>
      <c r="AE10157" t="s">
        <v>16</v>
      </c>
      <c r="AF10157" t="s">
        <v>22</v>
      </c>
      <c r="AG10157" s="6" t="s">
        <v>10197</v>
      </c>
      <c r="AH10157">
        <f t="shared" si="206"/>
        <v>10155</v>
      </c>
    </row>
    <row r="10158" spans="28:34" x14ac:dyDescent="0.25">
      <c r="AB10158" t="s">
        <v>22</v>
      </c>
      <c r="AC10158" t="s">
        <v>7</v>
      </c>
      <c r="AD10158" t="s">
        <v>6</v>
      </c>
      <c r="AE10158" t="s">
        <v>6</v>
      </c>
      <c r="AF10158" t="s">
        <v>23</v>
      </c>
      <c r="AG10158" s="6" t="s">
        <v>10198</v>
      </c>
      <c r="AH10158">
        <f t="shared" si="206"/>
        <v>10156</v>
      </c>
    </row>
    <row r="10159" spans="28:34" x14ac:dyDescent="0.25">
      <c r="AB10159" t="s">
        <v>22</v>
      </c>
      <c r="AC10159" t="s">
        <v>7</v>
      </c>
      <c r="AD10159" t="s">
        <v>6</v>
      </c>
      <c r="AE10159" t="s">
        <v>40</v>
      </c>
      <c r="AF10159" t="s">
        <v>22</v>
      </c>
      <c r="AG10159" s="6" t="s">
        <v>10199</v>
      </c>
      <c r="AH10159">
        <f t="shared" si="206"/>
        <v>10157</v>
      </c>
    </row>
    <row r="10160" spans="28:34" x14ac:dyDescent="0.25">
      <c r="AB10160" t="s">
        <v>22</v>
      </c>
      <c r="AC10160" t="s">
        <v>7</v>
      </c>
      <c r="AD10160" t="s">
        <v>6</v>
      </c>
      <c r="AE10160" t="s">
        <v>18</v>
      </c>
      <c r="AF10160" t="s">
        <v>28</v>
      </c>
      <c r="AG10160" s="6" t="s">
        <v>10200</v>
      </c>
      <c r="AH10160">
        <f t="shared" si="206"/>
        <v>10158</v>
      </c>
    </row>
    <row r="10161" spans="28:34" x14ac:dyDescent="0.25">
      <c r="AB10161" t="s">
        <v>22</v>
      </c>
      <c r="AC10161" t="s">
        <v>7</v>
      </c>
      <c r="AD10161" t="s">
        <v>27</v>
      </c>
      <c r="AE10161" t="s">
        <v>16</v>
      </c>
      <c r="AF10161" t="s">
        <v>17</v>
      </c>
      <c r="AG10161" s="6" t="s">
        <v>10201</v>
      </c>
      <c r="AH10161">
        <f t="shared" si="206"/>
        <v>10159</v>
      </c>
    </row>
    <row r="10162" spans="28:34" x14ac:dyDescent="0.25">
      <c r="AB10162" t="s">
        <v>22</v>
      </c>
      <c r="AC10162" t="s">
        <v>7</v>
      </c>
      <c r="AD10162" t="s">
        <v>27</v>
      </c>
      <c r="AE10162" t="s">
        <v>5</v>
      </c>
      <c r="AF10162" t="s">
        <v>17</v>
      </c>
      <c r="AG10162" s="6" t="s">
        <v>10202</v>
      </c>
      <c r="AH10162">
        <f t="shared" si="206"/>
        <v>10160</v>
      </c>
    </row>
    <row r="10163" spans="28:34" x14ac:dyDescent="0.25">
      <c r="AB10163" t="s">
        <v>22</v>
      </c>
      <c r="AC10163" t="s">
        <v>7</v>
      </c>
      <c r="AD10163" t="s">
        <v>5</v>
      </c>
      <c r="AE10163" t="s">
        <v>4</v>
      </c>
      <c r="AF10163" t="s">
        <v>16</v>
      </c>
      <c r="AG10163" s="6" t="s">
        <v>10203</v>
      </c>
      <c r="AH10163">
        <f t="shared" si="206"/>
        <v>10161</v>
      </c>
    </row>
    <row r="10164" spans="28:34" x14ac:dyDescent="0.25">
      <c r="AB10164" t="s">
        <v>22</v>
      </c>
      <c r="AC10164" t="s">
        <v>7</v>
      </c>
      <c r="AD10164" t="s">
        <v>5</v>
      </c>
      <c r="AE10164" t="s">
        <v>4</v>
      </c>
      <c r="AF10164" t="s">
        <v>34</v>
      </c>
      <c r="AG10164" s="6" t="s">
        <v>10204</v>
      </c>
      <c r="AH10164">
        <f t="shared" si="206"/>
        <v>10162</v>
      </c>
    </row>
    <row r="10165" spans="28:34" x14ac:dyDescent="0.25">
      <c r="AB10165" t="s">
        <v>22</v>
      </c>
      <c r="AC10165" t="s">
        <v>7</v>
      </c>
      <c r="AD10165" t="s">
        <v>5</v>
      </c>
      <c r="AE10165" t="s">
        <v>4</v>
      </c>
      <c r="AF10165" t="s">
        <v>22</v>
      </c>
      <c r="AG10165" s="6" t="s">
        <v>10205</v>
      </c>
      <c r="AH10165">
        <f t="shared" si="206"/>
        <v>10163</v>
      </c>
    </row>
    <row r="10166" spans="28:34" x14ac:dyDescent="0.25">
      <c r="AB10166" t="s">
        <v>22</v>
      </c>
      <c r="AC10166" t="s">
        <v>7</v>
      </c>
      <c r="AD10166" t="s">
        <v>5</v>
      </c>
      <c r="AE10166" t="s">
        <v>43</v>
      </c>
      <c r="AF10166" t="s">
        <v>22</v>
      </c>
      <c r="AG10166" s="6" t="s">
        <v>10206</v>
      </c>
      <c r="AH10166">
        <f t="shared" si="206"/>
        <v>10164</v>
      </c>
    </row>
    <row r="10167" spans="28:34" x14ac:dyDescent="0.25">
      <c r="AB10167" t="s">
        <v>22</v>
      </c>
      <c r="AC10167" t="s">
        <v>7</v>
      </c>
      <c r="AD10167" t="s">
        <v>5</v>
      </c>
      <c r="AE10167" t="s">
        <v>6</v>
      </c>
      <c r="AF10167" t="s">
        <v>7</v>
      </c>
      <c r="AG10167" s="6" t="s">
        <v>10207</v>
      </c>
      <c r="AH10167">
        <f t="shared" si="206"/>
        <v>10165</v>
      </c>
    </row>
    <row r="10168" spans="28:34" x14ac:dyDescent="0.25">
      <c r="AB10168" t="s">
        <v>22</v>
      </c>
      <c r="AC10168" t="s">
        <v>7</v>
      </c>
      <c r="AD10168" t="s">
        <v>5</v>
      </c>
      <c r="AE10168" t="s">
        <v>37</v>
      </c>
      <c r="AF10168" t="s">
        <v>22</v>
      </c>
      <c r="AG10168" s="6" t="s">
        <v>10208</v>
      </c>
      <c r="AH10168">
        <f t="shared" si="206"/>
        <v>10166</v>
      </c>
    </row>
    <row r="10169" spans="28:34" x14ac:dyDescent="0.25">
      <c r="AB10169" t="s">
        <v>22</v>
      </c>
      <c r="AC10169" t="s">
        <v>7</v>
      </c>
      <c r="AD10169" t="s">
        <v>5</v>
      </c>
      <c r="AE10169" t="s">
        <v>28</v>
      </c>
      <c r="AF10169" t="s">
        <v>22</v>
      </c>
      <c r="AG10169" s="6" t="s">
        <v>10209</v>
      </c>
      <c r="AH10169">
        <f t="shared" si="206"/>
        <v>10167</v>
      </c>
    </row>
    <row r="10170" spans="28:34" x14ac:dyDescent="0.25">
      <c r="AB10170" t="s">
        <v>22</v>
      </c>
      <c r="AC10170" t="s">
        <v>7</v>
      </c>
      <c r="AD10170" t="s">
        <v>5</v>
      </c>
      <c r="AE10170" t="s">
        <v>45</v>
      </c>
      <c r="AF10170" t="s">
        <v>16</v>
      </c>
      <c r="AG10170" s="6" t="s">
        <v>10210</v>
      </c>
      <c r="AH10170">
        <f t="shared" si="206"/>
        <v>10168</v>
      </c>
    </row>
    <row r="10171" spans="28:34" x14ac:dyDescent="0.25">
      <c r="AB10171" t="s">
        <v>22</v>
      </c>
      <c r="AC10171" t="s">
        <v>7</v>
      </c>
      <c r="AD10171" t="s">
        <v>5</v>
      </c>
      <c r="AE10171" t="s">
        <v>45</v>
      </c>
      <c r="AF10171" t="s">
        <v>22</v>
      </c>
      <c r="AG10171" s="6" t="s">
        <v>10211</v>
      </c>
      <c r="AH10171">
        <f t="shared" si="206"/>
        <v>10169</v>
      </c>
    </row>
    <row r="10172" spans="28:34" x14ac:dyDescent="0.25">
      <c r="AB10172" t="s">
        <v>22</v>
      </c>
      <c r="AC10172" t="s">
        <v>7</v>
      </c>
      <c r="AD10172" t="s">
        <v>5</v>
      </c>
      <c r="AE10172" t="s">
        <v>8</v>
      </c>
      <c r="AF10172" t="s">
        <v>22</v>
      </c>
      <c r="AG10172" s="6" t="s">
        <v>10212</v>
      </c>
      <c r="AH10172">
        <f t="shared" si="206"/>
        <v>10170</v>
      </c>
    </row>
    <row r="10173" spans="28:34" x14ac:dyDescent="0.25">
      <c r="AB10173" t="s">
        <v>22</v>
      </c>
      <c r="AC10173" t="s">
        <v>7</v>
      </c>
      <c r="AD10173" t="s">
        <v>5</v>
      </c>
      <c r="AE10173" t="s">
        <v>22</v>
      </c>
      <c r="AF10173" t="s">
        <v>19</v>
      </c>
      <c r="AG10173" s="6" t="s">
        <v>10213</v>
      </c>
      <c r="AH10173">
        <f t="shared" si="206"/>
        <v>10171</v>
      </c>
    </row>
    <row r="10174" spans="28:34" x14ac:dyDescent="0.25">
      <c r="AB10174" t="s">
        <v>22</v>
      </c>
      <c r="AC10174" t="s">
        <v>7</v>
      </c>
      <c r="AD10174" t="s">
        <v>5</v>
      </c>
      <c r="AE10174" t="s">
        <v>19</v>
      </c>
      <c r="AF10174" t="s">
        <v>27</v>
      </c>
      <c r="AG10174" s="6" t="s">
        <v>10214</v>
      </c>
      <c r="AH10174">
        <f t="shared" si="206"/>
        <v>10172</v>
      </c>
    </row>
    <row r="10175" spans="28:34" x14ac:dyDescent="0.25">
      <c r="AB10175" t="s">
        <v>22</v>
      </c>
      <c r="AC10175" t="s">
        <v>7</v>
      </c>
      <c r="AD10175" t="s">
        <v>59</v>
      </c>
      <c r="AE10175" t="s">
        <v>40</v>
      </c>
      <c r="AF10175" t="s">
        <v>18</v>
      </c>
      <c r="AG10175" s="6" t="s">
        <v>10215</v>
      </c>
      <c r="AH10175">
        <f t="shared" si="206"/>
        <v>10173</v>
      </c>
    </row>
    <row r="10176" spans="28:34" x14ac:dyDescent="0.25">
      <c r="AB10176" t="s">
        <v>22</v>
      </c>
      <c r="AC10176" t="s">
        <v>7</v>
      </c>
      <c r="AD10176" t="s">
        <v>34</v>
      </c>
      <c r="AE10176" t="s">
        <v>7</v>
      </c>
      <c r="AF10176" t="s">
        <v>5</v>
      </c>
      <c r="AG10176" s="6" t="s">
        <v>10216</v>
      </c>
      <c r="AH10176">
        <f t="shared" si="206"/>
        <v>10174</v>
      </c>
    </row>
    <row r="10177" spans="28:34" x14ac:dyDescent="0.25">
      <c r="AB10177" t="s">
        <v>22</v>
      </c>
      <c r="AC10177" t="s">
        <v>7</v>
      </c>
      <c r="AD10177" t="s">
        <v>34</v>
      </c>
      <c r="AE10177" t="s">
        <v>16</v>
      </c>
      <c r="AF10177" t="s">
        <v>8</v>
      </c>
      <c r="AG10177" s="6" t="s">
        <v>10217</v>
      </c>
      <c r="AH10177">
        <f t="shared" si="206"/>
        <v>10175</v>
      </c>
    </row>
    <row r="10178" spans="28:34" x14ac:dyDescent="0.25">
      <c r="AB10178" t="s">
        <v>22</v>
      </c>
      <c r="AC10178" t="s">
        <v>7</v>
      </c>
      <c r="AD10178" t="s">
        <v>34</v>
      </c>
      <c r="AE10178" t="s">
        <v>16</v>
      </c>
      <c r="AF10178" t="s">
        <v>22</v>
      </c>
      <c r="AG10178" s="6" t="s">
        <v>10218</v>
      </c>
      <c r="AH10178">
        <f t="shared" si="206"/>
        <v>10176</v>
      </c>
    </row>
    <row r="10179" spans="28:34" x14ac:dyDescent="0.25">
      <c r="AB10179" t="s">
        <v>22</v>
      </c>
      <c r="AC10179" t="s">
        <v>7</v>
      </c>
      <c r="AD10179" t="s">
        <v>34</v>
      </c>
      <c r="AE10179" t="s">
        <v>5</v>
      </c>
      <c r="AF10179" t="s">
        <v>7</v>
      </c>
      <c r="AG10179" s="6" t="s">
        <v>10219</v>
      </c>
      <c r="AH10179">
        <f t="shared" si="206"/>
        <v>10177</v>
      </c>
    </row>
    <row r="10180" spans="28:34" x14ac:dyDescent="0.25">
      <c r="AB10180" t="s">
        <v>22</v>
      </c>
      <c r="AC10180" t="s">
        <v>7</v>
      </c>
      <c r="AD10180" t="s">
        <v>34</v>
      </c>
      <c r="AE10180" t="s">
        <v>5</v>
      </c>
      <c r="AF10180" t="s">
        <v>22</v>
      </c>
      <c r="AG10180" s="6" t="s">
        <v>10220</v>
      </c>
      <c r="AH10180">
        <f t="shared" si="206"/>
        <v>10178</v>
      </c>
    </row>
    <row r="10181" spans="28:34" x14ac:dyDescent="0.25">
      <c r="AB10181" t="s">
        <v>22</v>
      </c>
      <c r="AC10181" t="s">
        <v>7</v>
      </c>
      <c r="AD10181" t="s">
        <v>34</v>
      </c>
      <c r="AE10181" t="s">
        <v>19</v>
      </c>
      <c r="AF10181" t="s">
        <v>5</v>
      </c>
      <c r="AG10181" s="6" t="s">
        <v>10221</v>
      </c>
      <c r="AH10181">
        <f t="shared" ref="AH10181:AH10244" si="207">AH10180+1</f>
        <v>10179</v>
      </c>
    </row>
    <row r="10182" spans="28:34" x14ac:dyDescent="0.25">
      <c r="AB10182" t="s">
        <v>22</v>
      </c>
      <c r="AC10182" t="s">
        <v>7</v>
      </c>
      <c r="AD10182" t="s">
        <v>37</v>
      </c>
      <c r="AE10182" t="s">
        <v>7</v>
      </c>
      <c r="AF10182" t="s">
        <v>37</v>
      </c>
      <c r="AG10182" s="6" t="s">
        <v>10222</v>
      </c>
      <c r="AH10182">
        <f t="shared" si="207"/>
        <v>10180</v>
      </c>
    </row>
    <row r="10183" spans="28:34" x14ac:dyDescent="0.25">
      <c r="AB10183" t="s">
        <v>22</v>
      </c>
      <c r="AC10183" t="s">
        <v>7</v>
      </c>
      <c r="AD10183" t="s">
        <v>37</v>
      </c>
      <c r="AE10183" t="s">
        <v>7</v>
      </c>
      <c r="AF10183" t="s">
        <v>19</v>
      </c>
      <c r="AG10183" s="6" t="s">
        <v>10223</v>
      </c>
      <c r="AH10183">
        <f t="shared" si="207"/>
        <v>10181</v>
      </c>
    </row>
    <row r="10184" spans="28:34" x14ac:dyDescent="0.25">
      <c r="AB10184" t="s">
        <v>22</v>
      </c>
      <c r="AC10184" t="s">
        <v>7</v>
      </c>
      <c r="AD10184" t="s">
        <v>37</v>
      </c>
      <c r="AE10184" t="s">
        <v>16</v>
      </c>
      <c r="AF10184" t="s">
        <v>29</v>
      </c>
      <c r="AG10184" s="6" t="s">
        <v>10224</v>
      </c>
      <c r="AH10184">
        <f t="shared" si="207"/>
        <v>10182</v>
      </c>
    </row>
    <row r="10185" spans="28:34" x14ac:dyDescent="0.25">
      <c r="AB10185" t="s">
        <v>22</v>
      </c>
      <c r="AC10185" t="s">
        <v>7</v>
      </c>
      <c r="AD10185" t="s">
        <v>37</v>
      </c>
      <c r="AE10185" t="s">
        <v>16</v>
      </c>
      <c r="AF10185" t="s">
        <v>22</v>
      </c>
      <c r="AG10185" s="6" t="s">
        <v>10225</v>
      </c>
      <c r="AH10185">
        <f t="shared" si="207"/>
        <v>10183</v>
      </c>
    </row>
    <row r="10186" spans="28:34" x14ac:dyDescent="0.25">
      <c r="AB10186" t="s">
        <v>22</v>
      </c>
      <c r="AC10186" t="s">
        <v>7</v>
      </c>
      <c r="AD10186" t="s">
        <v>37</v>
      </c>
      <c r="AE10186" t="s">
        <v>16</v>
      </c>
      <c r="AF10186" t="s">
        <v>19</v>
      </c>
      <c r="AG10186" s="6" t="s">
        <v>10226</v>
      </c>
      <c r="AH10186">
        <f t="shared" si="207"/>
        <v>10184</v>
      </c>
    </row>
    <row r="10187" spans="28:34" x14ac:dyDescent="0.25">
      <c r="AB10187" t="s">
        <v>22</v>
      </c>
      <c r="AC10187" t="s">
        <v>7</v>
      </c>
      <c r="AD10187" t="s">
        <v>37</v>
      </c>
      <c r="AE10187" t="s">
        <v>5</v>
      </c>
      <c r="AF10187" t="s">
        <v>4</v>
      </c>
      <c r="AG10187" s="6" t="s">
        <v>10227</v>
      </c>
      <c r="AH10187">
        <f t="shared" si="207"/>
        <v>10185</v>
      </c>
    </row>
    <row r="10188" spans="28:34" x14ac:dyDescent="0.25">
      <c r="AB10188" t="s">
        <v>22</v>
      </c>
      <c r="AC10188" t="s">
        <v>7</v>
      </c>
      <c r="AD10188" t="s">
        <v>37</v>
      </c>
      <c r="AE10188" t="s">
        <v>5</v>
      </c>
      <c r="AF10188" t="s">
        <v>72</v>
      </c>
      <c r="AG10188" s="6" t="s">
        <v>10228</v>
      </c>
      <c r="AH10188">
        <f t="shared" si="207"/>
        <v>10186</v>
      </c>
    </row>
    <row r="10189" spans="28:34" x14ac:dyDescent="0.25">
      <c r="AB10189" t="s">
        <v>22</v>
      </c>
      <c r="AC10189" t="s">
        <v>7</v>
      </c>
      <c r="AD10189" t="s">
        <v>37</v>
      </c>
      <c r="AE10189" t="s">
        <v>37</v>
      </c>
      <c r="AF10189" t="s">
        <v>16</v>
      </c>
      <c r="AG10189" s="6" t="s">
        <v>10229</v>
      </c>
      <c r="AH10189">
        <f t="shared" si="207"/>
        <v>10187</v>
      </c>
    </row>
    <row r="10190" spans="28:34" x14ac:dyDescent="0.25">
      <c r="AB10190" t="s">
        <v>22</v>
      </c>
      <c r="AC10190" t="s">
        <v>7</v>
      </c>
      <c r="AD10190" t="s">
        <v>37</v>
      </c>
      <c r="AE10190" t="s">
        <v>28</v>
      </c>
      <c r="AF10190" t="s">
        <v>5</v>
      </c>
      <c r="AG10190" s="6" t="s">
        <v>10230</v>
      </c>
      <c r="AH10190">
        <f t="shared" si="207"/>
        <v>10188</v>
      </c>
    </row>
    <row r="10191" spans="28:34" x14ac:dyDescent="0.25">
      <c r="AB10191" t="s">
        <v>22</v>
      </c>
      <c r="AC10191" t="s">
        <v>7</v>
      </c>
      <c r="AD10191" t="s">
        <v>37</v>
      </c>
      <c r="AE10191" t="s">
        <v>40</v>
      </c>
      <c r="AF10191" t="s">
        <v>37</v>
      </c>
      <c r="AG10191" s="6" t="s">
        <v>10231</v>
      </c>
      <c r="AH10191">
        <f t="shared" si="207"/>
        <v>10189</v>
      </c>
    </row>
    <row r="10192" spans="28:34" x14ac:dyDescent="0.25">
      <c r="AB10192" t="s">
        <v>22</v>
      </c>
      <c r="AC10192" t="s">
        <v>7</v>
      </c>
      <c r="AD10192" t="s">
        <v>37</v>
      </c>
      <c r="AE10192" t="s">
        <v>40</v>
      </c>
      <c r="AF10192" t="s">
        <v>29</v>
      </c>
      <c r="AG10192" s="6" t="s">
        <v>10232</v>
      </c>
      <c r="AH10192">
        <f t="shared" si="207"/>
        <v>10190</v>
      </c>
    </row>
    <row r="10193" spans="28:34" x14ac:dyDescent="0.25">
      <c r="AB10193" t="s">
        <v>22</v>
      </c>
      <c r="AC10193" t="s">
        <v>7</v>
      </c>
      <c r="AD10193" t="s">
        <v>37</v>
      </c>
      <c r="AE10193" t="s">
        <v>29</v>
      </c>
      <c r="AF10193" t="s">
        <v>7</v>
      </c>
      <c r="AG10193" s="6" t="s">
        <v>10233</v>
      </c>
      <c r="AH10193">
        <f t="shared" si="207"/>
        <v>10191</v>
      </c>
    </row>
    <row r="10194" spans="28:34" x14ac:dyDescent="0.25">
      <c r="AB10194" t="s">
        <v>22</v>
      </c>
      <c r="AC10194" t="s">
        <v>7</v>
      </c>
      <c r="AD10194" t="s">
        <v>37</v>
      </c>
      <c r="AE10194" t="s">
        <v>29</v>
      </c>
      <c r="AF10194" t="s">
        <v>22</v>
      </c>
      <c r="AG10194" s="6" t="s">
        <v>10234</v>
      </c>
      <c r="AH10194">
        <f t="shared" si="207"/>
        <v>10192</v>
      </c>
    </row>
    <row r="10195" spans="28:34" x14ac:dyDescent="0.25">
      <c r="AB10195" t="s">
        <v>22</v>
      </c>
      <c r="AC10195" t="s">
        <v>7</v>
      </c>
      <c r="AD10195" t="s">
        <v>37</v>
      </c>
      <c r="AE10195" t="s">
        <v>22</v>
      </c>
      <c r="AF10195" t="s">
        <v>16</v>
      </c>
      <c r="AG10195" s="6" t="s">
        <v>10235</v>
      </c>
      <c r="AH10195">
        <f t="shared" si="207"/>
        <v>10193</v>
      </c>
    </row>
    <row r="10196" spans="28:34" x14ac:dyDescent="0.25">
      <c r="AB10196" t="s">
        <v>22</v>
      </c>
      <c r="AC10196" t="s">
        <v>7</v>
      </c>
      <c r="AD10196" t="s">
        <v>37</v>
      </c>
      <c r="AE10196" t="s">
        <v>19</v>
      </c>
      <c r="AF10196" t="s">
        <v>40</v>
      </c>
      <c r="AG10196" s="6" t="s">
        <v>10236</v>
      </c>
      <c r="AH10196">
        <f t="shared" si="207"/>
        <v>10194</v>
      </c>
    </row>
    <row r="10197" spans="28:34" x14ac:dyDescent="0.25">
      <c r="AB10197" t="s">
        <v>22</v>
      </c>
      <c r="AC10197" t="s">
        <v>7</v>
      </c>
      <c r="AD10197" t="s">
        <v>37</v>
      </c>
      <c r="AE10197" t="s">
        <v>19</v>
      </c>
      <c r="AF10197" t="s">
        <v>22</v>
      </c>
      <c r="AG10197" s="6" t="s">
        <v>10237</v>
      </c>
      <c r="AH10197">
        <f t="shared" si="207"/>
        <v>10195</v>
      </c>
    </row>
    <row r="10198" spans="28:34" x14ac:dyDescent="0.25">
      <c r="AB10198" t="s">
        <v>22</v>
      </c>
      <c r="AC10198" t="s">
        <v>7</v>
      </c>
      <c r="AD10198" t="s">
        <v>37</v>
      </c>
      <c r="AE10198" t="s">
        <v>18</v>
      </c>
      <c r="AF10198" t="s">
        <v>16</v>
      </c>
      <c r="AG10198" s="6" t="s">
        <v>10238</v>
      </c>
      <c r="AH10198">
        <f t="shared" si="207"/>
        <v>10196</v>
      </c>
    </row>
    <row r="10199" spans="28:34" x14ac:dyDescent="0.25">
      <c r="AB10199" t="s">
        <v>22</v>
      </c>
      <c r="AC10199" t="s">
        <v>7</v>
      </c>
      <c r="AD10199" t="s">
        <v>37</v>
      </c>
      <c r="AE10199" t="s">
        <v>18</v>
      </c>
      <c r="AF10199" t="s">
        <v>19</v>
      </c>
      <c r="AG10199" s="6" t="s">
        <v>10239</v>
      </c>
      <c r="AH10199">
        <f t="shared" si="207"/>
        <v>10197</v>
      </c>
    </row>
    <row r="10200" spans="28:34" x14ac:dyDescent="0.25">
      <c r="AB10200" t="s">
        <v>22</v>
      </c>
      <c r="AC10200" t="s">
        <v>7</v>
      </c>
      <c r="AD10200" t="s">
        <v>28</v>
      </c>
      <c r="AE10200" t="s">
        <v>7</v>
      </c>
      <c r="AF10200" t="s">
        <v>45</v>
      </c>
      <c r="AG10200" s="6" t="s">
        <v>10240</v>
      </c>
      <c r="AH10200">
        <f t="shared" si="207"/>
        <v>10198</v>
      </c>
    </row>
    <row r="10201" spans="28:34" x14ac:dyDescent="0.25">
      <c r="AB10201" t="s">
        <v>22</v>
      </c>
      <c r="AC10201" t="s">
        <v>7</v>
      </c>
      <c r="AD10201" t="s">
        <v>28</v>
      </c>
      <c r="AE10201" t="s">
        <v>7</v>
      </c>
      <c r="AF10201" t="s">
        <v>22</v>
      </c>
      <c r="AG10201" s="6" t="s">
        <v>10241</v>
      </c>
      <c r="AH10201">
        <f t="shared" si="207"/>
        <v>10199</v>
      </c>
    </row>
    <row r="10202" spans="28:34" x14ac:dyDescent="0.25">
      <c r="AB10202" t="s">
        <v>22</v>
      </c>
      <c r="AC10202" t="s">
        <v>7</v>
      </c>
      <c r="AD10202" t="s">
        <v>28</v>
      </c>
      <c r="AE10202" t="s">
        <v>17</v>
      </c>
      <c r="AF10202" t="s">
        <v>7</v>
      </c>
      <c r="AG10202" s="6" t="s">
        <v>10242</v>
      </c>
      <c r="AH10202">
        <f t="shared" si="207"/>
        <v>10200</v>
      </c>
    </row>
    <row r="10203" spans="28:34" x14ac:dyDescent="0.25">
      <c r="AB10203" t="s">
        <v>22</v>
      </c>
      <c r="AC10203" t="s">
        <v>7</v>
      </c>
      <c r="AD10203" t="s">
        <v>28</v>
      </c>
      <c r="AE10203" t="s">
        <v>17</v>
      </c>
      <c r="AF10203" t="s">
        <v>40</v>
      </c>
      <c r="AG10203" s="6" t="s">
        <v>10243</v>
      </c>
      <c r="AH10203">
        <f t="shared" si="207"/>
        <v>10201</v>
      </c>
    </row>
    <row r="10204" spans="28:34" x14ac:dyDescent="0.25">
      <c r="AB10204" t="s">
        <v>22</v>
      </c>
      <c r="AC10204" t="s">
        <v>7</v>
      </c>
      <c r="AD10204" t="s">
        <v>28</v>
      </c>
      <c r="AE10204" t="s">
        <v>16</v>
      </c>
      <c r="AF10204" t="s">
        <v>34</v>
      </c>
      <c r="AG10204" s="6" t="s">
        <v>10244</v>
      </c>
      <c r="AH10204">
        <f t="shared" si="207"/>
        <v>10202</v>
      </c>
    </row>
    <row r="10205" spans="28:34" x14ac:dyDescent="0.25">
      <c r="AB10205" t="s">
        <v>22</v>
      </c>
      <c r="AC10205" t="s">
        <v>7</v>
      </c>
      <c r="AD10205" t="s">
        <v>28</v>
      </c>
      <c r="AE10205" t="s">
        <v>16</v>
      </c>
      <c r="AF10205" t="s">
        <v>37</v>
      </c>
      <c r="AG10205" s="6" t="s">
        <v>10245</v>
      </c>
      <c r="AH10205">
        <f t="shared" si="207"/>
        <v>10203</v>
      </c>
    </row>
    <row r="10206" spans="28:34" x14ac:dyDescent="0.25">
      <c r="AB10206" t="s">
        <v>22</v>
      </c>
      <c r="AC10206" t="s">
        <v>7</v>
      </c>
      <c r="AD10206" t="s">
        <v>28</v>
      </c>
      <c r="AE10206" t="s">
        <v>16</v>
      </c>
      <c r="AF10206" t="s">
        <v>45</v>
      </c>
      <c r="AG10206" s="6" t="s">
        <v>10246</v>
      </c>
      <c r="AH10206">
        <f t="shared" si="207"/>
        <v>10204</v>
      </c>
    </row>
    <row r="10207" spans="28:34" x14ac:dyDescent="0.25">
      <c r="AB10207" t="s">
        <v>22</v>
      </c>
      <c r="AC10207" t="s">
        <v>7</v>
      </c>
      <c r="AD10207" t="s">
        <v>28</v>
      </c>
      <c r="AE10207" t="s">
        <v>16</v>
      </c>
      <c r="AF10207" t="s">
        <v>22</v>
      </c>
      <c r="AG10207" s="6" t="s">
        <v>10247</v>
      </c>
      <c r="AH10207">
        <f t="shared" si="207"/>
        <v>10205</v>
      </c>
    </row>
    <row r="10208" spans="28:34" x14ac:dyDescent="0.25">
      <c r="AB10208" t="s">
        <v>22</v>
      </c>
      <c r="AC10208" t="s">
        <v>7</v>
      </c>
      <c r="AD10208" t="s">
        <v>28</v>
      </c>
      <c r="AE10208" t="s">
        <v>16</v>
      </c>
      <c r="AF10208" t="s">
        <v>23</v>
      </c>
      <c r="AG10208" s="6" t="s">
        <v>10248</v>
      </c>
      <c r="AH10208">
        <f t="shared" si="207"/>
        <v>10206</v>
      </c>
    </row>
    <row r="10209" spans="28:34" x14ac:dyDescent="0.25">
      <c r="AB10209" t="s">
        <v>22</v>
      </c>
      <c r="AC10209" t="s">
        <v>7</v>
      </c>
      <c r="AD10209" t="s">
        <v>28</v>
      </c>
      <c r="AE10209" t="s">
        <v>39</v>
      </c>
      <c r="AF10209" t="s">
        <v>18</v>
      </c>
      <c r="AG10209" s="6" t="s">
        <v>10249</v>
      </c>
      <c r="AH10209">
        <f t="shared" si="207"/>
        <v>10207</v>
      </c>
    </row>
    <row r="10210" spans="28:34" x14ac:dyDescent="0.25">
      <c r="AB10210" t="s">
        <v>22</v>
      </c>
      <c r="AC10210" t="s">
        <v>7</v>
      </c>
      <c r="AD10210" t="s">
        <v>28</v>
      </c>
      <c r="AE10210" t="s">
        <v>28</v>
      </c>
      <c r="AF10210" t="s">
        <v>23</v>
      </c>
      <c r="AG10210" s="6" t="s">
        <v>10250</v>
      </c>
      <c r="AH10210">
        <f t="shared" si="207"/>
        <v>10208</v>
      </c>
    </row>
    <row r="10211" spans="28:34" x14ac:dyDescent="0.25">
      <c r="AB10211" t="s">
        <v>22</v>
      </c>
      <c r="AC10211" t="s">
        <v>7</v>
      </c>
      <c r="AD10211" t="s">
        <v>28</v>
      </c>
      <c r="AE10211" t="s">
        <v>29</v>
      </c>
      <c r="AF10211" t="s">
        <v>5</v>
      </c>
      <c r="AG10211" s="6" t="s">
        <v>10251</v>
      </c>
      <c r="AH10211">
        <f t="shared" si="207"/>
        <v>10209</v>
      </c>
    </row>
    <row r="10212" spans="28:34" x14ac:dyDescent="0.25">
      <c r="AB10212" t="s">
        <v>22</v>
      </c>
      <c r="AC10212" t="s">
        <v>7</v>
      </c>
      <c r="AD10212" t="s">
        <v>28</v>
      </c>
      <c r="AE10212" t="s">
        <v>29</v>
      </c>
      <c r="AF10212" t="s">
        <v>22</v>
      </c>
      <c r="AG10212" s="6" t="s">
        <v>10252</v>
      </c>
      <c r="AH10212">
        <f t="shared" si="207"/>
        <v>10210</v>
      </c>
    </row>
    <row r="10213" spans="28:34" x14ac:dyDescent="0.25">
      <c r="AB10213" t="s">
        <v>22</v>
      </c>
      <c r="AC10213" t="s">
        <v>7</v>
      </c>
      <c r="AD10213" t="s">
        <v>45</v>
      </c>
      <c r="AE10213" t="s">
        <v>43</v>
      </c>
      <c r="AF10213" t="s">
        <v>22</v>
      </c>
      <c r="AG10213" s="6" t="s">
        <v>10253</v>
      </c>
      <c r="AH10213">
        <f t="shared" si="207"/>
        <v>10211</v>
      </c>
    </row>
    <row r="10214" spans="28:34" x14ac:dyDescent="0.25">
      <c r="AB10214" t="s">
        <v>22</v>
      </c>
      <c r="AC10214" t="s">
        <v>7</v>
      </c>
      <c r="AD10214" t="s">
        <v>45</v>
      </c>
      <c r="AE10214" t="s">
        <v>16</v>
      </c>
      <c r="AF10214" t="s">
        <v>43</v>
      </c>
      <c r="AG10214" s="6" t="s">
        <v>10254</v>
      </c>
      <c r="AH10214">
        <f t="shared" si="207"/>
        <v>10212</v>
      </c>
    </row>
    <row r="10215" spans="28:34" x14ac:dyDescent="0.25">
      <c r="AB10215" t="s">
        <v>22</v>
      </c>
      <c r="AC10215" t="s">
        <v>7</v>
      </c>
      <c r="AD10215" t="s">
        <v>45</v>
      </c>
      <c r="AE10215" t="s">
        <v>16</v>
      </c>
      <c r="AF10215" t="s">
        <v>22</v>
      </c>
      <c r="AG10215" s="6" t="s">
        <v>10255</v>
      </c>
      <c r="AH10215">
        <f t="shared" si="207"/>
        <v>10213</v>
      </c>
    </row>
    <row r="10216" spans="28:34" x14ac:dyDescent="0.25">
      <c r="AB10216" t="s">
        <v>22</v>
      </c>
      <c r="AC10216" t="s">
        <v>7</v>
      </c>
      <c r="AD10216" t="s">
        <v>45</v>
      </c>
      <c r="AE10216" t="s">
        <v>6</v>
      </c>
      <c r="AF10216" t="s">
        <v>7</v>
      </c>
      <c r="AG10216" s="6" t="s">
        <v>10256</v>
      </c>
      <c r="AH10216">
        <f t="shared" si="207"/>
        <v>10214</v>
      </c>
    </row>
    <row r="10217" spans="28:34" x14ac:dyDescent="0.25">
      <c r="AB10217" t="s">
        <v>22</v>
      </c>
      <c r="AC10217" t="s">
        <v>7</v>
      </c>
      <c r="AD10217" t="s">
        <v>45</v>
      </c>
      <c r="AE10217" t="s">
        <v>6</v>
      </c>
      <c r="AF10217" t="s">
        <v>27</v>
      </c>
      <c r="AG10217" s="6" t="s">
        <v>10257</v>
      </c>
      <c r="AH10217">
        <f t="shared" si="207"/>
        <v>10215</v>
      </c>
    </row>
    <row r="10218" spans="28:34" x14ac:dyDescent="0.25">
      <c r="AB10218" t="s">
        <v>22</v>
      </c>
      <c r="AC10218" t="s">
        <v>7</v>
      </c>
      <c r="AD10218" t="s">
        <v>45</v>
      </c>
      <c r="AE10218" t="s">
        <v>6</v>
      </c>
      <c r="AF10218" t="s">
        <v>40</v>
      </c>
      <c r="AG10218" s="6" t="s">
        <v>10258</v>
      </c>
      <c r="AH10218">
        <f t="shared" si="207"/>
        <v>10216</v>
      </c>
    </row>
    <row r="10219" spans="28:34" x14ac:dyDescent="0.25">
      <c r="AB10219" t="s">
        <v>22</v>
      </c>
      <c r="AC10219" t="s">
        <v>7</v>
      </c>
      <c r="AD10219" t="s">
        <v>45</v>
      </c>
      <c r="AE10219" t="s">
        <v>6</v>
      </c>
      <c r="AF10219" t="s">
        <v>22</v>
      </c>
      <c r="AG10219" s="6" t="s">
        <v>10259</v>
      </c>
      <c r="AH10219">
        <f t="shared" si="207"/>
        <v>10217</v>
      </c>
    </row>
    <row r="10220" spans="28:34" x14ac:dyDescent="0.25">
      <c r="AB10220" t="s">
        <v>22</v>
      </c>
      <c r="AC10220" t="s">
        <v>7</v>
      </c>
      <c r="AD10220" t="s">
        <v>45</v>
      </c>
      <c r="AE10220" t="s">
        <v>34</v>
      </c>
      <c r="AF10220" t="s">
        <v>40</v>
      </c>
      <c r="AG10220" s="6" t="s">
        <v>10260</v>
      </c>
      <c r="AH10220">
        <f t="shared" si="207"/>
        <v>10218</v>
      </c>
    </row>
    <row r="10221" spans="28:34" x14ac:dyDescent="0.25">
      <c r="AB10221" t="s">
        <v>22</v>
      </c>
      <c r="AC10221" t="s">
        <v>7</v>
      </c>
      <c r="AD10221" t="s">
        <v>45</v>
      </c>
      <c r="AE10221" t="s">
        <v>22</v>
      </c>
      <c r="AF10221" t="s">
        <v>7</v>
      </c>
      <c r="AG10221" s="6" t="s">
        <v>10261</v>
      </c>
      <c r="AH10221">
        <f t="shared" si="207"/>
        <v>10219</v>
      </c>
    </row>
    <row r="10222" spans="28:34" x14ac:dyDescent="0.25">
      <c r="AB10222" t="s">
        <v>22</v>
      </c>
      <c r="AC10222" t="s">
        <v>7</v>
      </c>
      <c r="AD10222" t="s">
        <v>45</v>
      </c>
      <c r="AE10222" t="s">
        <v>19</v>
      </c>
      <c r="AF10222" t="s">
        <v>40</v>
      </c>
      <c r="AG10222" s="6" t="s">
        <v>10262</v>
      </c>
      <c r="AH10222">
        <f t="shared" si="207"/>
        <v>10220</v>
      </c>
    </row>
    <row r="10223" spans="28:34" x14ac:dyDescent="0.25">
      <c r="AB10223" t="s">
        <v>22</v>
      </c>
      <c r="AC10223" t="s">
        <v>7</v>
      </c>
      <c r="AD10223" t="s">
        <v>45</v>
      </c>
      <c r="AE10223" t="s">
        <v>19</v>
      </c>
      <c r="AF10223" t="s">
        <v>22</v>
      </c>
      <c r="AG10223" s="6" t="s">
        <v>10263</v>
      </c>
      <c r="AH10223">
        <f t="shared" si="207"/>
        <v>10221</v>
      </c>
    </row>
    <row r="10224" spans="28:34" x14ac:dyDescent="0.25">
      <c r="AB10224" t="s">
        <v>22</v>
      </c>
      <c r="AC10224" t="s">
        <v>7</v>
      </c>
      <c r="AD10224" t="s">
        <v>40</v>
      </c>
      <c r="AE10224" t="s">
        <v>37</v>
      </c>
      <c r="AF10224" t="s">
        <v>7</v>
      </c>
      <c r="AG10224" s="6" t="s">
        <v>10264</v>
      </c>
      <c r="AH10224">
        <f t="shared" si="207"/>
        <v>10222</v>
      </c>
    </row>
    <row r="10225" spans="28:34" x14ac:dyDescent="0.25">
      <c r="AB10225" t="s">
        <v>22</v>
      </c>
      <c r="AC10225" t="s">
        <v>7</v>
      </c>
      <c r="AD10225" t="s">
        <v>29</v>
      </c>
      <c r="AE10225" t="s">
        <v>7</v>
      </c>
      <c r="AF10225" t="s">
        <v>45</v>
      </c>
      <c r="AG10225" s="6" t="s">
        <v>10265</v>
      </c>
      <c r="AH10225">
        <f t="shared" si="207"/>
        <v>10223</v>
      </c>
    </row>
    <row r="10226" spans="28:34" x14ac:dyDescent="0.25">
      <c r="AB10226" t="s">
        <v>22</v>
      </c>
      <c r="AC10226" t="s">
        <v>7</v>
      </c>
      <c r="AD10226" t="s">
        <v>29</v>
      </c>
      <c r="AE10226" t="s">
        <v>5</v>
      </c>
      <c r="AF10226" t="s">
        <v>43</v>
      </c>
      <c r="AG10226" s="6" t="s">
        <v>10266</v>
      </c>
      <c r="AH10226">
        <f t="shared" si="207"/>
        <v>10224</v>
      </c>
    </row>
    <row r="10227" spans="28:34" x14ac:dyDescent="0.25">
      <c r="AB10227" t="s">
        <v>22</v>
      </c>
      <c r="AC10227" t="s">
        <v>7</v>
      </c>
      <c r="AD10227" t="s">
        <v>29</v>
      </c>
      <c r="AE10227" t="s">
        <v>40</v>
      </c>
      <c r="AF10227" t="s">
        <v>8</v>
      </c>
      <c r="AG10227" s="6" t="s">
        <v>10267</v>
      </c>
      <c r="AH10227">
        <f t="shared" si="207"/>
        <v>10225</v>
      </c>
    </row>
    <row r="10228" spans="28:34" x14ac:dyDescent="0.25">
      <c r="AB10228" t="s">
        <v>22</v>
      </c>
      <c r="AC10228" t="s">
        <v>7</v>
      </c>
      <c r="AD10228" t="s">
        <v>8</v>
      </c>
      <c r="AE10228" t="s">
        <v>7</v>
      </c>
      <c r="AF10228" t="s">
        <v>45</v>
      </c>
      <c r="AG10228" s="6" t="s">
        <v>10268</v>
      </c>
      <c r="AH10228">
        <f t="shared" si="207"/>
        <v>10226</v>
      </c>
    </row>
    <row r="10229" spans="28:34" x14ac:dyDescent="0.25">
      <c r="AB10229" t="s">
        <v>22</v>
      </c>
      <c r="AC10229" t="s">
        <v>7</v>
      </c>
      <c r="AD10229" t="s">
        <v>8</v>
      </c>
      <c r="AE10229" t="s">
        <v>43</v>
      </c>
      <c r="AF10229" t="s">
        <v>22</v>
      </c>
      <c r="AG10229" s="6" t="s">
        <v>10269</v>
      </c>
      <c r="AH10229">
        <f t="shared" si="207"/>
        <v>10227</v>
      </c>
    </row>
    <row r="10230" spans="28:34" x14ac:dyDescent="0.25">
      <c r="AB10230" t="s">
        <v>22</v>
      </c>
      <c r="AC10230" t="s">
        <v>7</v>
      </c>
      <c r="AD10230" t="s">
        <v>8</v>
      </c>
      <c r="AE10230" t="s">
        <v>16</v>
      </c>
      <c r="AF10230" t="s">
        <v>43</v>
      </c>
      <c r="AG10230" s="6" t="s">
        <v>10270</v>
      </c>
      <c r="AH10230">
        <f t="shared" si="207"/>
        <v>10228</v>
      </c>
    </row>
    <row r="10231" spans="28:34" x14ac:dyDescent="0.25">
      <c r="AB10231" t="s">
        <v>22</v>
      </c>
      <c r="AC10231" t="s">
        <v>7</v>
      </c>
      <c r="AD10231" t="s">
        <v>8</v>
      </c>
      <c r="AE10231" t="s">
        <v>16</v>
      </c>
      <c r="AF10231" t="s">
        <v>16</v>
      </c>
      <c r="AG10231" s="6" t="s">
        <v>10271</v>
      </c>
      <c r="AH10231">
        <f t="shared" si="207"/>
        <v>10229</v>
      </c>
    </row>
    <row r="10232" spans="28:34" x14ac:dyDescent="0.25">
      <c r="AB10232" t="s">
        <v>22</v>
      </c>
      <c r="AC10232" t="s">
        <v>7</v>
      </c>
      <c r="AD10232" t="s">
        <v>8</v>
      </c>
      <c r="AE10232" t="s">
        <v>6</v>
      </c>
      <c r="AF10232" t="s">
        <v>16</v>
      </c>
      <c r="AG10232" s="6" t="s">
        <v>10272</v>
      </c>
      <c r="AH10232">
        <f t="shared" si="207"/>
        <v>10230</v>
      </c>
    </row>
    <row r="10233" spans="28:34" x14ac:dyDescent="0.25">
      <c r="AB10233" t="s">
        <v>22</v>
      </c>
      <c r="AC10233" t="s">
        <v>7</v>
      </c>
      <c r="AD10233" t="s">
        <v>8</v>
      </c>
      <c r="AE10233" t="s">
        <v>6</v>
      </c>
      <c r="AF10233" t="s">
        <v>40</v>
      </c>
      <c r="AG10233" s="6" t="s">
        <v>10273</v>
      </c>
      <c r="AH10233">
        <f t="shared" si="207"/>
        <v>10231</v>
      </c>
    </row>
    <row r="10234" spans="28:34" x14ac:dyDescent="0.25">
      <c r="AB10234" t="s">
        <v>22</v>
      </c>
      <c r="AC10234" t="s">
        <v>7</v>
      </c>
      <c r="AD10234" t="s">
        <v>8</v>
      </c>
      <c r="AE10234" t="s">
        <v>5</v>
      </c>
      <c r="AF10234" t="s">
        <v>45</v>
      </c>
      <c r="AG10234" s="6" t="s">
        <v>10274</v>
      </c>
      <c r="AH10234">
        <f t="shared" si="207"/>
        <v>10232</v>
      </c>
    </row>
    <row r="10235" spans="28:34" x14ac:dyDescent="0.25">
      <c r="AB10235" t="s">
        <v>22</v>
      </c>
      <c r="AC10235" t="s">
        <v>7</v>
      </c>
      <c r="AD10235" t="s">
        <v>8</v>
      </c>
      <c r="AE10235" t="s">
        <v>5</v>
      </c>
      <c r="AF10235" t="s">
        <v>22</v>
      </c>
      <c r="AG10235" s="6" t="s">
        <v>10275</v>
      </c>
      <c r="AH10235">
        <f t="shared" si="207"/>
        <v>10233</v>
      </c>
    </row>
    <row r="10236" spans="28:34" x14ac:dyDescent="0.25">
      <c r="AB10236" t="s">
        <v>22</v>
      </c>
      <c r="AC10236" t="s">
        <v>7</v>
      </c>
      <c r="AD10236" t="s">
        <v>8</v>
      </c>
      <c r="AE10236" t="s">
        <v>34</v>
      </c>
      <c r="AF10236" t="s">
        <v>22</v>
      </c>
      <c r="AG10236" s="6" t="s">
        <v>10276</v>
      </c>
      <c r="AH10236">
        <f t="shared" si="207"/>
        <v>10234</v>
      </c>
    </row>
    <row r="10237" spans="28:34" x14ac:dyDescent="0.25">
      <c r="AB10237" t="s">
        <v>22</v>
      </c>
      <c r="AC10237" t="s">
        <v>7</v>
      </c>
      <c r="AD10237" t="s">
        <v>8</v>
      </c>
      <c r="AE10237" t="s">
        <v>34</v>
      </c>
      <c r="AF10237" t="s">
        <v>23</v>
      </c>
      <c r="AG10237" s="6" t="s">
        <v>10277</v>
      </c>
      <c r="AH10237">
        <f t="shared" si="207"/>
        <v>10235</v>
      </c>
    </row>
    <row r="10238" spans="28:34" x14ac:dyDescent="0.25">
      <c r="AB10238" t="s">
        <v>22</v>
      </c>
      <c r="AC10238" t="s">
        <v>7</v>
      </c>
      <c r="AD10238" t="s">
        <v>8</v>
      </c>
      <c r="AE10238" t="s">
        <v>40</v>
      </c>
      <c r="AF10238" t="s">
        <v>43</v>
      </c>
      <c r="AG10238" s="6" t="s">
        <v>10278</v>
      </c>
      <c r="AH10238">
        <f t="shared" si="207"/>
        <v>10236</v>
      </c>
    </row>
    <row r="10239" spans="28:34" x14ac:dyDescent="0.25">
      <c r="AB10239" t="s">
        <v>22</v>
      </c>
      <c r="AC10239" t="s">
        <v>7</v>
      </c>
      <c r="AD10239" t="s">
        <v>8</v>
      </c>
      <c r="AE10239" t="s">
        <v>40</v>
      </c>
      <c r="AF10239" t="s">
        <v>22</v>
      </c>
      <c r="AG10239" s="6" t="s">
        <v>10279</v>
      </c>
      <c r="AH10239">
        <f t="shared" si="207"/>
        <v>10237</v>
      </c>
    </row>
    <row r="10240" spans="28:34" x14ac:dyDescent="0.25">
      <c r="AB10240" t="s">
        <v>22</v>
      </c>
      <c r="AC10240" t="s">
        <v>7</v>
      </c>
      <c r="AD10240" t="s">
        <v>8</v>
      </c>
      <c r="AE10240" t="s">
        <v>18</v>
      </c>
      <c r="AF10240" t="s">
        <v>22</v>
      </c>
      <c r="AG10240" s="6" t="s">
        <v>10280</v>
      </c>
      <c r="AH10240">
        <f t="shared" si="207"/>
        <v>10238</v>
      </c>
    </row>
    <row r="10241" spans="28:34" x14ac:dyDescent="0.25">
      <c r="AB10241" t="s">
        <v>22</v>
      </c>
      <c r="AC10241" t="s">
        <v>7</v>
      </c>
      <c r="AD10241" t="s">
        <v>22</v>
      </c>
      <c r="AE10241" t="s">
        <v>16</v>
      </c>
      <c r="AF10241" t="s">
        <v>8</v>
      </c>
      <c r="AG10241" s="6" t="s">
        <v>10281</v>
      </c>
      <c r="AH10241">
        <f t="shared" si="207"/>
        <v>10239</v>
      </c>
    </row>
    <row r="10242" spans="28:34" x14ac:dyDescent="0.25">
      <c r="AB10242" t="s">
        <v>22</v>
      </c>
      <c r="AC10242" t="s">
        <v>7</v>
      </c>
      <c r="AD10242" t="s">
        <v>22</v>
      </c>
      <c r="AE10242" t="s">
        <v>5</v>
      </c>
      <c r="AF10242" t="s">
        <v>45</v>
      </c>
      <c r="AG10242" s="6" t="s">
        <v>10282</v>
      </c>
      <c r="AH10242">
        <f t="shared" si="207"/>
        <v>10240</v>
      </c>
    </row>
    <row r="10243" spans="28:34" x14ac:dyDescent="0.25">
      <c r="AB10243" t="s">
        <v>22</v>
      </c>
      <c r="AC10243" t="s">
        <v>7</v>
      </c>
      <c r="AD10243" t="s">
        <v>22</v>
      </c>
      <c r="AE10243" t="s">
        <v>22</v>
      </c>
      <c r="AF10243" t="s">
        <v>16</v>
      </c>
      <c r="AG10243" s="6" t="s">
        <v>10283</v>
      </c>
      <c r="AH10243">
        <f t="shared" si="207"/>
        <v>10241</v>
      </c>
    </row>
    <row r="10244" spans="28:34" x14ac:dyDescent="0.25">
      <c r="AB10244" t="s">
        <v>22</v>
      </c>
      <c r="AC10244" t="s">
        <v>7</v>
      </c>
      <c r="AD10244" t="s">
        <v>19</v>
      </c>
      <c r="AE10244" t="s">
        <v>7</v>
      </c>
      <c r="AF10244" t="s">
        <v>5</v>
      </c>
      <c r="AG10244" s="6" t="s">
        <v>10284</v>
      </c>
      <c r="AH10244">
        <f t="shared" si="207"/>
        <v>10242</v>
      </c>
    </row>
    <row r="10245" spans="28:34" x14ac:dyDescent="0.25">
      <c r="AB10245" t="s">
        <v>22</v>
      </c>
      <c r="AC10245" t="s">
        <v>7</v>
      </c>
      <c r="AD10245" t="s">
        <v>19</v>
      </c>
      <c r="AE10245" t="s">
        <v>7</v>
      </c>
      <c r="AF10245" t="s">
        <v>23</v>
      </c>
      <c r="AG10245" s="6" t="s">
        <v>10285</v>
      </c>
      <c r="AH10245">
        <f t="shared" ref="AH10245:AH10308" si="208">AH10244+1</f>
        <v>10243</v>
      </c>
    </row>
    <row r="10246" spans="28:34" x14ac:dyDescent="0.25">
      <c r="AB10246" t="s">
        <v>22</v>
      </c>
      <c r="AC10246" t="s">
        <v>7</v>
      </c>
      <c r="AD10246" t="s">
        <v>19</v>
      </c>
      <c r="AE10246" t="s">
        <v>16</v>
      </c>
      <c r="AF10246" t="s">
        <v>43</v>
      </c>
      <c r="AG10246" s="6" t="s">
        <v>10286</v>
      </c>
      <c r="AH10246">
        <f t="shared" si="208"/>
        <v>10244</v>
      </c>
    </row>
    <row r="10247" spans="28:34" x14ac:dyDescent="0.25">
      <c r="AB10247" t="s">
        <v>22</v>
      </c>
      <c r="AC10247" t="s">
        <v>7</v>
      </c>
      <c r="AD10247" t="s">
        <v>19</v>
      </c>
      <c r="AE10247" t="s">
        <v>16</v>
      </c>
      <c r="AF10247" t="s">
        <v>28</v>
      </c>
      <c r="AG10247" s="6" t="s">
        <v>10287</v>
      </c>
      <c r="AH10247">
        <f t="shared" si="208"/>
        <v>10245</v>
      </c>
    </row>
    <row r="10248" spans="28:34" x14ac:dyDescent="0.25">
      <c r="AB10248" t="s">
        <v>22</v>
      </c>
      <c r="AC10248" t="s">
        <v>7</v>
      </c>
      <c r="AD10248" t="s">
        <v>19</v>
      </c>
      <c r="AE10248" t="s">
        <v>16</v>
      </c>
      <c r="AF10248" t="s">
        <v>22</v>
      </c>
      <c r="AG10248" s="6" t="s">
        <v>10288</v>
      </c>
      <c r="AH10248">
        <f t="shared" si="208"/>
        <v>10246</v>
      </c>
    </row>
    <row r="10249" spans="28:34" x14ac:dyDescent="0.25">
      <c r="AB10249" t="s">
        <v>22</v>
      </c>
      <c r="AC10249" t="s">
        <v>7</v>
      </c>
      <c r="AD10249" t="s">
        <v>19</v>
      </c>
      <c r="AE10249" t="s">
        <v>5</v>
      </c>
      <c r="AF10249" t="s">
        <v>22</v>
      </c>
      <c r="AG10249" s="6" t="s">
        <v>10289</v>
      </c>
      <c r="AH10249">
        <f t="shared" si="208"/>
        <v>10247</v>
      </c>
    </row>
    <row r="10250" spans="28:34" x14ac:dyDescent="0.25">
      <c r="AB10250" t="s">
        <v>22</v>
      </c>
      <c r="AC10250" t="s">
        <v>7</v>
      </c>
      <c r="AD10250" t="s">
        <v>18</v>
      </c>
      <c r="AE10250" t="s">
        <v>17</v>
      </c>
      <c r="AF10250" t="s">
        <v>7</v>
      </c>
      <c r="AG10250" s="6" t="s">
        <v>10290</v>
      </c>
      <c r="AH10250">
        <f t="shared" si="208"/>
        <v>10248</v>
      </c>
    </row>
    <row r="10251" spans="28:34" x14ac:dyDescent="0.25">
      <c r="AB10251" t="s">
        <v>22</v>
      </c>
      <c r="AC10251" t="s">
        <v>7</v>
      </c>
      <c r="AD10251" t="s">
        <v>18</v>
      </c>
      <c r="AE10251" t="s">
        <v>4</v>
      </c>
      <c r="AF10251" t="s">
        <v>27</v>
      </c>
      <c r="AG10251" s="6" t="s">
        <v>10291</v>
      </c>
      <c r="AH10251">
        <f t="shared" si="208"/>
        <v>10249</v>
      </c>
    </row>
    <row r="10252" spans="28:34" x14ac:dyDescent="0.25">
      <c r="AB10252" t="s">
        <v>22</v>
      </c>
      <c r="AC10252" t="s">
        <v>7</v>
      </c>
      <c r="AD10252" t="s">
        <v>18</v>
      </c>
      <c r="AE10252" t="s">
        <v>6</v>
      </c>
      <c r="AF10252" t="s">
        <v>27</v>
      </c>
      <c r="AG10252" s="6" t="s">
        <v>10292</v>
      </c>
      <c r="AH10252">
        <f t="shared" si="208"/>
        <v>10250</v>
      </c>
    </row>
    <row r="10253" spans="28:34" x14ac:dyDescent="0.25">
      <c r="AB10253" t="s">
        <v>22</v>
      </c>
      <c r="AC10253" t="s">
        <v>7</v>
      </c>
      <c r="AD10253" t="s">
        <v>18</v>
      </c>
      <c r="AE10253" t="s">
        <v>37</v>
      </c>
      <c r="AF10253" t="s">
        <v>22</v>
      </c>
      <c r="AG10253" s="6" t="s">
        <v>10293</v>
      </c>
      <c r="AH10253">
        <f t="shared" si="208"/>
        <v>10251</v>
      </c>
    </row>
    <row r="10254" spans="28:34" x14ac:dyDescent="0.25">
      <c r="AB10254" t="s">
        <v>22</v>
      </c>
      <c r="AC10254" t="s">
        <v>7</v>
      </c>
      <c r="AD10254" t="s">
        <v>18</v>
      </c>
      <c r="AE10254" t="s">
        <v>37</v>
      </c>
      <c r="AF10254" t="s">
        <v>19</v>
      </c>
      <c r="AG10254" s="6" t="s">
        <v>10294</v>
      </c>
      <c r="AH10254">
        <f t="shared" si="208"/>
        <v>10252</v>
      </c>
    </row>
    <row r="10255" spans="28:34" x14ac:dyDescent="0.25">
      <c r="AB10255" t="s">
        <v>22</v>
      </c>
      <c r="AC10255" t="s">
        <v>7</v>
      </c>
      <c r="AD10255" t="s">
        <v>18</v>
      </c>
      <c r="AE10255" t="s">
        <v>45</v>
      </c>
      <c r="AF10255" t="s">
        <v>19</v>
      </c>
      <c r="AG10255" s="6" t="s">
        <v>10295</v>
      </c>
      <c r="AH10255">
        <f t="shared" si="208"/>
        <v>10253</v>
      </c>
    </row>
    <row r="10256" spans="28:34" x14ac:dyDescent="0.25">
      <c r="AB10256" t="s">
        <v>22</v>
      </c>
      <c r="AC10256" t="s">
        <v>7</v>
      </c>
      <c r="AD10256" t="s">
        <v>18</v>
      </c>
      <c r="AE10256" t="s">
        <v>8</v>
      </c>
      <c r="AF10256" t="s">
        <v>23</v>
      </c>
      <c r="AG10256" s="6" t="s">
        <v>10296</v>
      </c>
      <c r="AH10256">
        <f t="shared" si="208"/>
        <v>10254</v>
      </c>
    </row>
    <row r="10257" spans="28:34" x14ac:dyDescent="0.25">
      <c r="AB10257" t="s">
        <v>22</v>
      </c>
      <c r="AC10257" t="s">
        <v>7</v>
      </c>
      <c r="AD10257" t="s">
        <v>18</v>
      </c>
      <c r="AE10257" t="s">
        <v>19</v>
      </c>
      <c r="AF10257" t="s">
        <v>22</v>
      </c>
      <c r="AG10257" s="6" t="s">
        <v>10297</v>
      </c>
      <c r="AH10257">
        <f t="shared" si="208"/>
        <v>10255</v>
      </c>
    </row>
    <row r="10258" spans="28:34" x14ac:dyDescent="0.25">
      <c r="AB10258" t="s">
        <v>22</v>
      </c>
      <c r="AC10258" t="s">
        <v>7</v>
      </c>
      <c r="AD10258" t="s">
        <v>42</v>
      </c>
      <c r="AE10258" t="s">
        <v>16</v>
      </c>
      <c r="AF10258" t="s">
        <v>43</v>
      </c>
      <c r="AG10258" s="6" t="s">
        <v>10298</v>
      </c>
      <c r="AH10258">
        <f t="shared" si="208"/>
        <v>10256</v>
      </c>
    </row>
    <row r="10259" spans="28:34" x14ac:dyDescent="0.25">
      <c r="AB10259" t="s">
        <v>22</v>
      </c>
      <c r="AC10259" t="s">
        <v>7</v>
      </c>
      <c r="AD10259" t="s">
        <v>42</v>
      </c>
      <c r="AE10259" t="s">
        <v>16</v>
      </c>
      <c r="AF10259" t="s">
        <v>8</v>
      </c>
      <c r="AG10259" s="6" t="s">
        <v>10299</v>
      </c>
      <c r="AH10259">
        <f t="shared" si="208"/>
        <v>10257</v>
      </c>
    </row>
    <row r="10260" spans="28:34" x14ac:dyDescent="0.25">
      <c r="AB10260" t="s">
        <v>22</v>
      </c>
      <c r="AC10260" t="s">
        <v>7</v>
      </c>
      <c r="AD10260" t="s">
        <v>42</v>
      </c>
      <c r="AE10260" t="s">
        <v>16</v>
      </c>
      <c r="AF10260" t="s">
        <v>22</v>
      </c>
      <c r="AG10260" s="6" t="s">
        <v>10300</v>
      </c>
      <c r="AH10260">
        <f t="shared" si="208"/>
        <v>10258</v>
      </c>
    </row>
    <row r="10261" spans="28:34" x14ac:dyDescent="0.25">
      <c r="AB10261" t="s">
        <v>22</v>
      </c>
      <c r="AC10261" t="s">
        <v>7</v>
      </c>
      <c r="AD10261" t="s">
        <v>42</v>
      </c>
      <c r="AE10261" t="s">
        <v>16</v>
      </c>
      <c r="AF10261" t="s">
        <v>23</v>
      </c>
      <c r="AG10261" s="6" t="s">
        <v>10301</v>
      </c>
      <c r="AH10261">
        <f t="shared" si="208"/>
        <v>10259</v>
      </c>
    </row>
    <row r="10262" spans="28:34" x14ac:dyDescent="0.25">
      <c r="AB10262" t="s">
        <v>22</v>
      </c>
      <c r="AC10262" t="s">
        <v>7</v>
      </c>
      <c r="AD10262" t="s">
        <v>42</v>
      </c>
      <c r="AE10262" t="s">
        <v>5</v>
      </c>
      <c r="AF10262" t="s">
        <v>45</v>
      </c>
      <c r="AG10262" s="6" t="s">
        <v>10302</v>
      </c>
      <c r="AH10262">
        <f t="shared" si="208"/>
        <v>10260</v>
      </c>
    </row>
    <row r="10263" spans="28:34" x14ac:dyDescent="0.25">
      <c r="AB10263" t="s">
        <v>22</v>
      </c>
      <c r="AC10263" t="s">
        <v>7</v>
      </c>
      <c r="AD10263" t="s">
        <v>33</v>
      </c>
      <c r="AE10263" t="s">
        <v>7</v>
      </c>
      <c r="AF10263" t="s">
        <v>27</v>
      </c>
      <c r="AG10263" s="6" t="s">
        <v>10303</v>
      </c>
      <c r="AH10263">
        <f t="shared" si="208"/>
        <v>10261</v>
      </c>
    </row>
    <row r="10264" spans="28:34" x14ac:dyDescent="0.25">
      <c r="AB10264" t="s">
        <v>22</v>
      </c>
      <c r="AC10264" t="s">
        <v>7</v>
      </c>
      <c r="AD10264" t="s">
        <v>33</v>
      </c>
      <c r="AE10264" t="s">
        <v>16</v>
      </c>
      <c r="AF10264" t="s">
        <v>43</v>
      </c>
      <c r="AG10264" s="6" t="s">
        <v>10304</v>
      </c>
      <c r="AH10264">
        <f t="shared" si="208"/>
        <v>10262</v>
      </c>
    </row>
    <row r="10265" spans="28:34" x14ac:dyDescent="0.25">
      <c r="AB10265" t="s">
        <v>22</v>
      </c>
      <c r="AC10265" t="s">
        <v>7</v>
      </c>
      <c r="AD10265" t="s">
        <v>33</v>
      </c>
      <c r="AE10265" t="s">
        <v>16</v>
      </c>
      <c r="AF10265" t="s">
        <v>8</v>
      </c>
      <c r="AG10265" s="6" t="s">
        <v>10305</v>
      </c>
      <c r="AH10265">
        <f t="shared" si="208"/>
        <v>10263</v>
      </c>
    </row>
    <row r="10266" spans="28:34" x14ac:dyDescent="0.25">
      <c r="AB10266" t="s">
        <v>22</v>
      </c>
      <c r="AC10266" t="s">
        <v>7</v>
      </c>
      <c r="AD10266" t="s">
        <v>72</v>
      </c>
      <c r="AE10266" t="s">
        <v>16</v>
      </c>
      <c r="AF10266" t="s">
        <v>22</v>
      </c>
      <c r="AG10266" s="6" t="s">
        <v>10306</v>
      </c>
      <c r="AH10266">
        <f t="shared" si="208"/>
        <v>10264</v>
      </c>
    </row>
    <row r="10267" spans="28:34" x14ac:dyDescent="0.25">
      <c r="AB10267" t="s">
        <v>22</v>
      </c>
      <c r="AC10267" t="s">
        <v>7</v>
      </c>
      <c r="AD10267" t="s">
        <v>23</v>
      </c>
      <c r="AE10267" t="s">
        <v>16</v>
      </c>
      <c r="AF10267" t="s">
        <v>43</v>
      </c>
      <c r="AG10267" s="6" t="s">
        <v>10307</v>
      </c>
      <c r="AH10267">
        <f t="shared" si="208"/>
        <v>10265</v>
      </c>
    </row>
    <row r="10268" spans="28:34" x14ac:dyDescent="0.25">
      <c r="AB10268" t="s">
        <v>22</v>
      </c>
      <c r="AC10268" t="s">
        <v>7</v>
      </c>
      <c r="AD10268" t="s">
        <v>23</v>
      </c>
      <c r="AE10268" t="s">
        <v>16</v>
      </c>
      <c r="AF10268" t="s">
        <v>8</v>
      </c>
      <c r="AG10268" s="6" t="s">
        <v>10308</v>
      </c>
      <c r="AH10268">
        <f t="shared" si="208"/>
        <v>10266</v>
      </c>
    </row>
    <row r="10269" spans="28:34" x14ac:dyDescent="0.25">
      <c r="AB10269" t="s">
        <v>22</v>
      </c>
      <c r="AC10269" t="s">
        <v>7</v>
      </c>
      <c r="AD10269" t="s">
        <v>23</v>
      </c>
      <c r="AE10269" t="s">
        <v>5</v>
      </c>
      <c r="AF10269" t="s">
        <v>43</v>
      </c>
      <c r="AG10269" s="6" t="s">
        <v>10309</v>
      </c>
      <c r="AH10269">
        <f t="shared" si="208"/>
        <v>10267</v>
      </c>
    </row>
    <row r="10270" spans="28:34" x14ac:dyDescent="0.25">
      <c r="AB10270" t="s">
        <v>22</v>
      </c>
      <c r="AC10270" t="s">
        <v>7</v>
      </c>
      <c r="AD10270" t="s">
        <v>23</v>
      </c>
      <c r="AE10270" t="s">
        <v>45</v>
      </c>
      <c r="AF10270" t="s">
        <v>16</v>
      </c>
      <c r="AG10270" s="6" t="s">
        <v>10310</v>
      </c>
      <c r="AH10270">
        <f t="shared" si="208"/>
        <v>10268</v>
      </c>
    </row>
    <row r="10271" spans="28:34" x14ac:dyDescent="0.25">
      <c r="AB10271" t="s">
        <v>22</v>
      </c>
      <c r="AC10271" t="s">
        <v>7</v>
      </c>
      <c r="AD10271" t="s">
        <v>23</v>
      </c>
      <c r="AE10271" t="s">
        <v>40</v>
      </c>
      <c r="AF10271" t="s">
        <v>45</v>
      </c>
      <c r="AG10271" s="6" t="s">
        <v>10311</v>
      </c>
      <c r="AH10271">
        <f t="shared" si="208"/>
        <v>10269</v>
      </c>
    </row>
    <row r="10272" spans="28:34" x14ac:dyDescent="0.25">
      <c r="AB10272" t="s">
        <v>22</v>
      </c>
      <c r="AC10272" t="s">
        <v>7</v>
      </c>
      <c r="AD10272" t="s">
        <v>23</v>
      </c>
      <c r="AE10272" t="s">
        <v>22</v>
      </c>
      <c r="AF10272" t="s">
        <v>19</v>
      </c>
      <c r="AG10272" s="6" t="s">
        <v>10312</v>
      </c>
      <c r="AH10272">
        <f t="shared" si="208"/>
        <v>10270</v>
      </c>
    </row>
    <row r="10273" spans="28:34" x14ac:dyDescent="0.25">
      <c r="AB10273" t="s">
        <v>22</v>
      </c>
      <c r="AC10273" t="s">
        <v>7</v>
      </c>
      <c r="AD10273" t="s">
        <v>82</v>
      </c>
      <c r="AE10273" t="s">
        <v>16</v>
      </c>
      <c r="AF10273" t="s">
        <v>22</v>
      </c>
      <c r="AG10273" s="6" t="s">
        <v>10313</v>
      </c>
      <c r="AH10273">
        <f t="shared" si="208"/>
        <v>10271</v>
      </c>
    </row>
    <row r="10274" spans="28:34" x14ac:dyDescent="0.25">
      <c r="AB10274" t="s">
        <v>22</v>
      </c>
      <c r="AC10274" t="s">
        <v>4</v>
      </c>
      <c r="AD10274" t="s">
        <v>7</v>
      </c>
      <c r="AE10274" t="s">
        <v>17</v>
      </c>
      <c r="AF10274" t="s">
        <v>22</v>
      </c>
      <c r="AG10274" s="6" t="s">
        <v>10314</v>
      </c>
      <c r="AH10274">
        <f t="shared" si="208"/>
        <v>10272</v>
      </c>
    </row>
    <row r="10275" spans="28:34" x14ac:dyDescent="0.25">
      <c r="AB10275" t="s">
        <v>22</v>
      </c>
      <c r="AC10275" t="s">
        <v>4</v>
      </c>
      <c r="AD10275" t="s">
        <v>7</v>
      </c>
      <c r="AE10275" t="s">
        <v>43</v>
      </c>
      <c r="AF10275" t="s">
        <v>22</v>
      </c>
      <c r="AG10275" s="6" t="s">
        <v>10315</v>
      </c>
      <c r="AH10275">
        <f t="shared" si="208"/>
        <v>10273</v>
      </c>
    </row>
    <row r="10276" spans="28:34" x14ac:dyDescent="0.25">
      <c r="AB10276" t="s">
        <v>22</v>
      </c>
      <c r="AC10276" t="s">
        <v>4</v>
      </c>
      <c r="AD10276" t="s">
        <v>7</v>
      </c>
      <c r="AE10276" t="s">
        <v>39</v>
      </c>
      <c r="AF10276" t="s">
        <v>39</v>
      </c>
      <c r="AG10276" s="6" t="s">
        <v>10316</v>
      </c>
      <c r="AH10276">
        <f t="shared" si="208"/>
        <v>10274</v>
      </c>
    </row>
    <row r="10277" spans="28:34" x14ac:dyDescent="0.25">
      <c r="AB10277" t="s">
        <v>22</v>
      </c>
      <c r="AC10277" t="s">
        <v>4</v>
      </c>
      <c r="AD10277" t="s">
        <v>7</v>
      </c>
      <c r="AE10277" t="s">
        <v>6</v>
      </c>
      <c r="AF10277" t="s">
        <v>22</v>
      </c>
      <c r="AG10277" s="6" t="s">
        <v>10317</v>
      </c>
      <c r="AH10277">
        <f t="shared" si="208"/>
        <v>10275</v>
      </c>
    </row>
    <row r="10278" spans="28:34" x14ac:dyDescent="0.25">
      <c r="AB10278" t="s">
        <v>22</v>
      </c>
      <c r="AC10278" t="s">
        <v>4</v>
      </c>
      <c r="AD10278" t="s">
        <v>7</v>
      </c>
      <c r="AE10278" t="s">
        <v>5</v>
      </c>
      <c r="AF10278" t="s">
        <v>37</v>
      </c>
      <c r="AG10278" s="6" t="s">
        <v>10318</v>
      </c>
      <c r="AH10278">
        <f t="shared" si="208"/>
        <v>10276</v>
      </c>
    </row>
    <row r="10279" spans="28:34" x14ac:dyDescent="0.25">
      <c r="AB10279" t="s">
        <v>22</v>
      </c>
      <c r="AC10279" t="s">
        <v>4</v>
      </c>
      <c r="AD10279" t="s">
        <v>7</v>
      </c>
      <c r="AE10279" t="s">
        <v>37</v>
      </c>
      <c r="AF10279" t="s">
        <v>7</v>
      </c>
      <c r="AG10279" s="6" t="s">
        <v>10319</v>
      </c>
      <c r="AH10279">
        <f t="shared" si="208"/>
        <v>10277</v>
      </c>
    </row>
    <row r="10280" spans="28:34" x14ac:dyDescent="0.25">
      <c r="AB10280" t="s">
        <v>22</v>
      </c>
      <c r="AC10280" t="s">
        <v>4</v>
      </c>
      <c r="AD10280" t="s">
        <v>7</v>
      </c>
      <c r="AE10280" t="s">
        <v>37</v>
      </c>
      <c r="AF10280" t="s">
        <v>37</v>
      </c>
      <c r="AG10280" s="6" t="s">
        <v>10320</v>
      </c>
      <c r="AH10280">
        <f t="shared" si="208"/>
        <v>10278</v>
      </c>
    </row>
    <row r="10281" spans="28:34" x14ac:dyDescent="0.25">
      <c r="AB10281" t="s">
        <v>22</v>
      </c>
      <c r="AC10281" t="s">
        <v>4</v>
      </c>
      <c r="AD10281" t="s">
        <v>7</v>
      </c>
      <c r="AE10281" t="s">
        <v>28</v>
      </c>
      <c r="AF10281" t="s">
        <v>22</v>
      </c>
      <c r="AG10281" s="6" t="s">
        <v>10321</v>
      </c>
      <c r="AH10281">
        <f t="shared" si="208"/>
        <v>10279</v>
      </c>
    </row>
    <row r="10282" spans="28:34" x14ac:dyDescent="0.25">
      <c r="AB10282" t="s">
        <v>22</v>
      </c>
      <c r="AC10282" t="s">
        <v>4</v>
      </c>
      <c r="AD10282" t="s">
        <v>7</v>
      </c>
      <c r="AE10282" t="s">
        <v>45</v>
      </c>
      <c r="AF10282" t="s">
        <v>43</v>
      </c>
      <c r="AG10282" s="6" t="s">
        <v>10322</v>
      </c>
      <c r="AH10282">
        <f t="shared" si="208"/>
        <v>10280</v>
      </c>
    </row>
    <row r="10283" spans="28:34" x14ac:dyDescent="0.25">
      <c r="AB10283" t="s">
        <v>22</v>
      </c>
      <c r="AC10283" t="s">
        <v>4</v>
      </c>
      <c r="AD10283" t="s">
        <v>7</v>
      </c>
      <c r="AE10283" t="s">
        <v>45</v>
      </c>
      <c r="AF10283" t="s">
        <v>22</v>
      </c>
      <c r="AG10283" s="6" t="s">
        <v>10323</v>
      </c>
      <c r="AH10283">
        <f t="shared" si="208"/>
        <v>10281</v>
      </c>
    </row>
    <row r="10284" spans="28:34" x14ac:dyDescent="0.25">
      <c r="AB10284" t="s">
        <v>22</v>
      </c>
      <c r="AC10284" t="s">
        <v>4</v>
      </c>
      <c r="AD10284" t="s">
        <v>7</v>
      </c>
      <c r="AE10284" t="s">
        <v>29</v>
      </c>
      <c r="AF10284" t="s">
        <v>7</v>
      </c>
      <c r="AG10284" s="6" t="s">
        <v>10324</v>
      </c>
      <c r="AH10284">
        <f t="shared" si="208"/>
        <v>10282</v>
      </c>
    </row>
    <row r="10285" spans="28:34" x14ac:dyDescent="0.25">
      <c r="AB10285" t="s">
        <v>22</v>
      </c>
      <c r="AC10285" t="s">
        <v>4</v>
      </c>
      <c r="AD10285" t="s">
        <v>7</v>
      </c>
      <c r="AE10285" t="s">
        <v>29</v>
      </c>
      <c r="AF10285" t="s">
        <v>16</v>
      </c>
      <c r="AG10285" s="6" t="s">
        <v>10325</v>
      </c>
      <c r="AH10285">
        <f t="shared" si="208"/>
        <v>10283</v>
      </c>
    </row>
    <row r="10286" spans="28:34" x14ac:dyDescent="0.25">
      <c r="AB10286" t="s">
        <v>22</v>
      </c>
      <c r="AC10286" t="s">
        <v>4</v>
      </c>
      <c r="AD10286" t="s">
        <v>7</v>
      </c>
      <c r="AE10286" t="s">
        <v>29</v>
      </c>
      <c r="AF10286" t="s">
        <v>5</v>
      </c>
      <c r="AG10286" s="6" t="s">
        <v>10326</v>
      </c>
      <c r="AH10286">
        <f t="shared" si="208"/>
        <v>10284</v>
      </c>
    </row>
    <row r="10287" spans="28:34" x14ac:dyDescent="0.25">
      <c r="AB10287" t="s">
        <v>22</v>
      </c>
      <c r="AC10287" t="s">
        <v>4</v>
      </c>
      <c r="AD10287" t="s">
        <v>7</v>
      </c>
      <c r="AE10287" t="s">
        <v>8</v>
      </c>
      <c r="AF10287" t="s">
        <v>29</v>
      </c>
      <c r="AG10287" s="6" t="s">
        <v>10327</v>
      </c>
      <c r="AH10287">
        <f t="shared" si="208"/>
        <v>10285</v>
      </c>
    </row>
    <row r="10288" spans="28:34" x14ac:dyDescent="0.25">
      <c r="AB10288" t="s">
        <v>22</v>
      </c>
      <c r="AC10288" t="s">
        <v>4</v>
      </c>
      <c r="AD10288" t="s">
        <v>7</v>
      </c>
      <c r="AE10288" t="s">
        <v>8</v>
      </c>
      <c r="AF10288" t="s">
        <v>22</v>
      </c>
      <c r="AG10288" s="6" t="s">
        <v>10328</v>
      </c>
      <c r="AH10288">
        <f t="shared" si="208"/>
        <v>10286</v>
      </c>
    </row>
    <row r="10289" spans="28:34" x14ac:dyDescent="0.25">
      <c r="AB10289" t="s">
        <v>22</v>
      </c>
      <c r="AC10289" t="s">
        <v>4</v>
      </c>
      <c r="AD10289" t="s">
        <v>7</v>
      </c>
      <c r="AE10289" t="s">
        <v>8</v>
      </c>
      <c r="AF10289" t="s">
        <v>19</v>
      </c>
      <c r="AG10289" s="6" t="s">
        <v>10329</v>
      </c>
      <c r="AH10289">
        <f t="shared" si="208"/>
        <v>10287</v>
      </c>
    </row>
    <row r="10290" spans="28:34" x14ac:dyDescent="0.25">
      <c r="AB10290" t="s">
        <v>22</v>
      </c>
      <c r="AC10290" t="s">
        <v>4</v>
      </c>
      <c r="AD10290" t="s">
        <v>7</v>
      </c>
      <c r="AE10290" t="s">
        <v>19</v>
      </c>
      <c r="AF10290" t="s">
        <v>27</v>
      </c>
      <c r="AG10290" s="6" t="s">
        <v>10330</v>
      </c>
      <c r="AH10290">
        <f t="shared" si="208"/>
        <v>10288</v>
      </c>
    </row>
    <row r="10291" spans="28:34" x14ac:dyDescent="0.25">
      <c r="AB10291" t="s">
        <v>22</v>
      </c>
      <c r="AC10291" t="s">
        <v>4</v>
      </c>
      <c r="AD10291" t="s">
        <v>7</v>
      </c>
      <c r="AE10291" t="s">
        <v>19</v>
      </c>
      <c r="AF10291" t="s">
        <v>22</v>
      </c>
      <c r="AG10291" s="6" t="s">
        <v>10331</v>
      </c>
      <c r="AH10291">
        <f t="shared" si="208"/>
        <v>10289</v>
      </c>
    </row>
    <row r="10292" spans="28:34" x14ac:dyDescent="0.25">
      <c r="AB10292" t="s">
        <v>22</v>
      </c>
      <c r="AC10292" t="s">
        <v>4</v>
      </c>
      <c r="AD10292" t="s">
        <v>7</v>
      </c>
      <c r="AE10292" t="s">
        <v>19</v>
      </c>
      <c r="AF10292" t="s">
        <v>19</v>
      </c>
      <c r="AG10292" s="6" t="s">
        <v>10332</v>
      </c>
      <c r="AH10292">
        <f t="shared" si="208"/>
        <v>10290</v>
      </c>
    </row>
    <row r="10293" spans="28:34" x14ac:dyDescent="0.25">
      <c r="AB10293" t="s">
        <v>22</v>
      </c>
      <c r="AC10293" t="s">
        <v>4</v>
      </c>
      <c r="AD10293" t="s">
        <v>7</v>
      </c>
      <c r="AE10293" t="s">
        <v>18</v>
      </c>
      <c r="AF10293" t="s">
        <v>43</v>
      </c>
      <c r="AG10293" s="6" t="s">
        <v>10333</v>
      </c>
      <c r="AH10293">
        <f t="shared" si="208"/>
        <v>10291</v>
      </c>
    </row>
    <row r="10294" spans="28:34" x14ac:dyDescent="0.25">
      <c r="AB10294" t="s">
        <v>22</v>
      </c>
      <c r="AC10294" t="s">
        <v>4</v>
      </c>
      <c r="AD10294" t="s">
        <v>7</v>
      </c>
      <c r="AE10294" t="s">
        <v>18</v>
      </c>
      <c r="AF10294" t="s">
        <v>29</v>
      </c>
      <c r="AG10294" s="6" t="s">
        <v>10334</v>
      </c>
      <c r="AH10294">
        <f t="shared" si="208"/>
        <v>10292</v>
      </c>
    </row>
    <row r="10295" spans="28:34" x14ac:dyDescent="0.25">
      <c r="AB10295" t="s">
        <v>22</v>
      </c>
      <c r="AC10295" t="s">
        <v>4</v>
      </c>
      <c r="AD10295" t="s">
        <v>7</v>
      </c>
      <c r="AE10295" t="s">
        <v>18</v>
      </c>
      <c r="AF10295" t="s">
        <v>8</v>
      </c>
      <c r="AG10295" s="6" t="s">
        <v>10335</v>
      </c>
      <c r="AH10295">
        <f t="shared" si="208"/>
        <v>10293</v>
      </c>
    </row>
    <row r="10296" spans="28:34" x14ac:dyDescent="0.25">
      <c r="AB10296" t="s">
        <v>22</v>
      </c>
      <c r="AC10296" t="s">
        <v>4</v>
      </c>
      <c r="AD10296" t="s">
        <v>7</v>
      </c>
      <c r="AE10296" t="s">
        <v>33</v>
      </c>
      <c r="AF10296" t="s">
        <v>22</v>
      </c>
      <c r="AG10296" s="6" t="s">
        <v>10336</v>
      </c>
      <c r="AH10296">
        <f t="shared" si="208"/>
        <v>10294</v>
      </c>
    </row>
    <row r="10297" spans="28:34" x14ac:dyDescent="0.25">
      <c r="AB10297" t="s">
        <v>22</v>
      </c>
      <c r="AC10297" t="s">
        <v>4</v>
      </c>
      <c r="AD10297" t="s">
        <v>16</v>
      </c>
      <c r="AE10297" t="s">
        <v>7</v>
      </c>
      <c r="AF10297" t="s">
        <v>19</v>
      </c>
      <c r="AG10297" s="6" t="s">
        <v>10337</v>
      </c>
      <c r="AH10297">
        <f t="shared" si="208"/>
        <v>10295</v>
      </c>
    </row>
    <row r="10298" spans="28:34" x14ac:dyDescent="0.25">
      <c r="AB10298" t="s">
        <v>22</v>
      </c>
      <c r="AC10298" t="s">
        <v>4</v>
      </c>
      <c r="AD10298" t="s">
        <v>16</v>
      </c>
      <c r="AE10298" t="s">
        <v>45</v>
      </c>
      <c r="AF10298" t="s">
        <v>7</v>
      </c>
      <c r="AG10298" s="6" t="s">
        <v>10338</v>
      </c>
      <c r="AH10298">
        <f t="shared" si="208"/>
        <v>10296</v>
      </c>
    </row>
    <row r="10299" spans="28:34" x14ac:dyDescent="0.25">
      <c r="AB10299" t="s">
        <v>22</v>
      </c>
      <c r="AC10299" t="s">
        <v>4</v>
      </c>
      <c r="AD10299" t="s">
        <v>16</v>
      </c>
      <c r="AE10299" t="s">
        <v>45</v>
      </c>
      <c r="AF10299" t="s">
        <v>43</v>
      </c>
      <c r="AG10299" s="6" t="s">
        <v>10339</v>
      </c>
      <c r="AH10299">
        <f t="shared" si="208"/>
        <v>10297</v>
      </c>
    </row>
    <row r="10300" spans="28:34" x14ac:dyDescent="0.25">
      <c r="AB10300" t="s">
        <v>22</v>
      </c>
      <c r="AC10300" t="s">
        <v>4</v>
      </c>
      <c r="AD10300" t="s">
        <v>27</v>
      </c>
      <c r="AE10300" t="s">
        <v>7</v>
      </c>
      <c r="AF10300" t="s">
        <v>42</v>
      </c>
      <c r="AG10300" s="6" t="s">
        <v>10340</v>
      </c>
      <c r="AH10300">
        <f t="shared" si="208"/>
        <v>10298</v>
      </c>
    </row>
    <row r="10301" spans="28:34" x14ac:dyDescent="0.25">
      <c r="AB10301" t="s">
        <v>22</v>
      </c>
      <c r="AC10301" t="s">
        <v>4</v>
      </c>
      <c r="AD10301" t="s">
        <v>27</v>
      </c>
      <c r="AE10301" t="s">
        <v>28</v>
      </c>
      <c r="AF10301" t="s">
        <v>40</v>
      </c>
      <c r="AG10301" s="6" t="s">
        <v>10341</v>
      </c>
      <c r="AH10301">
        <f t="shared" si="208"/>
        <v>10299</v>
      </c>
    </row>
    <row r="10302" spans="28:34" x14ac:dyDescent="0.25">
      <c r="AB10302" t="s">
        <v>22</v>
      </c>
      <c r="AC10302" t="s">
        <v>4</v>
      </c>
      <c r="AD10302" t="s">
        <v>27</v>
      </c>
      <c r="AE10302" t="s">
        <v>18</v>
      </c>
      <c r="AF10302" t="s">
        <v>37</v>
      </c>
      <c r="AG10302" s="6" t="s">
        <v>10342</v>
      </c>
      <c r="AH10302">
        <f t="shared" si="208"/>
        <v>10300</v>
      </c>
    </row>
    <row r="10303" spans="28:34" x14ac:dyDescent="0.25">
      <c r="AB10303" t="s">
        <v>22</v>
      </c>
      <c r="AC10303" t="s">
        <v>4</v>
      </c>
      <c r="AD10303" t="s">
        <v>27</v>
      </c>
      <c r="AE10303" t="s">
        <v>33</v>
      </c>
      <c r="AF10303" t="s">
        <v>7</v>
      </c>
      <c r="AG10303" s="6" t="s">
        <v>10343</v>
      </c>
      <c r="AH10303">
        <f t="shared" si="208"/>
        <v>10301</v>
      </c>
    </row>
    <row r="10304" spans="28:34" x14ac:dyDescent="0.25">
      <c r="AB10304" t="s">
        <v>22</v>
      </c>
      <c r="AC10304" t="s">
        <v>4</v>
      </c>
      <c r="AD10304" t="s">
        <v>37</v>
      </c>
      <c r="AE10304" t="s">
        <v>5</v>
      </c>
      <c r="AF10304" t="s">
        <v>28</v>
      </c>
      <c r="AG10304" s="6" t="s">
        <v>10344</v>
      </c>
      <c r="AH10304">
        <f t="shared" si="208"/>
        <v>10302</v>
      </c>
    </row>
    <row r="10305" spans="28:34" x14ac:dyDescent="0.25">
      <c r="AB10305" t="s">
        <v>22</v>
      </c>
      <c r="AC10305" t="s">
        <v>4</v>
      </c>
      <c r="AD10305" t="s">
        <v>40</v>
      </c>
      <c r="AE10305" t="s">
        <v>43</v>
      </c>
      <c r="AF10305" t="s">
        <v>23</v>
      </c>
      <c r="AG10305" s="6" t="s">
        <v>10345</v>
      </c>
      <c r="AH10305">
        <f t="shared" si="208"/>
        <v>10303</v>
      </c>
    </row>
    <row r="10306" spans="28:34" x14ac:dyDescent="0.25">
      <c r="AB10306" t="s">
        <v>22</v>
      </c>
      <c r="AC10306" t="s">
        <v>4</v>
      </c>
      <c r="AD10306" t="s">
        <v>40</v>
      </c>
      <c r="AE10306" t="s">
        <v>6</v>
      </c>
      <c r="AF10306" t="s">
        <v>22</v>
      </c>
      <c r="AG10306" s="6" t="s">
        <v>10346</v>
      </c>
      <c r="AH10306">
        <f t="shared" si="208"/>
        <v>10304</v>
      </c>
    </row>
    <row r="10307" spans="28:34" x14ac:dyDescent="0.25">
      <c r="AB10307" t="s">
        <v>22</v>
      </c>
      <c r="AC10307" t="s">
        <v>4</v>
      </c>
      <c r="AD10307" t="s">
        <v>40</v>
      </c>
      <c r="AE10307" t="s">
        <v>40</v>
      </c>
      <c r="AF10307" t="s">
        <v>6</v>
      </c>
      <c r="AG10307" s="6" t="s">
        <v>10347</v>
      </c>
      <c r="AH10307">
        <f t="shared" si="208"/>
        <v>10305</v>
      </c>
    </row>
    <row r="10308" spans="28:34" x14ac:dyDescent="0.25">
      <c r="AB10308" t="s">
        <v>22</v>
      </c>
      <c r="AC10308" t="s">
        <v>4</v>
      </c>
      <c r="AD10308" t="s">
        <v>40</v>
      </c>
      <c r="AE10308" t="s">
        <v>40</v>
      </c>
      <c r="AF10308" t="s">
        <v>19</v>
      </c>
      <c r="AG10308" s="6" t="s">
        <v>10348</v>
      </c>
      <c r="AH10308">
        <f t="shared" si="208"/>
        <v>10306</v>
      </c>
    </row>
    <row r="10309" spans="28:34" x14ac:dyDescent="0.25">
      <c r="AB10309" t="s">
        <v>22</v>
      </c>
      <c r="AC10309" t="s">
        <v>4</v>
      </c>
      <c r="AD10309" t="s">
        <v>40</v>
      </c>
      <c r="AE10309" t="s">
        <v>29</v>
      </c>
      <c r="AF10309" t="s">
        <v>7</v>
      </c>
      <c r="AG10309" s="6" t="s">
        <v>10349</v>
      </c>
      <c r="AH10309">
        <f t="shared" ref="AH10309:AH10372" si="209">AH10308+1</f>
        <v>10307</v>
      </c>
    </row>
    <row r="10310" spans="28:34" x14ac:dyDescent="0.25">
      <c r="AB10310" t="s">
        <v>22</v>
      </c>
      <c r="AC10310" t="s">
        <v>4</v>
      </c>
      <c r="AD10310" t="s">
        <v>40</v>
      </c>
      <c r="AE10310" t="s">
        <v>29</v>
      </c>
      <c r="AF10310" t="s">
        <v>22</v>
      </c>
      <c r="AG10310" s="6" t="s">
        <v>10350</v>
      </c>
      <c r="AH10310">
        <f t="shared" si="209"/>
        <v>10308</v>
      </c>
    </row>
    <row r="10311" spans="28:34" x14ac:dyDescent="0.25">
      <c r="AB10311" t="s">
        <v>22</v>
      </c>
      <c r="AC10311" t="s">
        <v>4</v>
      </c>
      <c r="AD10311" t="s">
        <v>40</v>
      </c>
      <c r="AE10311" t="s">
        <v>19</v>
      </c>
      <c r="AF10311" t="s">
        <v>22</v>
      </c>
      <c r="AG10311" s="6" t="s">
        <v>10351</v>
      </c>
      <c r="AH10311">
        <f t="shared" si="209"/>
        <v>10309</v>
      </c>
    </row>
    <row r="10312" spans="28:34" x14ac:dyDescent="0.25">
      <c r="AB10312" t="s">
        <v>22</v>
      </c>
      <c r="AC10312" t="s">
        <v>4</v>
      </c>
      <c r="AD10312" t="s">
        <v>40</v>
      </c>
      <c r="AE10312" t="s">
        <v>18</v>
      </c>
      <c r="AF10312" t="s">
        <v>6</v>
      </c>
      <c r="AG10312" s="6" t="s">
        <v>10352</v>
      </c>
      <c r="AH10312">
        <f t="shared" si="209"/>
        <v>10310</v>
      </c>
    </row>
    <row r="10313" spans="28:34" x14ac:dyDescent="0.25">
      <c r="AB10313" t="s">
        <v>22</v>
      </c>
      <c r="AC10313" t="s">
        <v>4</v>
      </c>
      <c r="AD10313" t="s">
        <v>40</v>
      </c>
      <c r="AE10313" t="s">
        <v>18</v>
      </c>
      <c r="AF10313" t="s">
        <v>29</v>
      </c>
      <c r="AG10313" s="6" t="s">
        <v>10353</v>
      </c>
      <c r="AH10313">
        <f t="shared" si="209"/>
        <v>10311</v>
      </c>
    </row>
    <row r="10314" spans="28:34" x14ac:dyDescent="0.25">
      <c r="AB10314" t="s">
        <v>22</v>
      </c>
      <c r="AC10314" t="s">
        <v>4</v>
      </c>
      <c r="AD10314" t="s">
        <v>40</v>
      </c>
      <c r="AE10314" t="s">
        <v>33</v>
      </c>
      <c r="AF10314" t="s">
        <v>29</v>
      </c>
      <c r="AG10314" s="6" t="s">
        <v>10354</v>
      </c>
      <c r="AH10314">
        <f t="shared" si="209"/>
        <v>10312</v>
      </c>
    </row>
    <row r="10315" spans="28:34" x14ac:dyDescent="0.25">
      <c r="AB10315" t="s">
        <v>22</v>
      </c>
      <c r="AC10315" t="s">
        <v>4</v>
      </c>
      <c r="AD10315" t="s">
        <v>40</v>
      </c>
      <c r="AE10315" t="s">
        <v>33</v>
      </c>
      <c r="AF10315" t="s">
        <v>22</v>
      </c>
      <c r="AG10315" s="6" t="s">
        <v>10355</v>
      </c>
      <c r="AH10315">
        <f t="shared" si="209"/>
        <v>10313</v>
      </c>
    </row>
    <row r="10316" spans="28:34" x14ac:dyDescent="0.25">
      <c r="AB10316" t="s">
        <v>22</v>
      </c>
      <c r="AC10316" t="s">
        <v>4</v>
      </c>
      <c r="AD10316" t="s">
        <v>8</v>
      </c>
      <c r="AE10316" t="s">
        <v>7</v>
      </c>
      <c r="AF10316" t="s">
        <v>17</v>
      </c>
      <c r="AG10316" s="6" t="s">
        <v>10356</v>
      </c>
      <c r="AH10316">
        <f t="shared" si="209"/>
        <v>10314</v>
      </c>
    </row>
    <row r="10317" spans="28:34" x14ac:dyDescent="0.25">
      <c r="AB10317" t="s">
        <v>22</v>
      </c>
      <c r="AC10317" t="s">
        <v>4</v>
      </c>
      <c r="AD10317" t="s">
        <v>8</v>
      </c>
      <c r="AE10317" t="s">
        <v>7</v>
      </c>
      <c r="AF10317" t="s">
        <v>16</v>
      </c>
      <c r="AG10317" s="6" t="s">
        <v>10357</v>
      </c>
      <c r="AH10317">
        <f t="shared" si="209"/>
        <v>10315</v>
      </c>
    </row>
    <row r="10318" spans="28:34" x14ac:dyDescent="0.25">
      <c r="AB10318" t="s">
        <v>22</v>
      </c>
      <c r="AC10318" t="s">
        <v>4</v>
      </c>
      <c r="AD10318" t="s">
        <v>8</v>
      </c>
      <c r="AE10318" t="s">
        <v>7</v>
      </c>
      <c r="AF10318" t="s">
        <v>6</v>
      </c>
      <c r="AG10318" s="6" t="s">
        <v>10358</v>
      </c>
      <c r="AH10318">
        <f t="shared" si="209"/>
        <v>10316</v>
      </c>
    </row>
    <row r="10319" spans="28:34" x14ac:dyDescent="0.25">
      <c r="AB10319" t="s">
        <v>22</v>
      </c>
      <c r="AC10319" t="s">
        <v>4</v>
      </c>
      <c r="AD10319" t="s">
        <v>8</v>
      </c>
      <c r="AE10319" t="s">
        <v>7</v>
      </c>
      <c r="AF10319" t="s">
        <v>45</v>
      </c>
      <c r="AG10319" s="6" t="s">
        <v>10359</v>
      </c>
      <c r="AH10319">
        <f t="shared" si="209"/>
        <v>10317</v>
      </c>
    </row>
    <row r="10320" spans="28:34" x14ac:dyDescent="0.25">
      <c r="AB10320" t="s">
        <v>22</v>
      </c>
      <c r="AC10320" t="s">
        <v>4</v>
      </c>
      <c r="AD10320" t="s">
        <v>8</v>
      </c>
      <c r="AE10320" t="s">
        <v>7</v>
      </c>
      <c r="AF10320" t="s">
        <v>19</v>
      </c>
      <c r="AG10320" s="6" t="s">
        <v>10360</v>
      </c>
      <c r="AH10320">
        <f t="shared" si="209"/>
        <v>10318</v>
      </c>
    </row>
    <row r="10321" spans="28:34" x14ac:dyDescent="0.25">
      <c r="AB10321" t="s">
        <v>22</v>
      </c>
      <c r="AC10321" t="s">
        <v>4</v>
      </c>
      <c r="AD10321" t="s">
        <v>8</v>
      </c>
      <c r="AE10321" t="s">
        <v>7</v>
      </c>
      <c r="AF10321" t="s">
        <v>33</v>
      </c>
      <c r="AG10321" s="6" t="s">
        <v>10361</v>
      </c>
      <c r="AH10321">
        <f t="shared" si="209"/>
        <v>10319</v>
      </c>
    </row>
    <row r="10322" spans="28:34" x14ac:dyDescent="0.25">
      <c r="AB10322" t="s">
        <v>22</v>
      </c>
      <c r="AC10322" t="s">
        <v>4</v>
      </c>
      <c r="AD10322" t="s">
        <v>8</v>
      </c>
      <c r="AE10322" t="s">
        <v>7</v>
      </c>
      <c r="AF10322" t="s">
        <v>23</v>
      </c>
      <c r="AG10322" s="6" t="s">
        <v>10362</v>
      </c>
      <c r="AH10322">
        <f t="shared" si="209"/>
        <v>10320</v>
      </c>
    </row>
    <row r="10323" spans="28:34" x14ac:dyDescent="0.25">
      <c r="AB10323" t="s">
        <v>22</v>
      </c>
      <c r="AC10323" t="s">
        <v>4</v>
      </c>
      <c r="AD10323" t="s">
        <v>8</v>
      </c>
      <c r="AE10323" t="s">
        <v>5</v>
      </c>
      <c r="AF10323" t="s">
        <v>28</v>
      </c>
      <c r="AG10323" s="6" t="s">
        <v>10363</v>
      </c>
      <c r="AH10323">
        <f t="shared" si="209"/>
        <v>10321</v>
      </c>
    </row>
    <row r="10324" spans="28:34" x14ac:dyDescent="0.25">
      <c r="AB10324" t="s">
        <v>22</v>
      </c>
      <c r="AC10324" t="s">
        <v>4</v>
      </c>
      <c r="AD10324" t="s">
        <v>8</v>
      </c>
      <c r="AE10324" t="s">
        <v>5</v>
      </c>
      <c r="AF10324" t="s">
        <v>29</v>
      </c>
      <c r="AG10324" s="6" t="s">
        <v>10364</v>
      </c>
      <c r="AH10324">
        <f t="shared" si="209"/>
        <v>10322</v>
      </c>
    </row>
    <row r="10325" spans="28:34" x14ac:dyDescent="0.25">
      <c r="AB10325" t="s">
        <v>22</v>
      </c>
      <c r="AC10325" t="s">
        <v>4</v>
      </c>
      <c r="AD10325" t="s">
        <v>8</v>
      </c>
      <c r="AE10325" t="s">
        <v>40</v>
      </c>
      <c r="AF10325" t="s">
        <v>17</v>
      </c>
      <c r="AG10325" s="6" t="s">
        <v>10365</v>
      </c>
      <c r="AH10325">
        <f t="shared" si="209"/>
        <v>10323</v>
      </c>
    </row>
    <row r="10326" spans="28:34" x14ac:dyDescent="0.25">
      <c r="AB10326" t="s">
        <v>22</v>
      </c>
      <c r="AC10326" t="s">
        <v>4</v>
      </c>
      <c r="AD10326" t="s">
        <v>8</v>
      </c>
      <c r="AE10326" t="s">
        <v>40</v>
      </c>
      <c r="AF10326" t="s">
        <v>43</v>
      </c>
      <c r="AG10326" s="6" t="s">
        <v>10366</v>
      </c>
      <c r="AH10326">
        <f t="shared" si="209"/>
        <v>10324</v>
      </c>
    </row>
    <row r="10327" spans="28:34" x14ac:dyDescent="0.25">
      <c r="AB10327" t="s">
        <v>22</v>
      </c>
      <c r="AC10327" t="s">
        <v>4</v>
      </c>
      <c r="AD10327" t="s">
        <v>8</v>
      </c>
      <c r="AE10327" t="s">
        <v>40</v>
      </c>
      <c r="AF10327" t="s">
        <v>6</v>
      </c>
      <c r="AG10327" s="6" t="s">
        <v>10367</v>
      </c>
      <c r="AH10327">
        <f t="shared" si="209"/>
        <v>10325</v>
      </c>
    </row>
    <row r="10328" spans="28:34" x14ac:dyDescent="0.25">
      <c r="AB10328" t="s">
        <v>22</v>
      </c>
      <c r="AC10328" t="s">
        <v>4</v>
      </c>
      <c r="AD10328" t="s">
        <v>8</v>
      </c>
      <c r="AE10328" t="s">
        <v>40</v>
      </c>
      <c r="AF10328" t="s">
        <v>33</v>
      </c>
      <c r="AG10328" s="6" t="s">
        <v>10368</v>
      </c>
      <c r="AH10328">
        <f t="shared" si="209"/>
        <v>10326</v>
      </c>
    </row>
    <row r="10329" spans="28:34" x14ac:dyDescent="0.25">
      <c r="AB10329" t="s">
        <v>22</v>
      </c>
      <c r="AC10329" t="s">
        <v>4</v>
      </c>
      <c r="AD10329" t="s">
        <v>18</v>
      </c>
      <c r="AE10329" t="s">
        <v>43</v>
      </c>
      <c r="AF10329" t="s">
        <v>5</v>
      </c>
      <c r="AG10329" s="6" t="s">
        <v>10369</v>
      </c>
      <c r="AH10329">
        <f t="shared" si="209"/>
        <v>10327</v>
      </c>
    </row>
    <row r="10330" spans="28:34" x14ac:dyDescent="0.25">
      <c r="AB10330" t="s">
        <v>22</v>
      </c>
      <c r="AC10330" t="s">
        <v>4</v>
      </c>
      <c r="AD10330" t="s">
        <v>18</v>
      </c>
      <c r="AE10330" t="s">
        <v>43</v>
      </c>
      <c r="AF10330" t="s">
        <v>40</v>
      </c>
      <c r="AG10330" s="6" t="s">
        <v>10370</v>
      </c>
      <c r="AH10330">
        <f t="shared" si="209"/>
        <v>10328</v>
      </c>
    </row>
    <row r="10331" spans="28:34" x14ac:dyDescent="0.25">
      <c r="AB10331" t="s">
        <v>22</v>
      </c>
      <c r="AC10331" t="s">
        <v>4</v>
      </c>
      <c r="AD10331" t="s">
        <v>18</v>
      </c>
      <c r="AE10331" t="s">
        <v>43</v>
      </c>
      <c r="AF10331" t="s">
        <v>22</v>
      </c>
      <c r="AG10331" s="6" t="s">
        <v>10371</v>
      </c>
      <c r="AH10331">
        <f t="shared" si="209"/>
        <v>10329</v>
      </c>
    </row>
    <row r="10332" spans="28:34" x14ac:dyDescent="0.25">
      <c r="AB10332" t="s">
        <v>22</v>
      </c>
      <c r="AC10332" t="s">
        <v>4</v>
      </c>
      <c r="AD10332" t="s">
        <v>18</v>
      </c>
      <c r="AE10332" t="s">
        <v>39</v>
      </c>
      <c r="AF10332" t="s">
        <v>39</v>
      </c>
      <c r="AG10332" s="6" t="s">
        <v>10372</v>
      </c>
      <c r="AH10332">
        <f t="shared" si="209"/>
        <v>10330</v>
      </c>
    </row>
    <row r="10333" spans="28:34" x14ac:dyDescent="0.25">
      <c r="AB10333" t="s">
        <v>22</v>
      </c>
      <c r="AC10333" t="s">
        <v>4</v>
      </c>
      <c r="AD10333" t="s">
        <v>18</v>
      </c>
      <c r="AE10333" t="s">
        <v>39</v>
      </c>
      <c r="AF10333" t="s">
        <v>19</v>
      </c>
      <c r="AG10333" s="6" t="s">
        <v>10373</v>
      </c>
      <c r="AH10333">
        <f t="shared" si="209"/>
        <v>10331</v>
      </c>
    </row>
    <row r="10334" spans="28:34" x14ac:dyDescent="0.25">
      <c r="AB10334" t="s">
        <v>22</v>
      </c>
      <c r="AC10334" t="s">
        <v>4</v>
      </c>
      <c r="AD10334" t="s">
        <v>18</v>
      </c>
      <c r="AE10334" t="s">
        <v>6</v>
      </c>
      <c r="AF10334" t="s">
        <v>22</v>
      </c>
      <c r="AG10334" s="6" t="s">
        <v>10374</v>
      </c>
      <c r="AH10334">
        <f t="shared" si="209"/>
        <v>10332</v>
      </c>
    </row>
    <row r="10335" spans="28:34" x14ac:dyDescent="0.25">
      <c r="AB10335" t="s">
        <v>22</v>
      </c>
      <c r="AC10335" t="s">
        <v>4</v>
      </c>
      <c r="AD10335" t="s">
        <v>18</v>
      </c>
      <c r="AE10335" t="s">
        <v>37</v>
      </c>
      <c r="AF10335" t="s">
        <v>34</v>
      </c>
      <c r="AG10335" s="6" t="s">
        <v>10375</v>
      </c>
      <c r="AH10335">
        <f t="shared" si="209"/>
        <v>10333</v>
      </c>
    </row>
    <row r="10336" spans="28:34" x14ac:dyDescent="0.25">
      <c r="AB10336" t="s">
        <v>22</v>
      </c>
      <c r="AC10336" t="s">
        <v>4</v>
      </c>
      <c r="AD10336" t="s">
        <v>18</v>
      </c>
      <c r="AE10336" t="s">
        <v>37</v>
      </c>
      <c r="AF10336" t="s">
        <v>37</v>
      </c>
      <c r="AG10336" s="6" t="s">
        <v>10376</v>
      </c>
      <c r="AH10336">
        <f t="shared" si="209"/>
        <v>10334</v>
      </c>
    </row>
    <row r="10337" spans="28:34" x14ac:dyDescent="0.25">
      <c r="AB10337" t="s">
        <v>22</v>
      </c>
      <c r="AC10337" t="s">
        <v>4</v>
      </c>
      <c r="AD10337" t="s">
        <v>18</v>
      </c>
      <c r="AE10337" t="s">
        <v>37</v>
      </c>
      <c r="AF10337" t="s">
        <v>29</v>
      </c>
      <c r="AG10337" s="6" t="s">
        <v>10377</v>
      </c>
      <c r="AH10337">
        <f t="shared" si="209"/>
        <v>10335</v>
      </c>
    </row>
    <row r="10338" spans="28:34" x14ac:dyDescent="0.25">
      <c r="AB10338" t="s">
        <v>22</v>
      </c>
      <c r="AC10338" t="s">
        <v>4</v>
      </c>
      <c r="AD10338" t="s">
        <v>18</v>
      </c>
      <c r="AE10338" t="s">
        <v>37</v>
      </c>
      <c r="AF10338" t="s">
        <v>22</v>
      </c>
      <c r="AG10338" s="6" t="s">
        <v>10378</v>
      </c>
      <c r="AH10338">
        <f t="shared" si="209"/>
        <v>10336</v>
      </c>
    </row>
    <row r="10339" spans="28:34" x14ac:dyDescent="0.25">
      <c r="AB10339" t="s">
        <v>22</v>
      </c>
      <c r="AC10339" t="s">
        <v>4</v>
      </c>
      <c r="AD10339" t="s">
        <v>18</v>
      </c>
      <c r="AE10339" t="s">
        <v>28</v>
      </c>
      <c r="AF10339" t="s">
        <v>22</v>
      </c>
      <c r="AG10339" s="6" t="s">
        <v>10379</v>
      </c>
      <c r="AH10339">
        <f t="shared" si="209"/>
        <v>10337</v>
      </c>
    </row>
    <row r="10340" spans="28:34" x14ac:dyDescent="0.25">
      <c r="AB10340" t="s">
        <v>22</v>
      </c>
      <c r="AC10340" t="s">
        <v>4</v>
      </c>
      <c r="AD10340" t="s">
        <v>18</v>
      </c>
      <c r="AE10340" t="s">
        <v>29</v>
      </c>
      <c r="AF10340" t="s">
        <v>22</v>
      </c>
      <c r="AG10340" s="6" t="s">
        <v>10380</v>
      </c>
      <c r="AH10340">
        <f t="shared" si="209"/>
        <v>10338</v>
      </c>
    </row>
    <row r="10341" spans="28:34" x14ac:dyDescent="0.25">
      <c r="AB10341" t="s">
        <v>22</v>
      </c>
      <c r="AC10341" t="s">
        <v>4</v>
      </c>
      <c r="AD10341" t="s">
        <v>18</v>
      </c>
      <c r="AE10341" t="s">
        <v>8</v>
      </c>
      <c r="AF10341" t="s">
        <v>39</v>
      </c>
      <c r="AG10341" s="6" t="s">
        <v>10381</v>
      </c>
      <c r="AH10341">
        <f t="shared" si="209"/>
        <v>10339</v>
      </c>
    </row>
    <row r="10342" spans="28:34" x14ac:dyDescent="0.25">
      <c r="AB10342" t="s">
        <v>22</v>
      </c>
      <c r="AC10342" t="s">
        <v>4</v>
      </c>
      <c r="AD10342" t="s">
        <v>18</v>
      </c>
      <c r="AE10342" t="s">
        <v>8</v>
      </c>
      <c r="AF10342" t="s">
        <v>22</v>
      </c>
      <c r="AG10342" s="6" t="s">
        <v>10382</v>
      </c>
      <c r="AH10342">
        <f t="shared" si="209"/>
        <v>10340</v>
      </c>
    </row>
    <row r="10343" spans="28:34" x14ac:dyDescent="0.25">
      <c r="AB10343" t="s">
        <v>22</v>
      </c>
      <c r="AC10343" t="s">
        <v>4</v>
      </c>
      <c r="AD10343" t="s">
        <v>18</v>
      </c>
      <c r="AE10343" t="s">
        <v>22</v>
      </c>
      <c r="AF10343" t="s">
        <v>16</v>
      </c>
      <c r="AG10343" s="6" t="s">
        <v>10383</v>
      </c>
      <c r="AH10343">
        <f t="shared" si="209"/>
        <v>10341</v>
      </c>
    </row>
    <row r="10344" spans="28:34" x14ac:dyDescent="0.25">
      <c r="AB10344" t="s">
        <v>22</v>
      </c>
      <c r="AC10344" t="s">
        <v>4</v>
      </c>
      <c r="AD10344" t="s">
        <v>18</v>
      </c>
      <c r="AE10344" t="s">
        <v>19</v>
      </c>
      <c r="AF10344" t="s">
        <v>7</v>
      </c>
      <c r="AG10344" s="6" t="s">
        <v>10384</v>
      </c>
      <c r="AH10344">
        <f t="shared" si="209"/>
        <v>10342</v>
      </c>
    </row>
    <row r="10345" spans="28:34" x14ac:dyDescent="0.25">
      <c r="AB10345" t="s">
        <v>22</v>
      </c>
      <c r="AC10345" t="s">
        <v>4</v>
      </c>
      <c r="AD10345" t="s">
        <v>18</v>
      </c>
      <c r="AE10345" t="s">
        <v>19</v>
      </c>
      <c r="AF10345" t="s">
        <v>16</v>
      </c>
      <c r="AG10345" s="6" t="s">
        <v>10385</v>
      </c>
      <c r="AH10345">
        <f t="shared" si="209"/>
        <v>10343</v>
      </c>
    </row>
    <row r="10346" spans="28:34" x14ac:dyDescent="0.25">
      <c r="AB10346" t="s">
        <v>22</v>
      </c>
      <c r="AC10346" t="s">
        <v>4</v>
      </c>
      <c r="AD10346" t="s">
        <v>18</v>
      </c>
      <c r="AE10346" t="s">
        <v>19</v>
      </c>
      <c r="AF10346" t="s">
        <v>22</v>
      </c>
      <c r="AG10346" s="6" t="s">
        <v>10386</v>
      </c>
      <c r="AH10346">
        <f t="shared" si="209"/>
        <v>10344</v>
      </c>
    </row>
    <row r="10347" spans="28:34" x14ac:dyDescent="0.25">
      <c r="AB10347" t="s">
        <v>22</v>
      </c>
      <c r="AC10347" t="s">
        <v>4</v>
      </c>
      <c r="AD10347" t="s">
        <v>18</v>
      </c>
      <c r="AE10347" t="s">
        <v>82</v>
      </c>
      <c r="AF10347" t="s">
        <v>82</v>
      </c>
      <c r="AG10347" s="6" t="s">
        <v>10387</v>
      </c>
      <c r="AH10347">
        <f t="shared" si="209"/>
        <v>10345</v>
      </c>
    </row>
    <row r="10348" spans="28:34" x14ac:dyDescent="0.25">
      <c r="AB10348" t="s">
        <v>22</v>
      </c>
      <c r="AC10348" t="s">
        <v>4</v>
      </c>
      <c r="AD10348" t="s">
        <v>23</v>
      </c>
      <c r="AE10348" t="s">
        <v>16</v>
      </c>
      <c r="AF10348" t="s">
        <v>22</v>
      </c>
      <c r="AG10348" s="6" t="s">
        <v>10388</v>
      </c>
      <c r="AH10348">
        <f t="shared" si="209"/>
        <v>10346</v>
      </c>
    </row>
    <row r="10349" spans="28:34" x14ac:dyDescent="0.25">
      <c r="AB10349" t="s">
        <v>22</v>
      </c>
      <c r="AC10349" t="s">
        <v>43</v>
      </c>
      <c r="AD10349" t="s">
        <v>7</v>
      </c>
      <c r="AE10349" t="s">
        <v>23</v>
      </c>
      <c r="AF10349" t="s">
        <v>45</v>
      </c>
      <c r="AG10349" s="6" t="s">
        <v>10389</v>
      </c>
      <c r="AH10349">
        <f t="shared" si="209"/>
        <v>10347</v>
      </c>
    </row>
    <row r="10350" spans="28:34" x14ac:dyDescent="0.25">
      <c r="AB10350" t="s">
        <v>22</v>
      </c>
      <c r="AC10350" t="s">
        <v>43</v>
      </c>
      <c r="AD10350" t="s">
        <v>16</v>
      </c>
      <c r="AE10350" t="s">
        <v>5</v>
      </c>
      <c r="AF10350" t="s">
        <v>45</v>
      </c>
      <c r="AG10350" s="6" t="s">
        <v>10390</v>
      </c>
      <c r="AH10350">
        <f t="shared" si="209"/>
        <v>10348</v>
      </c>
    </row>
    <row r="10351" spans="28:34" x14ac:dyDescent="0.25">
      <c r="AB10351" t="s">
        <v>22</v>
      </c>
      <c r="AC10351" t="s">
        <v>16</v>
      </c>
      <c r="AD10351" t="s">
        <v>7</v>
      </c>
      <c r="AE10351" t="s">
        <v>37</v>
      </c>
      <c r="AF10351" t="s">
        <v>22</v>
      </c>
      <c r="AG10351" s="6" t="s">
        <v>10391</v>
      </c>
      <c r="AH10351">
        <f t="shared" si="209"/>
        <v>10349</v>
      </c>
    </row>
    <row r="10352" spans="28:34" x14ac:dyDescent="0.25">
      <c r="AB10352" t="s">
        <v>22</v>
      </c>
      <c r="AC10352" t="s">
        <v>16</v>
      </c>
      <c r="AD10352" t="s">
        <v>7</v>
      </c>
      <c r="AE10352" t="s">
        <v>28</v>
      </c>
      <c r="AF10352" t="s">
        <v>16</v>
      </c>
      <c r="AG10352" s="6" t="s">
        <v>10392</v>
      </c>
      <c r="AH10352">
        <f t="shared" si="209"/>
        <v>10350</v>
      </c>
    </row>
    <row r="10353" spans="28:34" x14ac:dyDescent="0.25">
      <c r="AB10353" t="s">
        <v>22</v>
      </c>
      <c r="AC10353" t="s">
        <v>16</v>
      </c>
      <c r="AD10353" t="s">
        <v>7</v>
      </c>
      <c r="AE10353" t="s">
        <v>28</v>
      </c>
      <c r="AF10353" t="s">
        <v>22</v>
      </c>
      <c r="AG10353" s="6" t="s">
        <v>10393</v>
      </c>
      <c r="AH10353">
        <f t="shared" si="209"/>
        <v>10351</v>
      </c>
    </row>
    <row r="10354" spans="28:34" x14ac:dyDescent="0.25">
      <c r="AB10354" t="s">
        <v>22</v>
      </c>
      <c r="AC10354" t="s">
        <v>16</v>
      </c>
      <c r="AD10354" t="s">
        <v>7</v>
      </c>
      <c r="AE10354" t="s">
        <v>28</v>
      </c>
      <c r="AF10354" t="s">
        <v>23</v>
      </c>
      <c r="AG10354" s="6" t="s">
        <v>10394</v>
      </c>
      <c r="AH10354">
        <f t="shared" si="209"/>
        <v>10352</v>
      </c>
    </row>
    <row r="10355" spans="28:34" x14ac:dyDescent="0.25">
      <c r="AB10355" t="s">
        <v>22</v>
      </c>
      <c r="AC10355" t="s">
        <v>16</v>
      </c>
      <c r="AD10355" t="s">
        <v>7</v>
      </c>
      <c r="AE10355" t="s">
        <v>45</v>
      </c>
      <c r="AF10355" t="s">
        <v>22</v>
      </c>
      <c r="AG10355" s="6" t="s">
        <v>10395</v>
      </c>
      <c r="AH10355">
        <f t="shared" si="209"/>
        <v>10353</v>
      </c>
    </row>
    <row r="10356" spans="28:34" x14ac:dyDescent="0.25">
      <c r="AB10356" t="s">
        <v>22</v>
      </c>
      <c r="AC10356" t="s">
        <v>16</v>
      </c>
      <c r="AD10356" t="s">
        <v>7</v>
      </c>
      <c r="AE10356" t="s">
        <v>8</v>
      </c>
      <c r="AF10356" t="s">
        <v>16</v>
      </c>
      <c r="AG10356" s="6" t="s">
        <v>10396</v>
      </c>
      <c r="AH10356">
        <f t="shared" si="209"/>
        <v>10354</v>
      </c>
    </row>
    <row r="10357" spans="28:34" x14ac:dyDescent="0.25">
      <c r="AB10357" t="s">
        <v>22</v>
      </c>
      <c r="AC10357" t="s">
        <v>16</v>
      </c>
      <c r="AD10357" t="s">
        <v>7</v>
      </c>
      <c r="AE10357" t="s">
        <v>8</v>
      </c>
      <c r="AF10357" t="s">
        <v>22</v>
      </c>
      <c r="AG10357" s="6" t="s">
        <v>10397</v>
      </c>
      <c r="AH10357">
        <f t="shared" si="209"/>
        <v>10355</v>
      </c>
    </row>
    <row r="10358" spans="28:34" x14ac:dyDescent="0.25">
      <c r="AB10358" t="s">
        <v>22</v>
      </c>
      <c r="AC10358" t="s">
        <v>16</v>
      </c>
      <c r="AD10358" t="s">
        <v>7</v>
      </c>
      <c r="AE10358" t="s">
        <v>22</v>
      </c>
      <c r="AF10358" t="s">
        <v>16</v>
      </c>
      <c r="AG10358" s="6" t="s">
        <v>10398</v>
      </c>
      <c r="AH10358">
        <f t="shared" si="209"/>
        <v>10356</v>
      </c>
    </row>
    <row r="10359" spans="28:34" x14ac:dyDescent="0.25">
      <c r="AB10359" t="s">
        <v>22</v>
      </c>
      <c r="AC10359" t="s">
        <v>16</v>
      </c>
      <c r="AD10359" t="s">
        <v>7</v>
      </c>
      <c r="AE10359" t="s">
        <v>19</v>
      </c>
      <c r="AF10359" t="s">
        <v>22</v>
      </c>
      <c r="AG10359" s="6" t="s">
        <v>10399</v>
      </c>
      <c r="AH10359">
        <f t="shared" si="209"/>
        <v>10357</v>
      </c>
    </row>
    <row r="10360" spans="28:34" x14ac:dyDescent="0.25">
      <c r="AB10360" t="s">
        <v>22</v>
      </c>
      <c r="AC10360" t="s">
        <v>16</v>
      </c>
      <c r="AD10360" t="s">
        <v>7</v>
      </c>
      <c r="AE10360" t="s">
        <v>82</v>
      </c>
      <c r="AF10360" t="s">
        <v>16</v>
      </c>
      <c r="AG10360" s="6" t="s">
        <v>10400</v>
      </c>
      <c r="AH10360">
        <f t="shared" si="209"/>
        <v>10358</v>
      </c>
    </row>
    <row r="10361" spans="28:34" x14ac:dyDescent="0.25">
      <c r="AB10361" t="s">
        <v>22</v>
      </c>
      <c r="AC10361" t="s">
        <v>16</v>
      </c>
      <c r="AD10361" t="s">
        <v>17</v>
      </c>
      <c r="AE10361" t="s">
        <v>18</v>
      </c>
      <c r="AF10361" t="s">
        <v>28</v>
      </c>
      <c r="AG10361" s="6" t="s">
        <v>10401</v>
      </c>
      <c r="AH10361">
        <f t="shared" si="209"/>
        <v>10359</v>
      </c>
    </row>
    <row r="10362" spans="28:34" x14ac:dyDescent="0.25">
      <c r="AB10362" t="s">
        <v>22</v>
      </c>
      <c r="AC10362" t="s">
        <v>16</v>
      </c>
      <c r="AD10362" t="s">
        <v>4</v>
      </c>
      <c r="AE10362" t="s">
        <v>4</v>
      </c>
      <c r="AF10362" t="s">
        <v>40</v>
      </c>
      <c r="AG10362" s="6" t="s">
        <v>10402</v>
      </c>
      <c r="AH10362">
        <f t="shared" si="209"/>
        <v>10360</v>
      </c>
    </row>
    <row r="10363" spans="28:34" x14ac:dyDescent="0.25">
      <c r="AB10363" t="s">
        <v>22</v>
      </c>
      <c r="AC10363" t="s">
        <v>16</v>
      </c>
      <c r="AD10363" t="s">
        <v>4</v>
      </c>
      <c r="AE10363" t="s">
        <v>27</v>
      </c>
      <c r="AF10363" t="s">
        <v>22</v>
      </c>
      <c r="AG10363" s="6" t="s">
        <v>10403</v>
      </c>
      <c r="AH10363">
        <f t="shared" si="209"/>
        <v>10361</v>
      </c>
    </row>
    <row r="10364" spans="28:34" x14ac:dyDescent="0.25">
      <c r="AB10364" t="s">
        <v>22</v>
      </c>
      <c r="AC10364" t="s">
        <v>16</v>
      </c>
      <c r="AD10364" t="s">
        <v>4</v>
      </c>
      <c r="AE10364" t="s">
        <v>19</v>
      </c>
      <c r="AF10364" t="s">
        <v>22</v>
      </c>
      <c r="AG10364" s="6" t="s">
        <v>10404</v>
      </c>
      <c r="AH10364">
        <f t="shared" si="209"/>
        <v>10362</v>
      </c>
    </row>
    <row r="10365" spans="28:34" x14ac:dyDescent="0.25">
      <c r="AB10365" t="s">
        <v>22</v>
      </c>
      <c r="AC10365" t="s">
        <v>16</v>
      </c>
      <c r="AD10365" t="s">
        <v>43</v>
      </c>
      <c r="AE10365" t="s">
        <v>16</v>
      </c>
      <c r="AF10365" t="s">
        <v>8</v>
      </c>
      <c r="AG10365" s="6" t="s">
        <v>10405</v>
      </c>
      <c r="AH10365">
        <f t="shared" si="209"/>
        <v>10363</v>
      </c>
    </row>
    <row r="10366" spans="28:34" x14ac:dyDescent="0.25">
      <c r="AB10366" t="s">
        <v>22</v>
      </c>
      <c r="AC10366" t="s">
        <v>16</v>
      </c>
      <c r="AD10366" t="s">
        <v>43</v>
      </c>
      <c r="AE10366" t="s">
        <v>16</v>
      </c>
      <c r="AF10366" t="s">
        <v>22</v>
      </c>
      <c r="AG10366" s="6" t="s">
        <v>10406</v>
      </c>
      <c r="AH10366">
        <f t="shared" si="209"/>
        <v>10364</v>
      </c>
    </row>
    <row r="10367" spans="28:34" x14ac:dyDescent="0.25">
      <c r="AB10367" t="s">
        <v>22</v>
      </c>
      <c r="AC10367" t="s">
        <v>16</v>
      </c>
      <c r="AD10367" t="s">
        <v>43</v>
      </c>
      <c r="AE10367" t="s">
        <v>6</v>
      </c>
      <c r="AF10367" t="s">
        <v>16</v>
      </c>
      <c r="AG10367" s="6" t="s">
        <v>10407</v>
      </c>
      <c r="AH10367">
        <f t="shared" si="209"/>
        <v>10365</v>
      </c>
    </row>
    <row r="10368" spans="28:34" x14ac:dyDescent="0.25">
      <c r="AB10368" t="s">
        <v>22</v>
      </c>
      <c r="AC10368" t="s">
        <v>16</v>
      </c>
      <c r="AD10368" t="s">
        <v>43</v>
      </c>
      <c r="AE10368" t="s">
        <v>6</v>
      </c>
      <c r="AF10368" t="s">
        <v>23</v>
      </c>
      <c r="AG10368" s="6" t="s">
        <v>10408</v>
      </c>
      <c r="AH10368">
        <f t="shared" si="209"/>
        <v>10366</v>
      </c>
    </row>
    <row r="10369" spans="28:34" x14ac:dyDescent="0.25">
      <c r="AB10369" t="s">
        <v>22</v>
      </c>
      <c r="AC10369" t="s">
        <v>16</v>
      </c>
      <c r="AD10369" t="s">
        <v>43</v>
      </c>
      <c r="AE10369" t="s">
        <v>18</v>
      </c>
      <c r="AF10369" t="s">
        <v>28</v>
      </c>
      <c r="AG10369" s="6" t="s">
        <v>10409</v>
      </c>
      <c r="AH10369">
        <f t="shared" si="209"/>
        <v>10367</v>
      </c>
    </row>
    <row r="10370" spans="28:34" x14ac:dyDescent="0.25">
      <c r="AB10370" t="s">
        <v>22</v>
      </c>
      <c r="AC10370" t="s">
        <v>16</v>
      </c>
      <c r="AD10370" t="s">
        <v>16</v>
      </c>
      <c r="AE10370" t="s">
        <v>43</v>
      </c>
      <c r="AF10370" t="s">
        <v>22</v>
      </c>
      <c r="AG10370" s="6" t="s">
        <v>10410</v>
      </c>
      <c r="AH10370">
        <f t="shared" si="209"/>
        <v>10368</v>
      </c>
    </row>
    <row r="10371" spans="28:34" x14ac:dyDescent="0.25">
      <c r="AB10371" t="s">
        <v>22</v>
      </c>
      <c r="AC10371" t="s">
        <v>16</v>
      </c>
      <c r="AD10371" t="s">
        <v>16</v>
      </c>
      <c r="AE10371" t="s">
        <v>34</v>
      </c>
      <c r="AF10371" t="s">
        <v>22</v>
      </c>
      <c r="AG10371" s="6" t="s">
        <v>10411</v>
      </c>
      <c r="AH10371">
        <f t="shared" si="209"/>
        <v>10369</v>
      </c>
    </row>
    <row r="10372" spans="28:34" x14ac:dyDescent="0.25">
      <c r="AB10372" t="s">
        <v>22</v>
      </c>
      <c r="AC10372" t="s">
        <v>16</v>
      </c>
      <c r="AD10372" t="s">
        <v>16</v>
      </c>
      <c r="AE10372" t="s">
        <v>37</v>
      </c>
      <c r="AF10372" t="s">
        <v>43</v>
      </c>
      <c r="AG10372" s="6" t="s">
        <v>10412</v>
      </c>
      <c r="AH10372">
        <f t="shared" si="209"/>
        <v>10370</v>
      </c>
    </row>
    <row r="10373" spans="28:34" x14ac:dyDescent="0.25">
      <c r="AB10373" t="s">
        <v>22</v>
      </c>
      <c r="AC10373" t="s">
        <v>16</v>
      </c>
      <c r="AD10373" t="s">
        <v>16</v>
      </c>
      <c r="AE10373" t="s">
        <v>37</v>
      </c>
      <c r="AF10373" t="s">
        <v>22</v>
      </c>
      <c r="AG10373" s="6" t="s">
        <v>10413</v>
      </c>
      <c r="AH10373">
        <f t="shared" ref="AH10373:AH10436" si="210">AH10372+1</f>
        <v>10371</v>
      </c>
    </row>
    <row r="10374" spans="28:34" x14ac:dyDescent="0.25">
      <c r="AB10374" t="s">
        <v>22</v>
      </c>
      <c r="AC10374" t="s">
        <v>16</v>
      </c>
      <c r="AD10374" t="s">
        <v>16</v>
      </c>
      <c r="AE10374" t="s">
        <v>37</v>
      </c>
      <c r="AF10374" t="s">
        <v>23</v>
      </c>
      <c r="AG10374" s="6" t="s">
        <v>10414</v>
      </c>
      <c r="AH10374">
        <f t="shared" si="210"/>
        <v>10372</v>
      </c>
    </row>
    <row r="10375" spans="28:34" x14ac:dyDescent="0.25">
      <c r="AB10375" t="s">
        <v>22</v>
      </c>
      <c r="AC10375" t="s">
        <v>16</v>
      </c>
      <c r="AD10375" t="s">
        <v>16</v>
      </c>
      <c r="AE10375" t="s">
        <v>28</v>
      </c>
      <c r="AF10375" t="s">
        <v>22</v>
      </c>
      <c r="AG10375" s="6" t="s">
        <v>10415</v>
      </c>
      <c r="AH10375">
        <f t="shared" si="210"/>
        <v>10373</v>
      </c>
    </row>
    <row r="10376" spans="28:34" x14ac:dyDescent="0.25">
      <c r="AB10376" t="s">
        <v>22</v>
      </c>
      <c r="AC10376" t="s">
        <v>16</v>
      </c>
      <c r="AD10376" t="s">
        <v>16</v>
      </c>
      <c r="AE10376" t="s">
        <v>29</v>
      </c>
      <c r="AF10376" t="s">
        <v>22</v>
      </c>
      <c r="AG10376" s="6" t="s">
        <v>10416</v>
      </c>
      <c r="AH10376">
        <f t="shared" si="210"/>
        <v>10374</v>
      </c>
    </row>
    <row r="10377" spans="28:34" x14ac:dyDescent="0.25">
      <c r="AB10377" t="s">
        <v>22</v>
      </c>
      <c r="AC10377" t="s">
        <v>16</v>
      </c>
      <c r="AD10377" t="s">
        <v>16</v>
      </c>
      <c r="AE10377" t="s">
        <v>29</v>
      </c>
      <c r="AF10377" t="s">
        <v>23</v>
      </c>
      <c r="AG10377" s="6" t="s">
        <v>10417</v>
      </c>
      <c r="AH10377">
        <f t="shared" si="210"/>
        <v>10375</v>
      </c>
    </row>
    <row r="10378" spans="28:34" x14ac:dyDescent="0.25">
      <c r="AB10378" t="s">
        <v>22</v>
      </c>
      <c r="AC10378" t="s">
        <v>16</v>
      </c>
      <c r="AD10378" t="s">
        <v>16</v>
      </c>
      <c r="AE10378" t="s">
        <v>8</v>
      </c>
      <c r="AF10378" t="s">
        <v>22</v>
      </c>
      <c r="AG10378" s="6" t="s">
        <v>10418</v>
      </c>
      <c r="AH10378">
        <f t="shared" si="210"/>
        <v>10376</v>
      </c>
    </row>
    <row r="10379" spans="28:34" x14ac:dyDescent="0.25">
      <c r="AB10379" t="s">
        <v>22</v>
      </c>
      <c r="AC10379" t="s">
        <v>16</v>
      </c>
      <c r="AD10379" t="s">
        <v>39</v>
      </c>
      <c r="AE10379" t="s">
        <v>16</v>
      </c>
      <c r="AF10379" t="s">
        <v>8</v>
      </c>
      <c r="AG10379" s="6" t="s">
        <v>10419</v>
      </c>
      <c r="AH10379">
        <f t="shared" si="210"/>
        <v>10377</v>
      </c>
    </row>
    <row r="10380" spans="28:34" x14ac:dyDescent="0.25">
      <c r="AB10380" t="s">
        <v>22</v>
      </c>
      <c r="AC10380" t="s">
        <v>16</v>
      </c>
      <c r="AD10380" t="s">
        <v>6</v>
      </c>
      <c r="AE10380" t="s">
        <v>7</v>
      </c>
      <c r="AF10380" t="s">
        <v>8</v>
      </c>
      <c r="AG10380" s="6" t="s">
        <v>10420</v>
      </c>
      <c r="AH10380">
        <f t="shared" si="210"/>
        <v>10378</v>
      </c>
    </row>
    <row r="10381" spans="28:34" x14ac:dyDescent="0.25">
      <c r="AB10381" t="s">
        <v>22</v>
      </c>
      <c r="AC10381" t="s">
        <v>16</v>
      </c>
      <c r="AD10381" t="s">
        <v>6</v>
      </c>
      <c r="AE10381" t="s">
        <v>45</v>
      </c>
      <c r="AF10381" t="s">
        <v>5</v>
      </c>
      <c r="AG10381" s="6" t="s">
        <v>10421</v>
      </c>
      <c r="AH10381">
        <f t="shared" si="210"/>
        <v>10379</v>
      </c>
    </row>
    <row r="10382" spans="28:34" x14ac:dyDescent="0.25">
      <c r="AB10382" t="s">
        <v>22</v>
      </c>
      <c r="AC10382" t="s">
        <v>16</v>
      </c>
      <c r="AD10382" t="s">
        <v>6</v>
      </c>
      <c r="AE10382" t="s">
        <v>45</v>
      </c>
      <c r="AF10382" t="s">
        <v>40</v>
      </c>
      <c r="AG10382" s="6" t="s">
        <v>10422</v>
      </c>
      <c r="AH10382">
        <f t="shared" si="210"/>
        <v>10380</v>
      </c>
    </row>
    <row r="10383" spans="28:34" x14ac:dyDescent="0.25">
      <c r="AB10383" t="s">
        <v>22</v>
      </c>
      <c r="AC10383" t="s">
        <v>16</v>
      </c>
      <c r="AD10383" t="s">
        <v>6</v>
      </c>
      <c r="AE10383" t="s">
        <v>40</v>
      </c>
      <c r="AF10383" t="s">
        <v>37</v>
      </c>
      <c r="AG10383" s="6" t="s">
        <v>10423</v>
      </c>
      <c r="AH10383">
        <f t="shared" si="210"/>
        <v>10381</v>
      </c>
    </row>
    <row r="10384" spans="28:34" x14ac:dyDescent="0.25">
      <c r="AB10384" t="s">
        <v>22</v>
      </c>
      <c r="AC10384" t="s">
        <v>16</v>
      </c>
      <c r="AD10384" t="s">
        <v>6</v>
      </c>
      <c r="AE10384" t="s">
        <v>40</v>
      </c>
      <c r="AF10384" t="s">
        <v>22</v>
      </c>
      <c r="AG10384" s="6" t="s">
        <v>10424</v>
      </c>
      <c r="AH10384">
        <f t="shared" si="210"/>
        <v>10382</v>
      </c>
    </row>
    <row r="10385" spans="28:34" x14ac:dyDescent="0.25">
      <c r="AB10385" t="s">
        <v>22</v>
      </c>
      <c r="AC10385" t="s">
        <v>16</v>
      </c>
      <c r="AD10385" t="s">
        <v>27</v>
      </c>
      <c r="AE10385" t="s">
        <v>8</v>
      </c>
      <c r="AF10385" t="s">
        <v>5</v>
      </c>
      <c r="AG10385" s="6" t="s">
        <v>10425</v>
      </c>
      <c r="AH10385">
        <f t="shared" si="210"/>
        <v>10383</v>
      </c>
    </row>
    <row r="10386" spans="28:34" x14ac:dyDescent="0.25">
      <c r="AB10386" t="s">
        <v>22</v>
      </c>
      <c r="AC10386" t="s">
        <v>16</v>
      </c>
      <c r="AD10386" t="s">
        <v>5</v>
      </c>
      <c r="AE10386" t="s">
        <v>39</v>
      </c>
      <c r="AF10386" t="s">
        <v>22</v>
      </c>
      <c r="AG10386" s="6" t="s">
        <v>10426</v>
      </c>
      <c r="AH10386">
        <f t="shared" si="210"/>
        <v>10384</v>
      </c>
    </row>
    <row r="10387" spans="28:34" x14ac:dyDescent="0.25">
      <c r="AB10387" t="s">
        <v>22</v>
      </c>
      <c r="AC10387" t="s">
        <v>16</v>
      </c>
      <c r="AD10387" t="s">
        <v>5</v>
      </c>
      <c r="AE10387" t="s">
        <v>37</v>
      </c>
      <c r="AF10387" t="s">
        <v>22</v>
      </c>
      <c r="AG10387" s="6" t="s">
        <v>10427</v>
      </c>
      <c r="AH10387">
        <f t="shared" si="210"/>
        <v>10385</v>
      </c>
    </row>
    <row r="10388" spans="28:34" x14ac:dyDescent="0.25">
      <c r="AB10388" t="s">
        <v>22</v>
      </c>
      <c r="AC10388" t="s">
        <v>16</v>
      </c>
      <c r="AD10388" t="s">
        <v>5</v>
      </c>
      <c r="AE10388" t="s">
        <v>45</v>
      </c>
      <c r="AF10388" t="s">
        <v>16</v>
      </c>
      <c r="AG10388" s="6" t="s">
        <v>10428</v>
      </c>
      <c r="AH10388">
        <f t="shared" si="210"/>
        <v>10386</v>
      </c>
    </row>
    <row r="10389" spans="28:34" x14ac:dyDescent="0.25">
      <c r="AB10389" t="s">
        <v>22</v>
      </c>
      <c r="AC10389" t="s">
        <v>16</v>
      </c>
      <c r="AD10389" t="s">
        <v>5</v>
      </c>
      <c r="AE10389" t="s">
        <v>8</v>
      </c>
      <c r="AF10389" t="s">
        <v>22</v>
      </c>
      <c r="AG10389" s="6" t="s">
        <v>10429</v>
      </c>
      <c r="AH10389">
        <f t="shared" si="210"/>
        <v>10387</v>
      </c>
    </row>
    <row r="10390" spans="28:34" x14ac:dyDescent="0.25">
      <c r="AB10390" t="s">
        <v>22</v>
      </c>
      <c r="AC10390" t="s">
        <v>16</v>
      </c>
      <c r="AD10390" t="s">
        <v>5</v>
      </c>
      <c r="AE10390" t="s">
        <v>22</v>
      </c>
      <c r="AF10390" t="s">
        <v>16</v>
      </c>
      <c r="AG10390" s="6" t="s">
        <v>10430</v>
      </c>
      <c r="AH10390">
        <f t="shared" si="210"/>
        <v>10388</v>
      </c>
    </row>
    <row r="10391" spans="28:34" x14ac:dyDescent="0.25">
      <c r="AB10391" t="s">
        <v>22</v>
      </c>
      <c r="AC10391" t="s">
        <v>16</v>
      </c>
      <c r="AD10391" t="s">
        <v>5</v>
      </c>
      <c r="AE10391" t="s">
        <v>22</v>
      </c>
      <c r="AF10391" t="s">
        <v>28</v>
      </c>
      <c r="AG10391" s="6" t="s">
        <v>10431</v>
      </c>
      <c r="AH10391">
        <f t="shared" si="210"/>
        <v>10389</v>
      </c>
    </row>
    <row r="10392" spans="28:34" x14ac:dyDescent="0.25">
      <c r="AB10392" t="s">
        <v>22</v>
      </c>
      <c r="AC10392" t="s">
        <v>16</v>
      </c>
      <c r="AD10392" t="s">
        <v>5</v>
      </c>
      <c r="AE10392" t="s">
        <v>19</v>
      </c>
      <c r="AF10392" t="s">
        <v>23</v>
      </c>
      <c r="AG10392" s="6" t="s">
        <v>10432</v>
      </c>
      <c r="AH10392">
        <f t="shared" si="210"/>
        <v>10390</v>
      </c>
    </row>
    <row r="10393" spans="28:34" x14ac:dyDescent="0.25">
      <c r="AB10393" t="s">
        <v>22</v>
      </c>
      <c r="AC10393" t="s">
        <v>16</v>
      </c>
      <c r="AD10393" t="s">
        <v>5</v>
      </c>
      <c r="AE10393" t="s">
        <v>82</v>
      </c>
      <c r="AF10393" t="s">
        <v>7</v>
      </c>
      <c r="AG10393" s="6" t="s">
        <v>10433</v>
      </c>
      <c r="AH10393">
        <f t="shared" si="210"/>
        <v>10391</v>
      </c>
    </row>
    <row r="10394" spans="28:34" x14ac:dyDescent="0.25">
      <c r="AB10394" t="s">
        <v>22</v>
      </c>
      <c r="AC10394" t="s">
        <v>16</v>
      </c>
      <c r="AD10394" t="s">
        <v>34</v>
      </c>
      <c r="AE10394" t="s">
        <v>40</v>
      </c>
      <c r="AF10394" t="s">
        <v>22</v>
      </c>
      <c r="AG10394" s="6" t="s">
        <v>10434</v>
      </c>
      <c r="AH10394">
        <f t="shared" si="210"/>
        <v>10392</v>
      </c>
    </row>
    <row r="10395" spans="28:34" x14ac:dyDescent="0.25">
      <c r="AB10395" t="s">
        <v>22</v>
      </c>
      <c r="AC10395" t="s">
        <v>16</v>
      </c>
      <c r="AD10395" t="s">
        <v>34</v>
      </c>
      <c r="AE10395" t="s">
        <v>19</v>
      </c>
      <c r="AF10395" t="s">
        <v>22</v>
      </c>
      <c r="AG10395" s="6" t="s">
        <v>10435</v>
      </c>
      <c r="AH10395">
        <f t="shared" si="210"/>
        <v>10393</v>
      </c>
    </row>
    <row r="10396" spans="28:34" x14ac:dyDescent="0.25">
      <c r="AB10396" t="s">
        <v>22</v>
      </c>
      <c r="AC10396" t="s">
        <v>16</v>
      </c>
      <c r="AD10396" t="s">
        <v>37</v>
      </c>
      <c r="AE10396" t="s">
        <v>7</v>
      </c>
      <c r="AF10396" t="s">
        <v>27</v>
      </c>
      <c r="AG10396" s="6" t="s">
        <v>10436</v>
      </c>
      <c r="AH10396">
        <f t="shared" si="210"/>
        <v>10394</v>
      </c>
    </row>
    <row r="10397" spans="28:34" x14ac:dyDescent="0.25">
      <c r="AB10397" t="s">
        <v>22</v>
      </c>
      <c r="AC10397" t="s">
        <v>16</v>
      </c>
      <c r="AD10397" t="s">
        <v>37</v>
      </c>
      <c r="AE10397" t="s">
        <v>16</v>
      </c>
      <c r="AF10397" t="s">
        <v>22</v>
      </c>
      <c r="AG10397" s="6" t="s">
        <v>10437</v>
      </c>
      <c r="AH10397">
        <f t="shared" si="210"/>
        <v>10395</v>
      </c>
    </row>
    <row r="10398" spans="28:34" x14ac:dyDescent="0.25">
      <c r="AB10398" t="s">
        <v>22</v>
      </c>
      <c r="AC10398" t="s">
        <v>16</v>
      </c>
      <c r="AD10398" t="s">
        <v>37</v>
      </c>
      <c r="AE10398" t="s">
        <v>39</v>
      </c>
      <c r="AF10398" t="s">
        <v>22</v>
      </c>
      <c r="AG10398" s="6" t="s">
        <v>10438</v>
      </c>
      <c r="AH10398">
        <f t="shared" si="210"/>
        <v>10396</v>
      </c>
    </row>
    <row r="10399" spans="28:34" x14ac:dyDescent="0.25">
      <c r="AB10399" t="s">
        <v>22</v>
      </c>
      <c r="AC10399" t="s">
        <v>16</v>
      </c>
      <c r="AD10399" t="s">
        <v>37</v>
      </c>
      <c r="AE10399" t="s">
        <v>37</v>
      </c>
      <c r="AF10399" t="s">
        <v>7</v>
      </c>
      <c r="AG10399" s="6" t="s">
        <v>10439</v>
      </c>
      <c r="AH10399">
        <f t="shared" si="210"/>
        <v>10397</v>
      </c>
    </row>
    <row r="10400" spans="28:34" x14ac:dyDescent="0.25">
      <c r="AB10400" t="s">
        <v>22</v>
      </c>
      <c r="AC10400" t="s">
        <v>16</v>
      </c>
      <c r="AD10400" t="s">
        <v>37</v>
      </c>
      <c r="AE10400" t="s">
        <v>37</v>
      </c>
      <c r="AF10400" t="s">
        <v>16</v>
      </c>
      <c r="AG10400" s="6" t="s">
        <v>10440</v>
      </c>
      <c r="AH10400">
        <f t="shared" si="210"/>
        <v>10398</v>
      </c>
    </row>
    <row r="10401" spans="28:34" x14ac:dyDescent="0.25">
      <c r="AB10401" t="s">
        <v>22</v>
      </c>
      <c r="AC10401" t="s">
        <v>16</v>
      </c>
      <c r="AD10401" t="s">
        <v>37</v>
      </c>
      <c r="AE10401" t="s">
        <v>37</v>
      </c>
      <c r="AF10401" t="s">
        <v>22</v>
      </c>
      <c r="AG10401" s="6" t="s">
        <v>10441</v>
      </c>
      <c r="AH10401">
        <f t="shared" si="210"/>
        <v>10399</v>
      </c>
    </row>
    <row r="10402" spans="28:34" x14ac:dyDescent="0.25">
      <c r="AB10402" t="s">
        <v>22</v>
      </c>
      <c r="AC10402" t="s">
        <v>16</v>
      </c>
      <c r="AD10402" t="s">
        <v>37</v>
      </c>
      <c r="AE10402" t="s">
        <v>42</v>
      </c>
      <c r="AF10402" t="s">
        <v>7</v>
      </c>
      <c r="AG10402" s="6" t="s">
        <v>10442</v>
      </c>
      <c r="AH10402">
        <f t="shared" si="210"/>
        <v>10400</v>
      </c>
    </row>
    <row r="10403" spans="28:34" x14ac:dyDescent="0.25">
      <c r="AB10403" t="s">
        <v>22</v>
      </c>
      <c r="AC10403" t="s">
        <v>16</v>
      </c>
      <c r="AD10403" t="s">
        <v>28</v>
      </c>
      <c r="AE10403" t="s">
        <v>16</v>
      </c>
      <c r="AF10403" t="s">
        <v>16</v>
      </c>
      <c r="AG10403" s="6" t="s">
        <v>10443</v>
      </c>
      <c r="AH10403">
        <f t="shared" si="210"/>
        <v>10401</v>
      </c>
    </row>
    <row r="10404" spans="28:34" x14ac:dyDescent="0.25">
      <c r="AB10404" t="s">
        <v>22</v>
      </c>
      <c r="AC10404" t="s">
        <v>16</v>
      </c>
      <c r="AD10404" t="s">
        <v>28</v>
      </c>
      <c r="AE10404" t="s">
        <v>16</v>
      </c>
      <c r="AF10404" t="s">
        <v>22</v>
      </c>
      <c r="AG10404" s="6" t="s">
        <v>10444</v>
      </c>
      <c r="AH10404">
        <f t="shared" si="210"/>
        <v>10402</v>
      </c>
    </row>
    <row r="10405" spans="28:34" x14ac:dyDescent="0.25">
      <c r="AB10405" t="s">
        <v>22</v>
      </c>
      <c r="AC10405" t="s">
        <v>16</v>
      </c>
      <c r="AD10405" t="s">
        <v>28</v>
      </c>
      <c r="AE10405" t="s">
        <v>5</v>
      </c>
      <c r="AF10405" t="s">
        <v>16</v>
      </c>
      <c r="AG10405" s="6" t="s">
        <v>10445</v>
      </c>
      <c r="AH10405">
        <f t="shared" si="210"/>
        <v>10403</v>
      </c>
    </row>
    <row r="10406" spans="28:34" x14ac:dyDescent="0.25">
      <c r="AB10406" t="s">
        <v>22</v>
      </c>
      <c r="AC10406" t="s">
        <v>16</v>
      </c>
      <c r="AD10406" t="s">
        <v>28</v>
      </c>
      <c r="AE10406" t="s">
        <v>5</v>
      </c>
      <c r="AF10406" t="s">
        <v>22</v>
      </c>
      <c r="AG10406" s="6" t="s">
        <v>10446</v>
      </c>
      <c r="AH10406">
        <f t="shared" si="210"/>
        <v>10404</v>
      </c>
    </row>
    <row r="10407" spans="28:34" x14ac:dyDescent="0.25">
      <c r="AB10407" t="s">
        <v>22</v>
      </c>
      <c r="AC10407" t="s">
        <v>16</v>
      </c>
      <c r="AD10407" t="s">
        <v>45</v>
      </c>
      <c r="AE10407" t="s">
        <v>7</v>
      </c>
      <c r="AF10407" t="s">
        <v>22</v>
      </c>
      <c r="AG10407" s="6" t="s">
        <v>10447</v>
      </c>
      <c r="AH10407">
        <f t="shared" si="210"/>
        <v>10405</v>
      </c>
    </row>
    <row r="10408" spans="28:34" x14ac:dyDescent="0.25">
      <c r="AB10408" t="s">
        <v>22</v>
      </c>
      <c r="AC10408" t="s">
        <v>16</v>
      </c>
      <c r="AD10408" t="s">
        <v>45</v>
      </c>
      <c r="AE10408" t="s">
        <v>43</v>
      </c>
      <c r="AF10408" t="s">
        <v>22</v>
      </c>
      <c r="AG10408" s="6" t="s">
        <v>10448</v>
      </c>
      <c r="AH10408">
        <f t="shared" si="210"/>
        <v>10406</v>
      </c>
    </row>
    <row r="10409" spans="28:34" x14ac:dyDescent="0.25">
      <c r="AB10409" t="s">
        <v>22</v>
      </c>
      <c r="AC10409" t="s">
        <v>16</v>
      </c>
      <c r="AD10409" t="s">
        <v>45</v>
      </c>
      <c r="AE10409" t="s">
        <v>16</v>
      </c>
      <c r="AF10409" t="s">
        <v>22</v>
      </c>
      <c r="AG10409" s="6" t="s">
        <v>10449</v>
      </c>
      <c r="AH10409">
        <f t="shared" si="210"/>
        <v>10407</v>
      </c>
    </row>
    <row r="10410" spans="28:34" x14ac:dyDescent="0.25">
      <c r="AB10410" t="s">
        <v>22</v>
      </c>
      <c r="AC10410" t="s">
        <v>16</v>
      </c>
      <c r="AD10410" t="s">
        <v>45</v>
      </c>
      <c r="AE10410" t="s">
        <v>6</v>
      </c>
      <c r="AF10410" t="s">
        <v>5</v>
      </c>
      <c r="AG10410" s="6" t="s">
        <v>10450</v>
      </c>
      <c r="AH10410">
        <f t="shared" si="210"/>
        <v>10408</v>
      </c>
    </row>
    <row r="10411" spans="28:34" x14ac:dyDescent="0.25">
      <c r="AB10411" t="s">
        <v>22</v>
      </c>
      <c r="AC10411" t="s">
        <v>16</v>
      </c>
      <c r="AD10411" t="s">
        <v>45</v>
      </c>
      <c r="AE10411" t="s">
        <v>45</v>
      </c>
      <c r="AF10411" t="s">
        <v>7</v>
      </c>
      <c r="AG10411" s="6" t="s">
        <v>10451</v>
      </c>
      <c r="AH10411">
        <f t="shared" si="210"/>
        <v>10409</v>
      </c>
    </row>
    <row r="10412" spans="28:34" x14ac:dyDescent="0.25">
      <c r="AB10412" t="s">
        <v>22</v>
      </c>
      <c r="AC10412" t="s">
        <v>16</v>
      </c>
      <c r="AD10412" t="s">
        <v>45</v>
      </c>
      <c r="AE10412" t="s">
        <v>40</v>
      </c>
      <c r="AF10412" t="s">
        <v>8</v>
      </c>
      <c r="AG10412" s="6" t="s">
        <v>10452</v>
      </c>
      <c r="AH10412">
        <f t="shared" si="210"/>
        <v>10410</v>
      </c>
    </row>
    <row r="10413" spans="28:34" x14ac:dyDescent="0.25">
      <c r="AB10413" t="s">
        <v>22</v>
      </c>
      <c r="AC10413" t="s">
        <v>16</v>
      </c>
      <c r="AD10413" t="s">
        <v>45</v>
      </c>
      <c r="AE10413" t="s">
        <v>22</v>
      </c>
      <c r="AF10413" t="s">
        <v>7</v>
      </c>
      <c r="AG10413" s="6" t="s">
        <v>10453</v>
      </c>
      <c r="AH10413">
        <f t="shared" si="210"/>
        <v>10411</v>
      </c>
    </row>
    <row r="10414" spans="28:34" x14ac:dyDescent="0.25">
      <c r="AB10414" t="s">
        <v>22</v>
      </c>
      <c r="AC10414" t="s">
        <v>16</v>
      </c>
      <c r="AD10414" t="s">
        <v>45</v>
      </c>
      <c r="AE10414" t="s">
        <v>22</v>
      </c>
      <c r="AF10414" t="s">
        <v>5</v>
      </c>
      <c r="AG10414" s="6" t="s">
        <v>10454</v>
      </c>
      <c r="AH10414">
        <f t="shared" si="210"/>
        <v>10412</v>
      </c>
    </row>
    <row r="10415" spans="28:34" x14ac:dyDescent="0.25">
      <c r="AB10415" t="s">
        <v>22</v>
      </c>
      <c r="AC10415" t="s">
        <v>16</v>
      </c>
      <c r="AD10415" t="s">
        <v>45</v>
      </c>
      <c r="AE10415" t="s">
        <v>19</v>
      </c>
      <c r="AF10415" t="s">
        <v>16</v>
      </c>
      <c r="AG10415" s="6" t="s">
        <v>10455</v>
      </c>
      <c r="AH10415">
        <f t="shared" si="210"/>
        <v>10413</v>
      </c>
    </row>
    <row r="10416" spans="28:34" x14ac:dyDescent="0.25">
      <c r="AB10416" t="s">
        <v>22</v>
      </c>
      <c r="AC10416" t="s">
        <v>16</v>
      </c>
      <c r="AD10416" t="s">
        <v>45</v>
      </c>
      <c r="AE10416" t="s">
        <v>19</v>
      </c>
      <c r="AF10416" t="s">
        <v>5</v>
      </c>
      <c r="AG10416" s="6" t="s">
        <v>10456</v>
      </c>
      <c r="AH10416">
        <f t="shared" si="210"/>
        <v>10414</v>
      </c>
    </row>
    <row r="10417" spans="28:34" x14ac:dyDescent="0.25">
      <c r="AB10417" t="s">
        <v>22</v>
      </c>
      <c r="AC10417" t="s">
        <v>16</v>
      </c>
      <c r="AD10417" t="s">
        <v>45</v>
      </c>
      <c r="AE10417" t="s">
        <v>19</v>
      </c>
      <c r="AF10417" t="s">
        <v>22</v>
      </c>
      <c r="AG10417" s="6" t="s">
        <v>10457</v>
      </c>
      <c r="AH10417">
        <f t="shared" si="210"/>
        <v>10415</v>
      </c>
    </row>
    <row r="10418" spans="28:34" x14ac:dyDescent="0.25">
      <c r="AB10418" t="s">
        <v>22</v>
      </c>
      <c r="AC10418" t="s">
        <v>16</v>
      </c>
      <c r="AD10418" t="s">
        <v>45</v>
      </c>
      <c r="AE10418" t="s">
        <v>42</v>
      </c>
      <c r="AF10418" t="s">
        <v>23</v>
      </c>
      <c r="AG10418" s="6" t="s">
        <v>10458</v>
      </c>
      <c r="AH10418">
        <f t="shared" si="210"/>
        <v>10416</v>
      </c>
    </row>
    <row r="10419" spans="28:34" x14ac:dyDescent="0.25">
      <c r="AB10419" t="s">
        <v>22</v>
      </c>
      <c r="AC10419" t="s">
        <v>16</v>
      </c>
      <c r="AD10419" t="s">
        <v>45</v>
      </c>
      <c r="AE10419" t="s">
        <v>82</v>
      </c>
      <c r="AF10419" t="s">
        <v>7</v>
      </c>
      <c r="AG10419" s="6" t="s">
        <v>10459</v>
      </c>
      <c r="AH10419">
        <f t="shared" si="210"/>
        <v>10417</v>
      </c>
    </row>
    <row r="10420" spans="28:34" x14ac:dyDescent="0.25">
      <c r="AB10420" t="s">
        <v>22</v>
      </c>
      <c r="AC10420" t="s">
        <v>16</v>
      </c>
      <c r="AD10420" t="s">
        <v>29</v>
      </c>
      <c r="AE10420" t="s">
        <v>7</v>
      </c>
      <c r="AF10420" t="s">
        <v>43</v>
      </c>
      <c r="AG10420" s="6" t="s">
        <v>10460</v>
      </c>
      <c r="AH10420">
        <f t="shared" si="210"/>
        <v>10418</v>
      </c>
    </row>
    <row r="10421" spans="28:34" x14ac:dyDescent="0.25">
      <c r="AB10421" t="s">
        <v>22</v>
      </c>
      <c r="AC10421" t="s">
        <v>16</v>
      </c>
      <c r="AD10421" t="s">
        <v>29</v>
      </c>
      <c r="AE10421" t="s">
        <v>7</v>
      </c>
      <c r="AF10421" t="s">
        <v>37</v>
      </c>
      <c r="AG10421" s="6" t="s">
        <v>10461</v>
      </c>
      <c r="AH10421">
        <f t="shared" si="210"/>
        <v>10419</v>
      </c>
    </row>
    <row r="10422" spans="28:34" x14ac:dyDescent="0.25">
      <c r="AB10422" t="s">
        <v>22</v>
      </c>
      <c r="AC10422" t="s">
        <v>16</v>
      </c>
      <c r="AD10422" t="s">
        <v>29</v>
      </c>
      <c r="AE10422" t="s">
        <v>5</v>
      </c>
      <c r="AF10422" t="s">
        <v>4</v>
      </c>
      <c r="AG10422" s="6" t="s">
        <v>10462</v>
      </c>
      <c r="AH10422">
        <f t="shared" si="210"/>
        <v>10420</v>
      </c>
    </row>
    <row r="10423" spans="28:34" x14ac:dyDescent="0.25">
      <c r="AB10423" t="s">
        <v>22</v>
      </c>
      <c r="AC10423" t="s">
        <v>16</v>
      </c>
      <c r="AD10423" t="s">
        <v>29</v>
      </c>
      <c r="AE10423" t="s">
        <v>40</v>
      </c>
      <c r="AF10423" t="s">
        <v>23</v>
      </c>
      <c r="AG10423" s="6" t="s">
        <v>10463</v>
      </c>
      <c r="AH10423">
        <f t="shared" si="210"/>
        <v>10421</v>
      </c>
    </row>
    <row r="10424" spans="28:34" x14ac:dyDescent="0.25">
      <c r="AB10424" t="s">
        <v>22</v>
      </c>
      <c r="AC10424" t="s">
        <v>16</v>
      </c>
      <c r="AD10424" t="s">
        <v>29</v>
      </c>
      <c r="AE10424" t="s">
        <v>19</v>
      </c>
      <c r="AF10424" t="s">
        <v>7</v>
      </c>
      <c r="AG10424" s="6" t="s">
        <v>10464</v>
      </c>
      <c r="AH10424">
        <f t="shared" si="210"/>
        <v>10422</v>
      </c>
    </row>
    <row r="10425" spans="28:34" x14ac:dyDescent="0.25">
      <c r="AB10425" t="s">
        <v>22</v>
      </c>
      <c r="AC10425" t="s">
        <v>16</v>
      </c>
      <c r="AD10425" t="s">
        <v>29</v>
      </c>
      <c r="AE10425" t="s">
        <v>19</v>
      </c>
      <c r="AF10425" t="s">
        <v>22</v>
      </c>
      <c r="AG10425" s="6" t="s">
        <v>10465</v>
      </c>
      <c r="AH10425">
        <f t="shared" si="210"/>
        <v>10423</v>
      </c>
    </row>
    <row r="10426" spans="28:34" x14ac:dyDescent="0.25">
      <c r="AB10426" t="s">
        <v>22</v>
      </c>
      <c r="AC10426" t="s">
        <v>16</v>
      </c>
      <c r="AD10426" t="s">
        <v>8</v>
      </c>
      <c r="AE10426" t="s">
        <v>7</v>
      </c>
      <c r="AF10426" t="s">
        <v>4</v>
      </c>
      <c r="AG10426" s="6" t="s">
        <v>10466</v>
      </c>
      <c r="AH10426">
        <f t="shared" si="210"/>
        <v>10424</v>
      </c>
    </row>
    <row r="10427" spans="28:34" x14ac:dyDescent="0.25">
      <c r="AB10427" t="s">
        <v>22</v>
      </c>
      <c r="AC10427" t="s">
        <v>16</v>
      </c>
      <c r="AD10427" t="s">
        <v>8</v>
      </c>
      <c r="AE10427" t="s">
        <v>7</v>
      </c>
      <c r="AF10427" t="s">
        <v>5</v>
      </c>
      <c r="AG10427" s="6" t="s">
        <v>10467</v>
      </c>
      <c r="AH10427">
        <f t="shared" si="210"/>
        <v>10425</v>
      </c>
    </row>
    <row r="10428" spans="28:34" x14ac:dyDescent="0.25">
      <c r="AB10428" t="s">
        <v>22</v>
      </c>
      <c r="AC10428" t="s">
        <v>16</v>
      </c>
      <c r="AD10428" t="s">
        <v>8</v>
      </c>
      <c r="AE10428" t="s">
        <v>7</v>
      </c>
      <c r="AF10428" t="s">
        <v>37</v>
      </c>
      <c r="AG10428" s="6" t="s">
        <v>10468</v>
      </c>
      <c r="AH10428">
        <f t="shared" si="210"/>
        <v>10426</v>
      </c>
    </row>
    <row r="10429" spans="28:34" x14ac:dyDescent="0.25">
      <c r="AB10429" t="s">
        <v>22</v>
      </c>
      <c r="AC10429" t="s">
        <v>16</v>
      </c>
      <c r="AD10429" t="s">
        <v>8</v>
      </c>
      <c r="AE10429" t="s">
        <v>16</v>
      </c>
      <c r="AF10429" t="s">
        <v>43</v>
      </c>
      <c r="AG10429" s="6" t="s">
        <v>10469</v>
      </c>
      <c r="AH10429">
        <f t="shared" si="210"/>
        <v>10427</v>
      </c>
    </row>
    <row r="10430" spans="28:34" x14ac:dyDescent="0.25">
      <c r="AB10430" t="s">
        <v>22</v>
      </c>
      <c r="AC10430" t="s">
        <v>16</v>
      </c>
      <c r="AD10430" t="s">
        <v>8</v>
      </c>
      <c r="AE10430" t="s">
        <v>16</v>
      </c>
      <c r="AF10430" t="s">
        <v>8</v>
      </c>
      <c r="AG10430" s="6" t="s">
        <v>10470</v>
      </c>
      <c r="AH10430">
        <f t="shared" si="210"/>
        <v>10428</v>
      </c>
    </row>
    <row r="10431" spans="28:34" x14ac:dyDescent="0.25">
      <c r="AB10431" t="s">
        <v>22</v>
      </c>
      <c r="AC10431" t="s">
        <v>16</v>
      </c>
      <c r="AD10431" t="s">
        <v>8</v>
      </c>
      <c r="AE10431" t="s">
        <v>16</v>
      </c>
      <c r="AF10431" t="s">
        <v>22</v>
      </c>
      <c r="AG10431" s="6" t="s">
        <v>10471</v>
      </c>
      <c r="AH10431">
        <f t="shared" si="210"/>
        <v>10429</v>
      </c>
    </row>
    <row r="10432" spans="28:34" x14ac:dyDescent="0.25">
      <c r="AB10432" t="s">
        <v>22</v>
      </c>
      <c r="AC10432" t="s">
        <v>16</v>
      </c>
      <c r="AD10432" t="s">
        <v>8</v>
      </c>
      <c r="AE10432" t="s">
        <v>39</v>
      </c>
      <c r="AF10432" t="s">
        <v>22</v>
      </c>
      <c r="AG10432" s="6" t="s">
        <v>10472</v>
      </c>
      <c r="AH10432">
        <f t="shared" si="210"/>
        <v>10430</v>
      </c>
    </row>
    <row r="10433" spans="28:34" x14ac:dyDescent="0.25">
      <c r="AB10433" t="s">
        <v>22</v>
      </c>
      <c r="AC10433" t="s">
        <v>16</v>
      </c>
      <c r="AD10433" t="s">
        <v>8</v>
      </c>
      <c r="AE10433" t="s">
        <v>6</v>
      </c>
      <c r="AF10433" t="s">
        <v>16</v>
      </c>
      <c r="AG10433" s="6" t="s">
        <v>10473</v>
      </c>
      <c r="AH10433">
        <f t="shared" si="210"/>
        <v>10431</v>
      </c>
    </row>
    <row r="10434" spans="28:34" x14ac:dyDescent="0.25">
      <c r="AB10434" t="s">
        <v>22</v>
      </c>
      <c r="AC10434" t="s">
        <v>16</v>
      </c>
      <c r="AD10434" t="s">
        <v>8</v>
      </c>
      <c r="AE10434" t="s">
        <v>5</v>
      </c>
      <c r="AF10434" t="s">
        <v>4</v>
      </c>
      <c r="AG10434" s="6" t="s">
        <v>10474</v>
      </c>
      <c r="AH10434">
        <f t="shared" si="210"/>
        <v>10432</v>
      </c>
    </row>
    <row r="10435" spans="28:34" x14ac:dyDescent="0.25">
      <c r="AB10435" t="s">
        <v>22</v>
      </c>
      <c r="AC10435" t="s">
        <v>16</v>
      </c>
      <c r="AD10435" t="s">
        <v>8</v>
      </c>
      <c r="AE10435" t="s">
        <v>5</v>
      </c>
      <c r="AF10435" t="s">
        <v>45</v>
      </c>
      <c r="AG10435" s="6" t="s">
        <v>10475</v>
      </c>
      <c r="AH10435">
        <f t="shared" si="210"/>
        <v>10433</v>
      </c>
    </row>
    <row r="10436" spans="28:34" x14ac:dyDescent="0.25">
      <c r="AB10436" t="s">
        <v>22</v>
      </c>
      <c r="AC10436" t="s">
        <v>16</v>
      </c>
      <c r="AD10436" t="s">
        <v>8</v>
      </c>
      <c r="AE10436" t="s">
        <v>34</v>
      </c>
      <c r="AF10436" t="s">
        <v>22</v>
      </c>
      <c r="AG10436" s="6" t="s">
        <v>10476</v>
      </c>
      <c r="AH10436">
        <f t="shared" si="210"/>
        <v>10434</v>
      </c>
    </row>
    <row r="10437" spans="28:34" x14ac:dyDescent="0.25">
      <c r="AB10437" t="s">
        <v>22</v>
      </c>
      <c r="AC10437" t="s">
        <v>16</v>
      </c>
      <c r="AD10437" t="s">
        <v>8</v>
      </c>
      <c r="AE10437" t="s">
        <v>40</v>
      </c>
      <c r="AF10437" t="s">
        <v>45</v>
      </c>
      <c r="AG10437" s="6" t="s">
        <v>10477</v>
      </c>
      <c r="AH10437">
        <f t="shared" ref="AH10437:AH10500" si="211">AH10436+1</f>
        <v>10435</v>
      </c>
    </row>
    <row r="10438" spans="28:34" x14ac:dyDescent="0.25">
      <c r="AB10438" t="s">
        <v>22</v>
      </c>
      <c r="AC10438" t="s">
        <v>16</v>
      </c>
      <c r="AD10438" t="s">
        <v>8</v>
      </c>
      <c r="AE10438" t="s">
        <v>40</v>
      </c>
      <c r="AF10438" t="s">
        <v>33</v>
      </c>
      <c r="AG10438" s="6" t="s">
        <v>10478</v>
      </c>
      <c r="AH10438">
        <f t="shared" si="211"/>
        <v>10436</v>
      </c>
    </row>
    <row r="10439" spans="28:34" x14ac:dyDescent="0.25">
      <c r="AB10439" t="s">
        <v>22</v>
      </c>
      <c r="AC10439" t="s">
        <v>16</v>
      </c>
      <c r="AD10439" t="s">
        <v>8</v>
      </c>
      <c r="AE10439" t="s">
        <v>8</v>
      </c>
      <c r="AF10439" t="s">
        <v>7</v>
      </c>
      <c r="AG10439" s="6" t="s">
        <v>10479</v>
      </c>
      <c r="AH10439">
        <f t="shared" si="211"/>
        <v>10437</v>
      </c>
    </row>
    <row r="10440" spans="28:34" x14ac:dyDescent="0.25">
      <c r="AB10440" t="s">
        <v>22</v>
      </c>
      <c r="AC10440" t="s">
        <v>16</v>
      </c>
      <c r="AD10440" t="s">
        <v>8</v>
      </c>
      <c r="AE10440" t="s">
        <v>8</v>
      </c>
      <c r="AF10440" t="s">
        <v>16</v>
      </c>
      <c r="AG10440" s="6" t="s">
        <v>10480</v>
      </c>
      <c r="AH10440">
        <f t="shared" si="211"/>
        <v>10438</v>
      </c>
    </row>
    <row r="10441" spans="28:34" x14ac:dyDescent="0.25">
      <c r="AB10441" t="s">
        <v>22</v>
      </c>
      <c r="AC10441" t="s">
        <v>16</v>
      </c>
      <c r="AD10441" t="s">
        <v>8</v>
      </c>
      <c r="AE10441" t="s">
        <v>8</v>
      </c>
      <c r="AF10441" t="s">
        <v>22</v>
      </c>
      <c r="AG10441" s="6" t="s">
        <v>10481</v>
      </c>
      <c r="AH10441">
        <f t="shared" si="211"/>
        <v>10439</v>
      </c>
    </row>
    <row r="10442" spans="28:34" x14ac:dyDescent="0.25">
      <c r="AB10442" t="s">
        <v>22</v>
      </c>
      <c r="AC10442" t="s">
        <v>16</v>
      </c>
      <c r="AD10442" t="s">
        <v>8</v>
      </c>
      <c r="AE10442" t="s">
        <v>8</v>
      </c>
      <c r="AF10442" t="s">
        <v>23</v>
      </c>
      <c r="AG10442" s="6" t="s">
        <v>10482</v>
      </c>
      <c r="AH10442">
        <f t="shared" si="211"/>
        <v>10440</v>
      </c>
    </row>
    <row r="10443" spans="28:34" x14ac:dyDescent="0.25">
      <c r="AB10443" t="s">
        <v>22</v>
      </c>
      <c r="AC10443" t="s">
        <v>16</v>
      </c>
      <c r="AD10443" t="s">
        <v>8</v>
      </c>
      <c r="AE10443" t="s">
        <v>42</v>
      </c>
      <c r="AF10443" t="s">
        <v>40</v>
      </c>
      <c r="AG10443" s="6" t="s">
        <v>10483</v>
      </c>
      <c r="AH10443">
        <f t="shared" si="211"/>
        <v>10441</v>
      </c>
    </row>
    <row r="10444" spans="28:34" x14ac:dyDescent="0.25">
      <c r="AB10444" t="s">
        <v>22</v>
      </c>
      <c r="AC10444" t="s">
        <v>16</v>
      </c>
      <c r="AD10444" t="s">
        <v>22</v>
      </c>
      <c r="AE10444" t="s">
        <v>16</v>
      </c>
      <c r="AF10444" t="s">
        <v>23</v>
      </c>
      <c r="AG10444" s="6" t="s">
        <v>10484</v>
      </c>
      <c r="AH10444">
        <f t="shared" si="211"/>
        <v>10442</v>
      </c>
    </row>
    <row r="10445" spans="28:34" x14ac:dyDescent="0.25">
      <c r="AB10445" t="s">
        <v>22</v>
      </c>
      <c r="AC10445" t="s">
        <v>16</v>
      </c>
      <c r="AD10445" t="s">
        <v>22</v>
      </c>
      <c r="AE10445" t="s">
        <v>22</v>
      </c>
      <c r="AF10445" t="s">
        <v>7</v>
      </c>
      <c r="AG10445" s="6" t="s">
        <v>10485</v>
      </c>
      <c r="AH10445">
        <f t="shared" si="211"/>
        <v>10443</v>
      </c>
    </row>
    <row r="10446" spans="28:34" x14ac:dyDescent="0.25">
      <c r="AB10446" t="s">
        <v>22</v>
      </c>
      <c r="AC10446" t="s">
        <v>16</v>
      </c>
      <c r="AD10446" t="s">
        <v>19</v>
      </c>
      <c r="AE10446" t="s">
        <v>7</v>
      </c>
      <c r="AF10446" t="s">
        <v>16</v>
      </c>
      <c r="AG10446" s="6" t="s">
        <v>10486</v>
      </c>
      <c r="AH10446">
        <f t="shared" si="211"/>
        <v>10444</v>
      </c>
    </row>
    <row r="10447" spans="28:34" x14ac:dyDescent="0.25">
      <c r="AB10447" t="s">
        <v>22</v>
      </c>
      <c r="AC10447" t="s">
        <v>16</v>
      </c>
      <c r="AD10447" t="s">
        <v>19</v>
      </c>
      <c r="AE10447" t="s">
        <v>7</v>
      </c>
      <c r="AF10447" t="s">
        <v>37</v>
      </c>
      <c r="AG10447" s="6" t="s">
        <v>10487</v>
      </c>
      <c r="AH10447">
        <f t="shared" si="211"/>
        <v>10445</v>
      </c>
    </row>
    <row r="10448" spans="28:34" x14ac:dyDescent="0.25">
      <c r="AB10448" t="s">
        <v>22</v>
      </c>
      <c r="AC10448" t="s">
        <v>16</v>
      </c>
      <c r="AD10448" t="s">
        <v>19</v>
      </c>
      <c r="AE10448" t="s">
        <v>40</v>
      </c>
      <c r="AF10448" t="s">
        <v>45</v>
      </c>
      <c r="AG10448" s="6" t="s">
        <v>10488</v>
      </c>
      <c r="AH10448">
        <f t="shared" si="211"/>
        <v>10446</v>
      </c>
    </row>
    <row r="10449" spans="28:34" x14ac:dyDescent="0.25">
      <c r="AB10449" t="s">
        <v>22</v>
      </c>
      <c r="AC10449" t="s">
        <v>16</v>
      </c>
      <c r="AD10449" t="s">
        <v>19</v>
      </c>
      <c r="AE10449" t="s">
        <v>19</v>
      </c>
      <c r="AF10449" t="s">
        <v>22</v>
      </c>
      <c r="AG10449" s="6" t="s">
        <v>10489</v>
      </c>
      <c r="AH10449">
        <f t="shared" si="211"/>
        <v>10447</v>
      </c>
    </row>
    <row r="10450" spans="28:34" x14ac:dyDescent="0.25">
      <c r="AB10450" t="s">
        <v>22</v>
      </c>
      <c r="AC10450" t="s">
        <v>16</v>
      </c>
      <c r="AD10450" t="s">
        <v>33</v>
      </c>
      <c r="AE10450" t="s">
        <v>7</v>
      </c>
      <c r="AF10450" t="s">
        <v>45</v>
      </c>
      <c r="AG10450" s="6" t="s">
        <v>10490</v>
      </c>
      <c r="AH10450">
        <f t="shared" si="211"/>
        <v>10448</v>
      </c>
    </row>
    <row r="10451" spans="28:34" x14ac:dyDescent="0.25">
      <c r="AB10451" t="s">
        <v>22</v>
      </c>
      <c r="AC10451" t="s">
        <v>16</v>
      </c>
      <c r="AD10451" t="s">
        <v>33</v>
      </c>
      <c r="AE10451" t="s">
        <v>7</v>
      </c>
      <c r="AF10451" t="s">
        <v>8</v>
      </c>
      <c r="AG10451" s="6" t="s">
        <v>10491</v>
      </c>
      <c r="AH10451">
        <f t="shared" si="211"/>
        <v>10449</v>
      </c>
    </row>
    <row r="10452" spans="28:34" x14ac:dyDescent="0.25">
      <c r="AB10452" t="s">
        <v>22</v>
      </c>
      <c r="AC10452" t="s">
        <v>16</v>
      </c>
      <c r="AD10452" t="s">
        <v>33</v>
      </c>
      <c r="AE10452" t="s">
        <v>16</v>
      </c>
      <c r="AF10452" t="s">
        <v>43</v>
      </c>
      <c r="AG10452" s="6" t="s">
        <v>10492</v>
      </c>
      <c r="AH10452">
        <f t="shared" si="211"/>
        <v>10450</v>
      </c>
    </row>
    <row r="10453" spans="28:34" x14ac:dyDescent="0.25">
      <c r="AB10453" t="s">
        <v>22</v>
      </c>
      <c r="AC10453" t="s">
        <v>16</v>
      </c>
      <c r="AD10453" t="s">
        <v>33</v>
      </c>
      <c r="AE10453" t="s">
        <v>16</v>
      </c>
      <c r="AF10453" t="s">
        <v>37</v>
      </c>
      <c r="AG10453" s="6" t="s">
        <v>10493</v>
      </c>
      <c r="AH10453">
        <f t="shared" si="211"/>
        <v>10451</v>
      </c>
    </row>
    <row r="10454" spans="28:34" x14ac:dyDescent="0.25">
      <c r="AB10454" t="s">
        <v>22</v>
      </c>
      <c r="AC10454" t="s">
        <v>16</v>
      </c>
      <c r="AD10454" t="s">
        <v>33</v>
      </c>
      <c r="AE10454" t="s">
        <v>16</v>
      </c>
      <c r="AF10454" t="s">
        <v>45</v>
      </c>
      <c r="AG10454" s="6" t="s">
        <v>10494</v>
      </c>
      <c r="AH10454">
        <f t="shared" si="211"/>
        <v>10452</v>
      </c>
    </row>
    <row r="10455" spans="28:34" x14ac:dyDescent="0.25">
      <c r="AB10455" t="s">
        <v>22</v>
      </c>
      <c r="AC10455" t="s">
        <v>16</v>
      </c>
      <c r="AD10455" t="s">
        <v>33</v>
      </c>
      <c r="AE10455" t="s">
        <v>5</v>
      </c>
      <c r="AF10455" t="s">
        <v>45</v>
      </c>
      <c r="AG10455" s="6" t="s">
        <v>10495</v>
      </c>
      <c r="AH10455">
        <f t="shared" si="211"/>
        <v>10453</v>
      </c>
    </row>
    <row r="10456" spans="28:34" x14ac:dyDescent="0.25">
      <c r="AB10456" t="s">
        <v>22</v>
      </c>
      <c r="AC10456" t="s">
        <v>16</v>
      </c>
      <c r="AD10456" t="s">
        <v>72</v>
      </c>
      <c r="AE10456" t="s">
        <v>16</v>
      </c>
      <c r="AF10456" t="s">
        <v>43</v>
      </c>
      <c r="AG10456" s="6" t="s">
        <v>10496</v>
      </c>
      <c r="AH10456">
        <f t="shared" si="211"/>
        <v>10454</v>
      </c>
    </row>
    <row r="10457" spans="28:34" x14ac:dyDescent="0.25">
      <c r="AB10457" t="s">
        <v>22</v>
      </c>
      <c r="AC10457" t="s">
        <v>16</v>
      </c>
      <c r="AD10457" t="s">
        <v>72</v>
      </c>
      <c r="AE10457" t="s">
        <v>16</v>
      </c>
      <c r="AF10457" t="s">
        <v>8</v>
      </c>
      <c r="AG10457" s="6" t="s">
        <v>10497</v>
      </c>
      <c r="AH10457">
        <f t="shared" si="211"/>
        <v>10455</v>
      </c>
    </row>
    <row r="10458" spans="28:34" x14ac:dyDescent="0.25">
      <c r="AB10458" t="s">
        <v>22</v>
      </c>
      <c r="AC10458" t="s">
        <v>16</v>
      </c>
      <c r="AD10458" t="s">
        <v>72</v>
      </c>
      <c r="AE10458" t="s">
        <v>16</v>
      </c>
      <c r="AF10458" t="s">
        <v>22</v>
      </c>
      <c r="AG10458" s="6" t="s">
        <v>10498</v>
      </c>
      <c r="AH10458">
        <f t="shared" si="211"/>
        <v>10456</v>
      </c>
    </row>
    <row r="10459" spans="28:34" x14ac:dyDescent="0.25">
      <c r="AB10459" t="s">
        <v>22</v>
      </c>
      <c r="AC10459" t="s">
        <v>16</v>
      </c>
      <c r="AD10459" t="s">
        <v>72</v>
      </c>
      <c r="AE10459" t="s">
        <v>19</v>
      </c>
      <c r="AF10459" t="s">
        <v>40</v>
      </c>
      <c r="AG10459" s="6" t="s">
        <v>10499</v>
      </c>
      <c r="AH10459">
        <f t="shared" si="211"/>
        <v>10457</v>
      </c>
    </row>
    <row r="10460" spans="28:34" x14ac:dyDescent="0.25">
      <c r="AB10460" t="s">
        <v>22</v>
      </c>
      <c r="AC10460" t="s">
        <v>16</v>
      </c>
      <c r="AD10460" t="s">
        <v>72</v>
      </c>
      <c r="AE10460" t="s">
        <v>19</v>
      </c>
      <c r="AF10460" t="s">
        <v>22</v>
      </c>
      <c r="AG10460" s="6" t="s">
        <v>10500</v>
      </c>
      <c r="AH10460">
        <f t="shared" si="211"/>
        <v>10458</v>
      </c>
    </row>
    <row r="10461" spans="28:34" x14ac:dyDescent="0.25">
      <c r="AB10461" t="s">
        <v>22</v>
      </c>
      <c r="AC10461" t="s">
        <v>16</v>
      </c>
      <c r="AD10461" t="s">
        <v>23</v>
      </c>
      <c r="AE10461" t="s">
        <v>16</v>
      </c>
      <c r="AF10461" t="s">
        <v>45</v>
      </c>
      <c r="AG10461" s="6" t="s">
        <v>10501</v>
      </c>
      <c r="AH10461">
        <f t="shared" si="211"/>
        <v>10459</v>
      </c>
    </row>
    <row r="10462" spans="28:34" x14ac:dyDescent="0.25">
      <c r="AB10462" t="s">
        <v>22</v>
      </c>
      <c r="AC10462" t="s">
        <v>27</v>
      </c>
      <c r="AD10462" t="s">
        <v>7</v>
      </c>
      <c r="AE10462" t="s">
        <v>43</v>
      </c>
      <c r="AF10462" t="s">
        <v>22</v>
      </c>
      <c r="AG10462" s="6" t="s">
        <v>10502</v>
      </c>
      <c r="AH10462">
        <f t="shared" si="211"/>
        <v>10460</v>
      </c>
    </row>
    <row r="10463" spans="28:34" x14ac:dyDescent="0.25">
      <c r="AB10463" t="s">
        <v>22</v>
      </c>
      <c r="AC10463" t="s">
        <v>27</v>
      </c>
      <c r="AD10463" t="s">
        <v>7</v>
      </c>
      <c r="AE10463" t="s">
        <v>6</v>
      </c>
      <c r="AF10463" t="s">
        <v>22</v>
      </c>
      <c r="AG10463" s="6" t="s">
        <v>10503</v>
      </c>
      <c r="AH10463">
        <f t="shared" si="211"/>
        <v>10461</v>
      </c>
    </row>
    <row r="10464" spans="28:34" x14ac:dyDescent="0.25">
      <c r="AB10464" t="s">
        <v>22</v>
      </c>
      <c r="AC10464" t="s">
        <v>27</v>
      </c>
      <c r="AD10464" t="s">
        <v>7</v>
      </c>
      <c r="AE10464" t="s">
        <v>27</v>
      </c>
      <c r="AF10464" t="s">
        <v>22</v>
      </c>
      <c r="AG10464" s="6" t="s">
        <v>10504</v>
      </c>
      <c r="AH10464">
        <f t="shared" si="211"/>
        <v>10462</v>
      </c>
    </row>
    <row r="10465" spans="28:34" x14ac:dyDescent="0.25">
      <c r="AB10465" t="s">
        <v>22</v>
      </c>
      <c r="AC10465" t="s">
        <v>27</v>
      </c>
      <c r="AD10465" t="s">
        <v>7</v>
      </c>
      <c r="AE10465" t="s">
        <v>34</v>
      </c>
      <c r="AF10465" t="s">
        <v>40</v>
      </c>
      <c r="AG10465" s="6" t="s">
        <v>10505</v>
      </c>
      <c r="AH10465">
        <f t="shared" si="211"/>
        <v>10463</v>
      </c>
    </row>
    <row r="10466" spans="28:34" x14ac:dyDescent="0.25">
      <c r="AB10466" t="s">
        <v>22</v>
      </c>
      <c r="AC10466" t="s">
        <v>27</v>
      </c>
      <c r="AD10466" t="s">
        <v>7</v>
      </c>
      <c r="AE10466" t="s">
        <v>34</v>
      </c>
      <c r="AF10466" t="s">
        <v>19</v>
      </c>
      <c r="AG10466" s="6" t="s">
        <v>10506</v>
      </c>
      <c r="AH10466">
        <f t="shared" si="211"/>
        <v>10464</v>
      </c>
    </row>
    <row r="10467" spans="28:34" x14ac:dyDescent="0.25">
      <c r="AB10467" t="s">
        <v>22</v>
      </c>
      <c r="AC10467" t="s">
        <v>27</v>
      </c>
      <c r="AD10467" t="s">
        <v>7</v>
      </c>
      <c r="AE10467" t="s">
        <v>37</v>
      </c>
      <c r="AF10467" t="s">
        <v>28</v>
      </c>
      <c r="AG10467" s="6" t="s">
        <v>10507</v>
      </c>
      <c r="AH10467">
        <f t="shared" si="211"/>
        <v>10465</v>
      </c>
    </row>
    <row r="10468" spans="28:34" x14ac:dyDescent="0.25">
      <c r="AB10468" t="s">
        <v>22</v>
      </c>
      <c r="AC10468" t="s">
        <v>27</v>
      </c>
      <c r="AD10468" t="s">
        <v>7</v>
      </c>
      <c r="AE10468" t="s">
        <v>37</v>
      </c>
      <c r="AF10468" t="s">
        <v>23</v>
      </c>
      <c r="AG10468" s="6" t="s">
        <v>10508</v>
      </c>
      <c r="AH10468">
        <f t="shared" si="211"/>
        <v>10466</v>
      </c>
    </row>
    <row r="10469" spans="28:34" x14ac:dyDescent="0.25">
      <c r="AB10469" t="s">
        <v>22</v>
      </c>
      <c r="AC10469" t="s">
        <v>27</v>
      </c>
      <c r="AD10469" t="s">
        <v>7</v>
      </c>
      <c r="AE10469" t="s">
        <v>28</v>
      </c>
      <c r="AF10469" t="s">
        <v>7</v>
      </c>
      <c r="AG10469" s="6" t="s">
        <v>10509</v>
      </c>
      <c r="AH10469">
        <f t="shared" si="211"/>
        <v>10467</v>
      </c>
    </row>
    <row r="10470" spans="28:34" x14ac:dyDescent="0.25">
      <c r="AB10470" t="s">
        <v>22</v>
      </c>
      <c r="AC10470" t="s">
        <v>27</v>
      </c>
      <c r="AD10470" t="s">
        <v>7</v>
      </c>
      <c r="AE10470" t="s">
        <v>28</v>
      </c>
      <c r="AF10470" t="s">
        <v>22</v>
      </c>
      <c r="AG10470" s="6" t="s">
        <v>10510</v>
      </c>
      <c r="AH10470">
        <f t="shared" si="211"/>
        <v>10468</v>
      </c>
    </row>
    <row r="10471" spans="28:34" x14ac:dyDescent="0.25">
      <c r="AB10471" t="s">
        <v>22</v>
      </c>
      <c r="AC10471" t="s">
        <v>27</v>
      </c>
      <c r="AD10471" t="s">
        <v>7</v>
      </c>
      <c r="AE10471" t="s">
        <v>45</v>
      </c>
      <c r="AF10471" t="s">
        <v>43</v>
      </c>
      <c r="AG10471" s="6" t="s">
        <v>10511</v>
      </c>
      <c r="AH10471">
        <f t="shared" si="211"/>
        <v>10469</v>
      </c>
    </row>
    <row r="10472" spans="28:34" x14ac:dyDescent="0.25">
      <c r="AB10472" t="s">
        <v>22</v>
      </c>
      <c r="AC10472" t="s">
        <v>27</v>
      </c>
      <c r="AD10472" t="s">
        <v>7</v>
      </c>
      <c r="AE10472" t="s">
        <v>45</v>
      </c>
      <c r="AF10472" t="s">
        <v>22</v>
      </c>
      <c r="AG10472" s="6" t="s">
        <v>10512</v>
      </c>
      <c r="AH10472">
        <f t="shared" si="211"/>
        <v>10470</v>
      </c>
    </row>
    <row r="10473" spans="28:34" x14ac:dyDescent="0.25">
      <c r="AB10473" t="s">
        <v>22</v>
      </c>
      <c r="AC10473" t="s">
        <v>27</v>
      </c>
      <c r="AD10473" t="s">
        <v>7</v>
      </c>
      <c r="AE10473" t="s">
        <v>29</v>
      </c>
      <c r="AF10473" t="s">
        <v>22</v>
      </c>
      <c r="AG10473" s="6" t="s">
        <v>10513</v>
      </c>
      <c r="AH10473">
        <f t="shared" si="211"/>
        <v>10471</v>
      </c>
    </row>
    <row r="10474" spans="28:34" x14ac:dyDescent="0.25">
      <c r="AB10474" t="s">
        <v>22</v>
      </c>
      <c r="AC10474" t="s">
        <v>27</v>
      </c>
      <c r="AD10474" t="s">
        <v>7</v>
      </c>
      <c r="AE10474" t="s">
        <v>8</v>
      </c>
      <c r="AF10474" t="s">
        <v>45</v>
      </c>
      <c r="AG10474" s="6" t="s">
        <v>10514</v>
      </c>
      <c r="AH10474">
        <f t="shared" si="211"/>
        <v>10472</v>
      </c>
    </row>
    <row r="10475" spans="28:34" x14ac:dyDescent="0.25">
      <c r="AB10475" t="s">
        <v>22</v>
      </c>
      <c r="AC10475" t="s">
        <v>27</v>
      </c>
      <c r="AD10475" t="s">
        <v>7</v>
      </c>
      <c r="AE10475" t="s">
        <v>22</v>
      </c>
      <c r="AF10475" t="s">
        <v>27</v>
      </c>
      <c r="AG10475" s="6" t="s">
        <v>10515</v>
      </c>
      <c r="AH10475">
        <f t="shared" si="211"/>
        <v>10473</v>
      </c>
    </row>
    <row r="10476" spans="28:34" x14ac:dyDescent="0.25">
      <c r="AB10476" t="s">
        <v>22</v>
      </c>
      <c r="AC10476" t="s">
        <v>27</v>
      </c>
      <c r="AD10476" t="s">
        <v>7</v>
      </c>
      <c r="AE10476" t="s">
        <v>18</v>
      </c>
      <c r="AF10476" t="s">
        <v>37</v>
      </c>
      <c r="AG10476" s="6" t="s">
        <v>10516</v>
      </c>
      <c r="AH10476">
        <f t="shared" si="211"/>
        <v>10474</v>
      </c>
    </row>
    <row r="10477" spans="28:34" x14ac:dyDescent="0.25">
      <c r="AB10477" t="s">
        <v>22</v>
      </c>
      <c r="AC10477" t="s">
        <v>27</v>
      </c>
      <c r="AD10477" t="s">
        <v>7</v>
      </c>
      <c r="AE10477" t="s">
        <v>33</v>
      </c>
      <c r="AF10477" t="s">
        <v>28</v>
      </c>
      <c r="AG10477" s="6" t="s">
        <v>10517</v>
      </c>
      <c r="AH10477">
        <f t="shared" si="211"/>
        <v>10475</v>
      </c>
    </row>
    <row r="10478" spans="28:34" x14ac:dyDescent="0.25">
      <c r="AB10478" t="s">
        <v>22</v>
      </c>
      <c r="AC10478" t="s">
        <v>27</v>
      </c>
      <c r="AD10478" t="s">
        <v>7</v>
      </c>
      <c r="AE10478" t="s">
        <v>33</v>
      </c>
      <c r="AF10478" t="s">
        <v>45</v>
      </c>
      <c r="AG10478" s="6" t="s">
        <v>10518</v>
      </c>
      <c r="AH10478">
        <f t="shared" si="211"/>
        <v>10476</v>
      </c>
    </row>
    <row r="10479" spans="28:34" x14ac:dyDescent="0.25">
      <c r="AB10479" t="s">
        <v>22</v>
      </c>
      <c r="AC10479" t="s">
        <v>27</v>
      </c>
      <c r="AD10479" t="s">
        <v>7</v>
      </c>
      <c r="AE10479" t="s">
        <v>33</v>
      </c>
      <c r="AF10479" t="s">
        <v>22</v>
      </c>
      <c r="AG10479" s="6" t="s">
        <v>10519</v>
      </c>
      <c r="AH10479">
        <f t="shared" si="211"/>
        <v>10477</v>
      </c>
    </row>
    <row r="10480" spans="28:34" x14ac:dyDescent="0.25">
      <c r="AB10480" t="s">
        <v>22</v>
      </c>
      <c r="AC10480" t="s">
        <v>27</v>
      </c>
      <c r="AD10480" t="s">
        <v>7</v>
      </c>
      <c r="AE10480" t="s">
        <v>23</v>
      </c>
      <c r="AF10480" t="s">
        <v>7</v>
      </c>
      <c r="AG10480" s="6" t="s">
        <v>10520</v>
      </c>
      <c r="AH10480">
        <f t="shared" si="211"/>
        <v>10478</v>
      </c>
    </row>
    <row r="10481" spans="28:34" x14ac:dyDescent="0.25">
      <c r="AB10481" t="s">
        <v>22</v>
      </c>
      <c r="AC10481" t="s">
        <v>27</v>
      </c>
      <c r="AD10481" t="s">
        <v>7</v>
      </c>
      <c r="AE10481" t="s">
        <v>23</v>
      </c>
      <c r="AF10481" t="s">
        <v>22</v>
      </c>
      <c r="AG10481" s="6" t="s">
        <v>10521</v>
      </c>
      <c r="AH10481">
        <f t="shared" si="211"/>
        <v>10479</v>
      </c>
    </row>
    <row r="10482" spans="28:34" x14ac:dyDescent="0.25">
      <c r="AB10482" t="s">
        <v>22</v>
      </c>
      <c r="AC10482" t="s">
        <v>27</v>
      </c>
      <c r="AD10482" t="s">
        <v>4</v>
      </c>
      <c r="AE10482" t="s">
        <v>27</v>
      </c>
      <c r="AF10482" t="s">
        <v>5</v>
      </c>
      <c r="AG10482" s="6" t="s">
        <v>10522</v>
      </c>
      <c r="AH10482">
        <f t="shared" si="211"/>
        <v>10480</v>
      </c>
    </row>
    <row r="10483" spans="28:34" x14ac:dyDescent="0.25">
      <c r="AB10483" t="s">
        <v>22</v>
      </c>
      <c r="AC10483" t="s">
        <v>27</v>
      </c>
      <c r="AD10483" t="s">
        <v>16</v>
      </c>
      <c r="AE10483" t="s">
        <v>7</v>
      </c>
      <c r="AF10483" t="s">
        <v>39</v>
      </c>
      <c r="AG10483" s="6" t="s">
        <v>10523</v>
      </c>
      <c r="AH10483">
        <f t="shared" si="211"/>
        <v>10481</v>
      </c>
    </row>
    <row r="10484" spans="28:34" x14ac:dyDescent="0.25">
      <c r="AB10484" t="s">
        <v>22</v>
      </c>
      <c r="AC10484" t="s">
        <v>27</v>
      </c>
      <c r="AD10484" t="s">
        <v>16</v>
      </c>
      <c r="AE10484" t="s">
        <v>7</v>
      </c>
      <c r="AF10484" t="s">
        <v>37</v>
      </c>
      <c r="AG10484" s="6" t="s">
        <v>10524</v>
      </c>
      <c r="AH10484">
        <f t="shared" si="211"/>
        <v>10482</v>
      </c>
    </row>
    <row r="10485" spans="28:34" x14ac:dyDescent="0.25">
      <c r="AB10485" t="s">
        <v>22</v>
      </c>
      <c r="AC10485" t="s">
        <v>27</v>
      </c>
      <c r="AD10485" t="s">
        <v>16</v>
      </c>
      <c r="AE10485" t="s">
        <v>7</v>
      </c>
      <c r="AF10485" t="s">
        <v>22</v>
      </c>
      <c r="AG10485" s="6" t="s">
        <v>10525</v>
      </c>
      <c r="AH10485">
        <f t="shared" si="211"/>
        <v>10483</v>
      </c>
    </row>
    <row r="10486" spans="28:34" x14ac:dyDescent="0.25">
      <c r="AB10486" t="s">
        <v>22</v>
      </c>
      <c r="AC10486" t="s">
        <v>27</v>
      </c>
      <c r="AD10486" t="s">
        <v>16</v>
      </c>
      <c r="AE10486" t="s">
        <v>43</v>
      </c>
      <c r="AF10486" t="s">
        <v>22</v>
      </c>
      <c r="AG10486" s="6" t="s">
        <v>10526</v>
      </c>
      <c r="AH10486">
        <f t="shared" si="211"/>
        <v>10484</v>
      </c>
    </row>
    <row r="10487" spans="28:34" x14ac:dyDescent="0.25">
      <c r="AB10487" t="s">
        <v>22</v>
      </c>
      <c r="AC10487" t="s">
        <v>27</v>
      </c>
      <c r="AD10487" t="s">
        <v>16</v>
      </c>
      <c r="AE10487" t="s">
        <v>16</v>
      </c>
      <c r="AF10487" t="s">
        <v>37</v>
      </c>
      <c r="AG10487" s="6" t="s">
        <v>10527</v>
      </c>
      <c r="AH10487">
        <f t="shared" si="211"/>
        <v>10485</v>
      </c>
    </row>
    <row r="10488" spans="28:34" x14ac:dyDescent="0.25">
      <c r="AB10488" t="s">
        <v>22</v>
      </c>
      <c r="AC10488" t="s">
        <v>27</v>
      </c>
      <c r="AD10488" t="s">
        <v>16</v>
      </c>
      <c r="AE10488" t="s">
        <v>45</v>
      </c>
      <c r="AF10488" t="s">
        <v>43</v>
      </c>
      <c r="AG10488" s="6" t="s">
        <v>10528</v>
      </c>
      <c r="AH10488">
        <f t="shared" si="211"/>
        <v>10486</v>
      </c>
    </row>
    <row r="10489" spans="28:34" x14ac:dyDescent="0.25">
      <c r="AB10489" t="s">
        <v>22</v>
      </c>
      <c r="AC10489" t="s">
        <v>27</v>
      </c>
      <c r="AD10489" t="s">
        <v>16</v>
      </c>
      <c r="AE10489" t="s">
        <v>45</v>
      </c>
      <c r="AF10489" t="s">
        <v>19</v>
      </c>
      <c r="AG10489" s="6" t="s">
        <v>10529</v>
      </c>
      <c r="AH10489">
        <f t="shared" si="211"/>
        <v>10487</v>
      </c>
    </row>
    <row r="10490" spans="28:34" x14ac:dyDescent="0.25">
      <c r="AB10490" t="s">
        <v>22</v>
      </c>
      <c r="AC10490" t="s">
        <v>27</v>
      </c>
      <c r="AD10490" t="s">
        <v>16</v>
      </c>
      <c r="AE10490" t="s">
        <v>40</v>
      </c>
      <c r="AF10490" t="s">
        <v>37</v>
      </c>
      <c r="AG10490" s="6" t="s">
        <v>10530</v>
      </c>
      <c r="AH10490">
        <f t="shared" si="211"/>
        <v>10488</v>
      </c>
    </row>
    <row r="10491" spans="28:34" x14ac:dyDescent="0.25">
      <c r="AB10491" t="s">
        <v>22</v>
      </c>
      <c r="AC10491" t="s">
        <v>27</v>
      </c>
      <c r="AD10491" t="s">
        <v>16</v>
      </c>
      <c r="AE10491" t="s">
        <v>8</v>
      </c>
      <c r="AF10491" t="s">
        <v>43</v>
      </c>
      <c r="AG10491" s="6" t="s">
        <v>10531</v>
      </c>
      <c r="AH10491">
        <f t="shared" si="211"/>
        <v>10489</v>
      </c>
    </row>
    <row r="10492" spans="28:34" x14ac:dyDescent="0.25">
      <c r="AB10492" t="s">
        <v>22</v>
      </c>
      <c r="AC10492" t="s">
        <v>27</v>
      </c>
      <c r="AD10492" t="s">
        <v>16</v>
      </c>
      <c r="AE10492" t="s">
        <v>8</v>
      </c>
      <c r="AF10492" t="s">
        <v>16</v>
      </c>
      <c r="AG10492" s="6" t="s">
        <v>10532</v>
      </c>
      <c r="AH10492">
        <f t="shared" si="211"/>
        <v>10490</v>
      </c>
    </row>
    <row r="10493" spans="28:34" x14ac:dyDescent="0.25">
      <c r="AB10493" t="s">
        <v>22</v>
      </c>
      <c r="AC10493" t="s">
        <v>27</v>
      </c>
      <c r="AD10493" t="s">
        <v>16</v>
      </c>
      <c r="AE10493" t="s">
        <v>8</v>
      </c>
      <c r="AF10493" t="s">
        <v>40</v>
      </c>
      <c r="AG10493" s="6" t="s">
        <v>10533</v>
      </c>
      <c r="AH10493">
        <f t="shared" si="211"/>
        <v>10491</v>
      </c>
    </row>
    <row r="10494" spans="28:34" x14ac:dyDescent="0.25">
      <c r="AB10494" t="s">
        <v>22</v>
      </c>
      <c r="AC10494" t="s">
        <v>27</v>
      </c>
      <c r="AD10494" t="s">
        <v>16</v>
      </c>
      <c r="AE10494" t="s">
        <v>19</v>
      </c>
      <c r="AF10494" t="s">
        <v>22</v>
      </c>
      <c r="AG10494" s="6" t="s">
        <v>10534</v>
      </c>
      <c r="AH10494">
        <f t="shared" si="211"/>
        <v>10492</v>
      </c>
    </row>
    <row r="10495" spans="28:34" x14ac:dyDescent="0.25">
      <c r="AB10495" t="s">
        <v>22</v>
      </c>
      <c r="AC10495" t="s">
        <v>27</v>
      </c>
      <c r="AD10495" t="s">
        <v>16</v>
      </c>
      <c r="AE10495" t="s">
        <v>42</v>
      </c>
      <c r="AF10495" t="s">
        <v>7</v>
      </c>
      <c r="AG10495" s="6" t="s">
        <v>10535</v>
      </c>
      <c r="AH10495">
        <f t="shared" si="211"/>
        <v>10493</v>
      </c>
    </row>
    <row r="10496" spans="28:34" x14ac:dyDescent="0.25">
      <c r="AB10496" t="s">
        <v>22</v>
      </c>
      <c r="AC10496" t="s">
        <v>27</v>
      </c>
      <c r="AD10496" t="s">
        <v>16</v>
      </c>
      <c r="AE10496" t="s">
        <v>33</v>
      </c>
      <c r="AF10496" t="s">
        <v>45</v>
      </c>
      <c r="AG10496" s="6" t="s">
        <v>10536</v>
      </c>
      <c r="AH10496">
        <f t="shared" si="211"/>
        <v>10494</v>
      </c>
    </row>
    <row r="10497" spans="28:34" x14ac:dyDescent="0.25">
      <c r="AB10497" t="s">
        <v>22</v>
      </c>
      <c r="AC10497" t="s">
        <v>27</v>
      </c>
      <c r="AD10497" t="s">
        <v>16</v>
      </c>
      <c r="AE10497" t="s">
        <v>33</v>
      </c>
      <c r="AF10497" t="s">
        <v>22</v>
      </c>
      <c r="AG10497" s="6" t="s">
        <v>10537</v>
      </c>
      <c r="AH10497">
        <f t="shared" si="211"/>
        <v>10495</v>
      </c>
    </row>
    <row r="10498" spans="28:34" x14ac:dyDescent="0.25">
      <c r="AB10498" t="s">
        <v>22</v>
      </c>
      <c r="AC10498" t="s">
        <v>27</v>
      </c>
      <c r="AD10498" t="s">
        <v>5</v>
      </c>
      <c r="AE10498" t="s">
        <v>7</v>
      </c>
      <c r="AF10498" t="s">
        <v>5</v>
      </c>
      <c r="AG10498" s="6" t="s">
        <v>10538</v>
      </c>
      <c r="AH10498">
        <f t="shared" si="211"/>
        <v>10496</v>
      </c>
    </row>
    <row r="10499" spans="28:34" x14ac:dyDescent="0.25">
      <c r="AB10499" t="s">
        <v>22</v>
      </c>
      <c r="AC10499" t="s">
        <v>27</v>
      </c>
      <c r="AD10499" t="s">
        <v>5</v>
      </c>
      <c r="AE10499" t="s">
        <v>16</v>
      </c>
      <c r="AF10499" t="s">
        <v>37</v>
      </c>
      <c r="AG10499" s="6" t="s">
        <v>10539</v>
      </c>
      <c r="AH10499">
        <f t="shared" si="211"/>
        <v>10497</v>
      </c>
    </row>
    <row r="10500" spans="28:34" x14ac:dyDescent="0.25">
      <c r="AB10500" t="s">
        <v>22</v>
      </c>
      <c r="AC10500" t="s">
        <v>27</v>
      </c>
      <c r="AD10500" t="s">
        <v>5</v>
      </c>
      <c r="AE10500" t="s">
        <v>16</v>
      </c>
      <c r="AF10500" t="s">
        <v>8</v>
      </c>
      <c r="AG10500" s="6" t="s">
        <v>10540</v>
      </c>
      <c r="AH10500">
        <f t="shared" si="211"/>
        <v>10498</v>
      </c>
    </row>
    <row r="10501" spans="28:34" x14ac:dyDescent="0.25">
      <c r="AB10501" t="s">
        <v>22</v>
      </c>
      <c r="AC10501" t="s">
        <v>27</v>
      </c>
      <c r="AD10501" t="s">
        <v>5</v>
      </c>
      <c r="AE10501" t="s">
        <v>16</v>
      </c>
      <c r="AF10501" t="s">
        <v>22</v>
      </c>
      <c r="AG10501" s="6" t="s">
        <v>10541</v>
      </c>
      <c r="AH10501">
        <f t="shared" ref="AH10501:AH10564" si="212">AH10500+1</f>
        <v>10499</v>
      </c>
    </row>
    <row r="10502" spans="28:34" x14ac:dyDescent="0.25">
      <c r="AB10502" t="s">
        <v>22</v>
      </c>
      <c r="AC10502" t="s">
        <v>27</v>
      </c>
      <c r="AD10502" t="s">
        <v>5</v>
      </c>
      <c r="AE10502" t="s">
        <v>37</v>
      </c>
      <c r="AF10502" t="s">
        <v>37</v>
      </c>
      <c r="AG10502" s="6" t="s">
        <v>10542</v>
      </c>
      <c r="AH10502">
        <f t="shared" si="212"/>
        <v>10500</v>
      </c>
    </row>
    <row r="10503" spans="28:34" x14ac:dyDescent="0.25">
      <c r="AB10503" t="s">
        <v>22</v>
      </c>
      <c r="AC10503" t="s">
        <v>27</v>
      </c>
      <c r="AD10503" t="s">
        <v>5</v>
      </c>
      <c r="AE10503" t="s">
        <v>37</v>
      </c>
      <c r="AF10503" t="s">
        <v>23</v>
      </c>
      <c r="AG10503" s="6" t="s">
        <v>10543</v>
      </c>
      <c r="AH10503">
        <f t="shared" si="212"/>
        <v>10501</v>
      </c>
    </row>
    <row r="10504" spans="28:34" x14ac:dyDescent="0.25">
      <c r="AB10504" t="s">
        <v>22</v>
      </c>
      <c r="AC10504" t="s">
        <v>27</v>
      </c>
      <c r="AD10504" t="s">
        <v>5</v>
      </c>
      <c r="AE10504" t="s">
        <v>28</v>
      </c>
      <c r="AF10504" t="s">
        <v>22</v>
      </c>
      <c r="AG10504" s="6" t="s">
        <v>10544</v>
      </c>
      <c r="AH10504">
        <f t="shared" si="212"/>
        <v>10502</v>
      </c>
    </row>
    <row r="10505" spans="28:34" x14ac:dyDescent="0.25">
      <c r="AB10505" t="s">
        <v>22</v>
      </c>
      <c r="AC10505" t="s">
        <v>27</v>
      </c>
      <c r="AD10505" t="s">
        <v>5</v>
      </c>
      <c r="AE10505" t="s">
        <v>45</v>
      </c>
      <c r="AF10505" t="s">
        <v>22</v>
      </c>
      <c r="AG10505" s="6" t="s">
        <v>10545</v>
      </c>
      <c r="AH10505">
        <f t="shared" si="212"/>
        <v>10503</v>
      </c>
    </row>
    <row r="10506" spans="28:34" x14ac:dyDescent="0.25">
      <c r="AB10506" t="s">
        <v>22</v>
      </c>
      <c r="AC10506" t="s">
        <v>27</v>
      </c>
      <c r="AD10506" t="s">
        <v>5</v>
      </c>
      <c r="AE10506" t="s">
        <v>29</v>
      </c>
      <c r="AF10506" t="s">
        <v>22</v>
      </c>
      <c r="AG10506" s="6" t="s">
        <v>10546</v>
      </c>
      <c r="AH10506">
        <f t="shared" si="212"/>
        <v>10504</v>
      </c>
    </row>
    <row r="10507" spans="28:34" x14ac:dyDescent="0.25">
      <c r="AB10507" t="s">
        <v>22</v>
      </c>
      <c r="AC10507" t="s">
        <v>27</v>
      </c>
      <c r="AD10507" t="s">
        <v>5</v>
      </c>
      <c r="AE10507" t="s">
        <v>8</v>
      </c>
      <c r="AF10507" t="s">
        <v>8</v>
      </c>
      <c r="AG10507" s="6" t="s">
        <v>10547</v>
      </c>
      <c r="AH10507">
        <f t="shared" si="212"/>
        <v>10505</v>
      </c>
    </row>
    <row r="10508" spans="28:34" x14ac:dyDescent="0.25">
      <c r="AB10508" t="s">
        <v>22</v>
      </c>
      <c r="AC10508" t="s">
        <v>27</v>
      </c>
      <c r="AD10508" t="s">
        <v>5</v>
      </c>
      <c r="AE10508" t="s">
        <v>8</v>
      </c>
      <c r="AF10508" t="s">
        <v>22</v>
      </c>
      <c r="AG10508" s="6" t="s">
        <v>10548</v>
      </c>
      <c r="AH10508">
        <f t="shared" si="212"/>
        <v>10506</v>
      </c>
    </row>
    <row r="10509" spans="28:34" x14ac:dyDescent="0.25">
      <c r="AB10509" t="s">
        <v>22</v>
      </c>
      <c r="AC10509" t="s">
        <v>27</v>
      </c>
      <c r="AD10509" t="s">
        <v>5</v>
      </c>
      <c r="AE10509" t="s">
        <v>22</v>
      </c>
      <c r="AF10509" t="s">
        <v>27</v>
      </c>
      <c r="AG10509" s="6" t="s">
        <v>10549</v>
      </c>
      <c r="AH10509">
        <f t="shared" si="212"/>
        <v>10507</v>
      </c>
    </row>
    <row r="10510" spans="28:34" x14ac:dyDescent="0.25">
      <c r="AB10510" t="s">
        <v>22</v>
      </c>
      <c r="AC10510" t="s">
        <v>27</v>
      </c>
      <c r="AD10510" t="s">
        <v>5</v>
      </c>
      <c r="AE10510" t="s">
        <v>22</v>
      </c>
      <c r="AF10510" t="s">
        <v>40</v>
      </c>
      <c r="AG10510" s="6" t="s">
        <v>10550</v>
      </c>
      <c r="AH10510">
        <f t="shared" si="212"/>
        <v>10508</v>
      </c>
    </row>
    <row r="10511" spans="28:34" x14ac:dyDescent="0.25">
      <c r="AB10511" t="s">
        <v>22</v>
      </c>
      <c r="AC10511" t="s">
        <v>27</v>
      </c>
      <c r="AD10511" t="s">
        <v>5</v>
      </c>
      <c r="AE10511" t="s">
        <v>22</v>
      </c>
      <c r="AF10511" t="s">
        <v>19</v>
      </c>
      <c r="AG10511" s="6" t="s">
        <v>10551</v>
      </c>
      <c r="AH10511">
        <f t="shared" si="212"/>
        <v>10509</v>
      </c>
    </row>
    <row r="10512" spans="28:34" x14ac:dyDescent="0.25">
      <c r="AB10512" t="s">
        <v>22</v>
      </c>
      <c r="AC10512" t="s">
        <v>27</v>
      </c>
      <c r="AD10512" t="s">
        <v>5</v>
      </c>
      <c r="AE10512" t="s">
        <v>19</v>
      </c>
      <c r="AF10512" t="s">
        <v>16</v>
      </c>
      <c r="AG10512" s="6" t="s">
        <v>10552</v>
      </c>
      <c r="AH10512">
        <f t="shared" si="212"/>
        <v>10510</v>
      </c>
    </row>
    <row r="10513" spans="28:34" x14ac:dyDescent="0.25">
      <c r="AB10513" t="s">
        <v>22</v>
      </c>
      <c r="AC10513" t="s">
        <v>27</v>
      </c>
      <c r="AD10513" t="s">
        <v>5</v>
      </c>
      <c r="AE10513" t="s">
        <v>19</v>
      </c>
      <c r="AF10513" t="s">
        <v>22</v>
      </c>
      <c r="AG10513" s="6" t="s">
        <v>10553</v>
      </c>
      <c r="AH10513">
        <f t="shared" si="212"/>
        <v>10511</v>
      </c>
    </row>
    <row r="10514" spans="28:34" x14ac:dyDescent="0.25">
      <c r="AB10514" t="s">
        <v>22</v>
      </c>
      <c r="AC10514" t="s">
        <v>27</v>
      </c>
      <c r="AD10514" t="s">
        <v>5</v>
      </c>
      <c r="AE10514" t="s">
        <v>18</v>
      </c>
      <c r="AF10514" t="s">
        <v>8</v>
      </c>
      <c r="AG10514" s="6" t="s">
        <v>10554</v>
      </c>
      <c r="AH10514">
        <f t="shared" si="212"/>
        <v>10512</v>
      </c>
    </row>
    <row r="10515" spans="28:34" x14ac:dyDescent="0.25">
      <c r="AB10515" t="s">
        <v>22</v>
      </c>
      <c r="AC10515" t="s">
        <v>27</v>
      </c>
      <c r="AD10515" t="s">
        <v>5</v>
      </c>
      <c r="AE10515" t="s">
        <v>42</v>
      </c>
      <c r="AF10515" t="s">
        <v>7</v>
      </c>
      <c r="AG10515" s="6" t="s">
        <v>10555</v>
      </c>
      <c r="AH10515">
        <f t="shared" si="212"/>
        <v>10513</v>
      </c>
    </row>
    <row r="10516" spans="28:34" x14ac:dyDescent="0.25">
      <c r="AB10516" t="s">
        <v>22</v>
      </c>
      <c r="AC10516" t="s">
        <v>27</v>
      </c>
      <c r="AD10516" t="s">
        <v>5</v>
      </c>
      <c r="AE10516" t="s">
        <v>42</v>
      </c>
      <c r="AF10516" t="s">
        <v>16</v>
      </c>
      <c r="AG10516" s="6" t="s">
        <v>10556</v>
      </c>
      <c r="AH10516">
        <f t="shared" si="212"/>
        <v>10514</v>
      </c>
    </row>
    <row r="10517" spans="28:34" x14ac:dyDescent="0.25">
      <c r="AB10517" t="s">
        <v>22</v>
      </c>
      <c r="AC10517" t="s">
        <v>27</v>
      </c>
      <c r="AD10517" t="s">
        <v>5</v>
      </c>
      <c r="AE10517" t="s">
        <v>42</v>
      </c>
      <c r="AF10517" t="s">
        <v>22</v>
      </c>
      <c r="AG10517" s="6" t="s">
        <v>10557</v>
      </c>
      <c r="AH10517">
        <f t="shared" si="212"/>
        <v>10515</v>
      </c>
    </row>
    <row r="10518" spans="28:34" x14ac:dyDescent="0.25">
      <c r="AB10518" t="s">
        <v>22</v>
      </c>
      <c r="AC10518" t="s">
        <v>27</v>
      </c>
      <c r="AD10518" t="s">
        <v>37</v>
      </c>
      <c r="AE10518" t="s">
        <v>16</v>
      </c>
      <c r="AF10518" t="s">
        <v>29</v>
      </c>
      <c r="AG10518" s="6" t="s">
        <v>10558</v>
      </c>
      <c r="AH10518">
        <f t="shared" si="212"/>
        <v>10516</v>
      </c>
    </row>
    <row r="10519" spans="28:34" x14ac:dyDescent="0.25">
      <c r="AB10519" t="s">
        <v>22</v>
      </c>
      <c r="AC10519" t="s">
        <v>27</v>
      </c>
      <c r="AD10519" t="s">
        <v>37</v>
      </c>
      <c r="AE10519" t="s">
        <v>18</v>
      </c>
      <c r="AF10519" t="s">
        <v>17</v>
      </c>
      <c r="AG10519" s="6" t="s">
        <v>10559</v>
      </c>
      <c r="AH10519">
        <f t="shared" si="212"/>
        <v>10517</v>
      </c>
    </row>
    <row r="10520" spans="28:34" x14ac:dyDescent="0.25">
      <c r="AB10520" t="s">
        <v>22</v>
      </c>
      <c r="AC10520" t="s">
        <v>27</v>
      </c>
      <c r="AD10520" t="s">
        <v>28</v>
      </c>
      <c r="AE10520" t="s">
        <v>16</v>
      </c>
      <c r="AF10520" t="s">
        <v>34</v>
      </c>
      <c r="AG10520" s="6" t="s">
        <v>10560</v>
      </c>
      <c r="AH10520">
        <f t="shared" si="212"/>
        <v>10518</v>
      </c>
    </row>
    <row r="10521" spans="28:34" x14ac:dyDescent="0.25">
      <c r="AB10521" t="s">
        <v>22</v>
      </c>
      <c r="AC10521" t="s">
        <v>27</v>
      </c>
      <c r="AD10521" t="s">
        <v>28</v>
      </c>
      <c r="AE10521" t="s">
        <v>40</v>
      </c>
      <c r="AF10521" t="s">
        <v>16</v>
      </c>
      <c r="AG10521" s="6" t="s">
        <v>10561</v>
      </c>
      <c r="AH10521">
        <f t="shared" si="212"/>
        <v>10519</v>
      </c>
    </row>
    <row r="10522" spans="28:34" x14ac:dyDescent="0.25">
      <c r="AB10522" t="s">
        <v>22</v>
      </c>
      <c r="AC10522" t="s">
        <v>27</v>
      </c>
      <c r="AD10522" t="s">
        <v>40</v>
      </c>
      <c r="AE10522" t="s">
        <v>7</v>
      </c>
      <c r="AF10522" t="s">
        <v>19</v>
      </c>
      <c r="AG10522" s="6" t="s">
        <v>10562</v>
      </c>
      <c r="AH10522">
        <f t="shared" si="212"/>
        <v>10520</v>
      </c>
    </row>
    <row r="10523" spans="28:34" x14ac:dyDescent="0.25">
      <c r="AB10523" t="s">
        <v>22</v>
      </c>
      <c r="AC10523" t="s">
        <v>27</v>
      </c>
      <c r="AD10523" t="s">
        <v>40</v>
      </c>
      <c r="AE10523" t="s">
        <v>16</v>
      </c>
      <c r="AF10523" t="s">
        <v>43</v>
      </c>
      <c r="AG10523" s="6" t="s">
        <v>10563</v>
      </c>
      <c r="AH10523">
        <f t="shared" si="212"/>
        <v>10521</v>
      </c>
    </row>
    <row r="10524" spans="28:34" x14ac:dyDescent="0.25">
      <c r="AB10524" t="s">
        <v>22</v>
      </c>
      <c r="AC10524" t="s">
        <v>27</v>
      </c>
      <c r="AD10524" t="s">
        <v>40</v>
      </c>
      <c r="AE10524" t="s">
        <v>16</v>
      </c>
      <c r="AF10524" t="s">
        <v>8</v>
      </c>
      <c r="AG10524" s="6" t="s">
        <v>10564</v>
      </c>
      <c r="AH10524">
        <f t="shared" si="212"/>
        <v>10522</v>
      </c>
    </row>
    <row r="10525" spans="28:34" x14ac:dyDescent="0.25">
      <c r="AB10525" t="s">
        <v>22</v>
      </c>
      <c r="AC10525" t="s">
        <v>27</v>
      </c>
      <c r="AD10525" t="s">
        <v>40</v>
      </c>
      <c r="AE10525" t="s">
        <v>16</v>
      </c>
      <c r="AF10525" t="s">
        <v>22</v>
      </c>
      <c r="AG10525" s="6" t="s">
        <v>10565</v>
      </c>
      <c r="AH10525">
        <f t="shared" si="212"/>
        <v>10523</v>
      </c>
    </row>
    <row r="10526" spans="28:34" x14ac:dyDescent="0.25">
      <c r="AB10526" t="s">
        <v>22</v>
      </c>
      <c r="AC10526" t="s">
        <v>27</v>
      </c>
      <c r="AD10526" t="s">
        <v>40</v>
      </c>
      <c r="AE10526" t="s">
        <v>6</v>
      </c>
      <c r="AF10526" t="s">
        <v>5</v>
      </c>
      <c r="AG10526" s="6" t="s">
        <v>10566</v>
      </c>
      <c r="AH10526">
        <f t="shared" si="212"/>
        <v>10524</v>
      </c>
    </row>
    <row r="10527" spans="28:34" x14ac:dyDescent="0.25">
      <c r="AB10527" t="s">
        <v>22</v>
      </c>
      <c r="AC10527" t="s">
        <v>27</v>
      </c>
      <c r="AD10527" t="s">
        <v>40</v>
      </c>
      <c r="AE10527" t="s">
        <v>6</v>
      </c>
      <c r="AF10527" t="s">
        <v>22</v>
      </c>
      <c r="AG10527" s="6" t="s">
        <v>10567</v>
      </c>
      <c r="AH10527">
        <f t="shared" si="212"/>
        <v>10525</v>
      </c>
    </row>
    <row r="10528" spans="28:34" x14ac:dyDescent="0.25">
      <c r="AB10528" t="s">
        <v>22</v>
      </c>
      <c r="AC10528" t="s">
        <v>27</v>
      </c>
      <c r="AD10528" t="s">
        <v>40</v>
      </c>
      <c r="AE10528" t="s">
        <v>59</v>
      </c>
      <c r="AF10528" t="s">
        <v>5</v>
      </c>
      <c r="AG10528" s="6" t="s">
        <v>10568</v>
      </c>
      <c r="AH10528">
        <f t="shared" si="212"/>
        <v>10526</v>
      </c>
    </row>
    <row r="10529" spans="28:34" x14ac:dyDescent="0.25">
      <c r="AB10529" t="s">
        <v>22</v>
      </c>
      <c r="AC10529" t="s">
        <v>27</v>
      </c>
      <c r="AD10529" t="s">
        <v>40</v>
      </c>
      <c r="AE10529" t="s">
        <v>59</v>
      </c>
      <c r="AF10529" t="s">
        <v>40</v>
      </c>
      <c r="AG10529" s="6" t="s">
        <v>10569</v>
      </c>
      <c r="AH10529">
        <f t="shared" si="212"/>
        <v>10527</v>
      </c>
    </row>
    <row r="10530" spans="28:34" x14ac:dyDescent="0.25">
      <c r="AB10530" t="s">
        <v>22</v>
      </c>
      <c r="AC10530" t="s">
        <v>27</v>
      </c>
      <c r="AD10530" t="s">
        <v>40</v>
      </c>
      <c r="AE10530" t="s">
        <v>37</v>
      </c>
      <c r="AF10530" t="s">
        <v>7</v>
      </c>
      <c r="AG10530" s="6" t="s">
        <v>10570</v>
      </c>
      <c r="AH10530">
        <f t="shared" si="212"/>
        <v>10528</v>
      </c>
    </row>
    <row r="10531" spans="28:34" x14ac:dyDescent="0.25">
      <c r="AB10531" t="s">
        <v>22</v>
      </c>
      <c r="AC10531" t="s">
        <v>27</v>
      </c>
      <c r="AD10531" t="s">
        <v>40</v>
      </c>
      <c r="AE10531" t="s">
        <v>40</v>
      </c>
      <c r="AF10531" t="s">
        <v>37</v>
      </c>
      <c r="AG10531" s="6" t="s">
        <v>10571</v>
      </c>
      <c r="AH10531">
        <f t="shared" si="212"/>
        <v>10529</v>
      </c>
    </row>
    <row r="10532" spans="28:34" x14ac:dyDescent="0.25">
      <c r="AB10532" t="s">
        <v>22</v>
      </c>
      <c r="AC10532" t="s">
        <v>27</v>
      </c>
      <c r="AD10532" t="s">
        <v>40</v>
      </c>
      <c r="AE10532" t="s">
        <v>40</v>
      </c>
      <c r="AF10532" t="s">
        <v>45</v>
      </c>
      <c r="AG10532" s="6" t="s">
        <v>10572</v>
      </c>
      <c r="AH10532">
        <f t="shared" si="212"/>
        <v>10530</v>
      </c>
    </row>
    <row r="10533" spans="28:34" x14ac:dyDescent="0.25">
      <c r="AB10533" t="s">
        <v>22</v>
      </c>
      <c r="AC10533" t="s">
        <v>27</v>
      </c>
      <c r="AD10533" t="s">
        <v>40</v>
      </c>
      <c r="AE10533" t="s">
        <v>40</v>
      </c>
      <c r="AF10533" t="s">
        <v>22</v>
      </c>
      <c r="AG10533" s="6" t="s">
        <v>10573</v>
      </c>
      <c r="AH10533">
        <f t="shared" si="212"/>
        <v>10531</v>
      </c>
    </row>
    <row r="10534" spans="28:34" x14ac:dyDescent="0.25">
      <c r="AB10534" t="s">
        <v>22</v>
      </c>
      <c r="AC10534" t="s">
        <v>27</v>
      </c>
      <c r="AD10534" t="s">
        <v>40</v>
      </c>
      <c r="AE10534" t="s">
        <v>29</v>
      </c>
      <c r="AF10534" t="s">
        <v>16</v>
      </c>
      <c r="AG10534" s="6" t="s">
        <v>10574</v>
      </c>
      <c r="AH10534">
        <f t="shared" si="212"/>
        <v>10532</v>
      </c>
    </row>
    <row r="10535" spans="28:34" x14ac:dyDescent="0.25">
      <c r="AB10535" t="s">
        <v>22</v>
      </c>
      <c r="AC10535" t="s">
        <v>27</v>
      </c>
      <c r="AD10535" t="s">
        <v>40</v>
      </c>
      <c r="AE10535" t="s">
        <v>29</v>
      </c>
      <c r="AF10535" t="s">
        <v>22</v>
      </c>
      <c r="AG10535" s="6" t="s">
        <v>10575</v>
      </c>
      <c r="AH10535">
        <f t="shared" si="212"/>
        <v>10533</v>
      </c>
    </row>
    <row r="10536" spans="28:34" x14ac:dyDescent="0.25">
      <c r="AB10536" t="s">
        <v>22</v>
      </c>
      <c r="AC10536" t="s">
        <v>27</v>
      </c>
      <c r="AD10536" t="s">
        <v>40</v>
      </c>
      <c r="AE10536" t="s">
        <v>8</v>
      </c>
      <c r="AF10536" t="s">
        <v>37</v>
      </c>
      <c r="AG10536" s="6" t="s">
        <v>10576</v>
      </c>
      <c r="AH10536">
        <f t="shared" si="212"/>
        <v>10534</v>
      </c>
    </row>
    <row r="10537" spans="28:34" x14ac:dyDescent="0.25">
      <c r="AB10537" t="s">
        <v>22</v>
      </c>
      <c r="AC10537" t="s">
        <v>27</v>
      </c>
      <c r="AD10537" t="s">
        <v>40</v>
      </c>
      <c r="AE10537" t="s">
        <v>19</v>
      </c>
      <c r="AF10537" t="s">
        <v>16</v>
      </c>
      <c r="AG10537" s="6" t="s">
        <v>10577</v>
      </c>
      <c r="AH10537">
        <f t="shared" si="212"/>
        <v>10535</v>
      </c>
    </row>
    <row r="10538" spans="28:34" x14ac:dyDescent="0.25">
      <c r="AB10538" t="s">
        <v>22</v>
      </c>
      <c r="AC10538" t="s">
        <v>27</v>
      </c>
      <c r="AD10538" t="s">
        <v>40</v>
      </c>
      <c r="AE10538" t="s">
        <v>19</v>
      </c>
      <c r="AF10538" t="s">
        <v>22</v>
      </c>
      <c r="AG10538" s="6" t="s">
        <v>10578</v>
      </c>
      <c r="AH10538">
        <f t="shared" si="212"/>
        <v>10536</v>
      </c>
    </row>
    <row r="10539" spans="28:34" x14ac:dyDescent="0.25">
      <c r="AB10539" t="s">
        <v>22</v>
      </c>
      <c r="AC10539" t="s">
        <v>27</v>
      </c>
      <c r="AD10539" t="s">
        <v>40</v>
      </c>
      <c r="AE10539" t="s">
        <v>19</v>
      </c>
      <c r="AF10539" t="s">
        <v>19</v>
      </c>
      <c r="AG10539" s="6" t="s">
        <v>10579</v>
      </c>
      <c r="AH10539">
        <f t="shared" si="212"/>
        <v>10537</v>
      </c>
    </row>
    <row r="10540" spans="28:34" x14ac:dyDescent="0.25">
      <c r="AB10540" t="s">
        <v>22</v>
      </c>
      <c r="AC10540" t="s">
        <v>27</v>
      </c>
      <c r="AD10540" t="s">
        <v>40</v>
      </c>
      <c r="AE10540" t="s">
        <v>33</v>
      </c>
      <c r="AF10540" t="s">
        <v>43</v>
      </c>
      <c r="AG10540" s="6" t="s">
        <v>10580</v>
      </c>
      <c r="AH10540">
        <f t="shared" si="212"/>
        <v>10538</v>
      </c>
    </row>
    <row r="10541" spans="28:34" x14ac:dyDescent="0.25">
      <c r="AB10541" t="s">
        <v>22</v>
      </c>
      <c r="AC10541" t="s">
        <v>27</v>
      </c>
      <c r="AD10541" t="s">
        <v>40</v>
      </c>
      <c r="AE10541" t="s">
        <v>33</v>
      </c>
      <c r="AF10541" t="s">
        <v>22</v>
      </c>
      <c r="AG10541" s="6" t="s">
        <v>10581</v>
      </c>
      <c r="AH10541">
        <f t="shared" si="212"/>
        <v>10539</v>
      </c>
    </row>
    <row r="10542" spans="28:34" x14ac:dyDescent="0.25">
      <c r="AB10542" t="s">
        <v>22</v>
      </c>
      <c r="AC10542" t="s">
        <v>27</v>
      </c>
      <c r="AD10542" t="s">
        <v>40</v>
      </c>
      <c r="AE10542" t="s">
        <v>23</v>
      </c>
      <c r="AF10542" t="s">
        <v>18</v>
      </c>
      <c r="AG10542" s="6" t="s">
        <v>10582</v>
      </c>
      <c r="AH10542">
        <f t="shared" si="212"/>
        <v>10540</v>
      </c>
    </row>
    <row r="10543" spans="28:34" x14ac:dyDescent="0.25">
      <c r="AB10543" t="s">
        <v>22</v>
      </c>
      <c r="AC10543" t="s">
        <v>27</v>
      </c>
      <c r="AD10543" t="s">
        <v>8</v>
      </c>
      <c r="AE10543" t="s">
        <v>16</v>
      </c>
      <c r="AF10543" t="s">
        <v>43</v>
      </c>
      <c r="AG10543" s="6" t="s">
        <v>10583</v>
      </c>
      <c r="AH10543">
        <f t="shared" si="212"/>
        <v>10541</v>
      </c>
    </row>
    <row r="10544" spans="28:34" x14ac:dyDescent="0.25">
      <c r="AB10544" t="s">
        <v>22</v>
      </c>
      <c r="AC10544" t="s">
        <v>27</v>
      </c>
      <c r="AD10544" t="s">
        <v>8</v>
      </c>
      <c r="AE10544" t="s">
        <v>5</v>
      </c>
      <c r="AF10544" t="s">
        <v>22</v>
      </c>
      <c r="AG10544" s="6" t="s">
        <v>10584</v>
      </c>
      <c r="AH10544">
        <f t="shared" si="212"/>
        <v>10542</v>
      </c>
    </row>
    <row r="10545" spans="28:34" x14ac:dyDescent="0.25">
      <c r="AB10545" t="s">
        <v>22</v>
      </c>
      <c r="AC10545" t="s">
        <v>27</v>
      </c>
      <c r="AD10545" t="s">
        <v>8</v>
      </c>
      <c r="AE10545" t="s">
        <v>40</v>
      </c>
      <c r="AF10545" t="s">
        <v>33</v>
      </c>
      <c r="AG10545" s="6" t="s">
        <v>10585</v>
      </c>
      <c r="AH10545">
        <f t="shared" si="212"/>
        <v>10543</v>
      </c>
    </row>
    <row r="10546" spans="28:34" x14ac:dyDescent="0.25">
      <c r="AB10546" t="s">
        <v>22</v>
      </c>
      <c r="AC10546" t="s">
        <v>27</v>
      </c>
      <c r="AD10546" t="s">
        <v>19</v>
      </c>
      <c r="AE10546" t="s">
        <v>5</v>
      </c>
      <c r="AF10546" t="s">
        <v>34</v>
      </c>
      <c r="AG10546" s="6" t="s">
        <v>10586</v>
      </c>
      <c r="AH10546">
        <f t="shared" si="212"/>
        <v>10544</v>
      </c>
    </row>
    <row r="10547" spans="28:34" x14ac:dyDescent="0.25">
      <c r="AB10547" t="s">
        <v>22</v>
      </c>
      <c r="AC10547" t="s">
        <v>27</v>
      </c>
      <c r="AD10547" t="s">
        <v>19</v>
      </c>
      <c r="AE10547" t="s">
        <v>18</v>
      </c>
      <c r="AF10547" t="s">
        <v>28</v>
      </c>
      <c r="AG10547" s="6" t="s">
        <v>10587</v>
      </c>
      <c r="AH10547">
        <f t="shared" si="212"/>
        <v>10545</v>
      </c>
    </row>
    <row r="10548" spans="28:34" x14ac:dyDescent="0.25">
      <c r="AB10548" t="s">
        <v>22</v>
      </c>
      <c r="AC10548" t="s">
        <v>27</v>
      </c>
      <c r="AD10548" t="s">
        <v>19</v>
      </c>
      <c r="AE10548" t="s">
        <v>18</v>
      </c>
      <c r="AF10548" t="s">
        <v>29</v>
      </c>
      <c r="AG10548" s="6" t="s">
        <v>10588</v>
      </c>
      <c r="AH10548">
        <f t="shared" si="212"/>
        <v>10546</v>
      </c>
    </row>
    <row r="10549" spans="28:34" x14ac:dyDescent="0.25">
      <c r="AB10549" t="s">
        <v>22</v>
      </c>
      <c r="AC10549" t="s">
        <v>27</v>
      </c>
      <c r="AD10549" t="s">
        <v>18</v>
      </c>
      <c r="AE10549" t="s">
        <v>37</v>
      </c>
      <c r="AF10549" t="s">
        <v>16</v>
      </c>
      <c r="AG10549" s="6" t="s">
        <v>10589</v>
      </c>
      <c r="AH10549">
        <f t="shared" si="212"/>
        <v>10547</v>
      </c>
    </row>
    <row r="10550" spans="28:34" x14ac:dyDescent="0.25">
      <c r="AB10550" t="s">
        <v>22</v>
      </c>
      <c r="AC10550" t="s">
        <v>27</v>
      </c>
      <c r="AD10550" t="s">
        <v>18</v>
      </c>
      <c r="AE10550" t="s">
        <v>37</v>
      </c>
      <c r="AF10550" t="s">
        <v>45</v>
      </c>
      <c r="AG10550" s="6" t="s">
        <v>10590</v>
      </c>
      <c r="AH10550">
        <f t="shared" si="212"/>
        <v>10548</v>
      </c>
    </row>
    <row r="10551" spans="28:34" x14ac:dyDescent="0.25">
      <c r="AB10551" t="s">
        <v>22</v>
      </c>
      <c r="AC10551" t="s">
        <v>27</v>
      </c>
      <c r="AD10551" t="s">
        <v>18</v>
      </c>
      <c r="AE10551" t="s">
        <v>37</v>
      </c>
      <c r="AF10551" t="s">
        <v>22</v>
      </c>
      <c r="AG10551" s="6" t="s">
        <v>10591</v>
      </c>
      <c r="AH10551">
        <f t="shared" si="212"/>
        <v>10549</v>
      </c>
    </row>
    <row r="10552" spans="28:34" x14ac:dyDescent="0.25">
      <c r="AB10552" t="s">
        <v>22</v>
      </c>
      <c r="AC10552" t="s">
        <v>27</v>
      </c>
      <c r="AD10552" t="s">
        <v>18</v>
      </c>
      <c r="AE10552" t="s">
        <v>45</v>
      </c>
      <c r="AF10552" t="s">
        <v>22</v>
      </c>
      <c r="AG10552" s="6" t="s">
        <v>10592</v>
      </c>
      <c r="AH10552">
        <f t="shared" si="212"/>
        <v>10550</v>
      </c>
    </row>
    <row r="10553" spans="28:34" x14ac:dyDescent="0.25">
      <c r="AB10553" t="s">
        <v>22</v>
      </c>
      <c r="AC10553" t="s">
        <v>27</v>
      </c>
      <c r="AD10553" t="s">
        <v>18</v>
      </c>
      <c r="AE10553" t="s">
        <v>8</v>
      </c>
      <c r="AF10553" t="s">
        <v>7</v>
      </c>
      <c r="AG10553" s="6" t="s">
        <v>10593</v>
      </c>
      <c r="AH10553">
        <f t="shared" si="212"/>
        <v>10551</v>
      </c>
    </row>
    <row r="10554" spans="28:34" x14ac:dyDescent="0.25">
      <c r="AB10554" t="s">
        <v>22</v>
      </c>
      <c r="AC10554" t="s">
        <v>27</v>
      </c>
      <c r="AD10554" t="s">
        <v>18</v>
      </c>
      <c r="AE10554" t="s">
        <v>19</v>
      </c>
      <c r="AF10554" t="s">
        <v>16</v>
      </c>
      <c r="AG10554" s="6" t="s">
        <v>10594</v>
      </c>
      <c r="AH10554">
        <f t="shared" si="212"/>
        <v>10552</v>
      </c>
    </row>
    <row r="10555" spans="28:34" x14ac:dyDescent="0.25">
      <c r="AB10555" t="s">
        <v>22</v>
      </c>
      <c r="AC10555" t="s">
        <v>27</v>
      </c>
      <c r="AD10555" t="s">
        <v>18</v>
      </c>
      <c r="AE10555" t="s">
        <v>19</v>
      </c>
      <c r="AF10555" t="s">
        <v>22</v>
      </c>
      <c r="AG10555" s="6" t="s">
        <v>10595</v>
      </c>
      <c r="AH10555">
        <f t="shared" si="212"/>
        <v>10553</v>
      </c>
    </row>
    <row r="10556" spans="28:34" x14ac:dyDescent="0.25">
      <c r="AB10556" t="s">
        <v>22</v>
      </c>
      <c r="AC10556" t="s">
        <v>27</v>
      </c>
      <c r="AD10556" t="s">
        <v>33</v>
      </c>
      <c r="AE10556" t="s">
        <v>7</v>
      </c>
      <c r="AF10556" t="s">
        <v>22</v>
      </c>
      <c r="AG10556" s="6" t="s">
        <v>10596</v>
      </c>
      <c r="AH10556">
        <f t="shared" si="212"/>
        <v>10554</v>
      </c>
    </row>
    <row r="10557" spans="28:34" x14ac:dyDescent="0.25">
      <c r="AB10557" t="s">
        <v>22</v>
      </c>
      <c r="AC10557" t="s">
        <v>27</v>
      </c>
      <c r="AD10557" t="s">
        <v>23</v>
      </c>
      <c r="AE10557" t="s">
        <v>16</v>
      </c>
      <c r="AF10557" t="s">
        <v>8</v>
      </c>
      <c r="AG10557" s="6" t="s">
        <v>10597</v>
      </c>
      <c r="AH10557">
        <f t="shared" si="212"/>
        <v>10555</v>
      </c>
    </row>
    <row r="10558" spans="28:34" x14ac:dyDescent="0.25">
      <c r="AB10558" t="s">
        <v>22</v>
      </c>
      <c r="AC10558" t="s">
        <v>5</v>
      </c>
      <c r="AD10558" t="s">
        <v>7</v>
      </c>
      <c r="AE10558" t="s">
        <v>37</v>
      </c>
      <c r="AF10558" t="s">
        <v>22</v>
      </c>
      <c r="AG10558" s="6" t="s">
        <v>10598</v>
      </c>
      <c r="AH10558">
        <f t="shared" si="212"/>
        <v>10556</v>
      </c>
    </row>
    <row r="10559" spans="28:34" x14ac:dyDescent="0.25">
      <c r="AB10559" t="s">
        <v>22</v>
      </c>
      <c r="AC10559" t="s">
        <v>5</v>
      </c>
      <c r="AD10559" t="s">
        <v>17</v>
      </c>
      <c r="AE10559" t="s">
        <v>17</v>
      </c>
      <c r="AF10559" t="s">
        <v>22</v>
      </c>
      <c r="AG10559" s="6" t="s">
        <v>10599</v>
      </c>
      <c r="AH10559">
        <f t="shared" si="212"/>
        <v>10557</v>
      </c>
    </row>
    <row r="10560" spans="28:34" x14ac:dyDescent="0.25">
      <c r="AB10560" t="s">
        <v>22</v>
      </c>
      <c r="AC10560" t="s">
        <v>5</v>
      </c>
      <c r="AD10560" t="s">
        <v>17</v>
      </c>
      <c r="AE10560" t="s">
        <v>23</v>
      </c>
      <c r="AF10560" t="s">
        <v>37</v>
      </c>
      <c r="AG10560" s="6" t="s">
        <v>10600</v>
      </c>
      <c r="AH10560">
        <f t="shared" si="212"/>
        <v>10558</v>
      </c>
    </row>
    <row r="10561" spans="28:34" x14ac:dyDescent="0.25">
      <c r="AB10561" t="s">
        <v>22</v>
      </c>
      <c r="AC10561" t="s">
        <v>5</v>
      </c>
      <c r="AD10561" t="s">
        <v>4</v>
      </c>
      <c r="AE10561" t="s">
        <v>16</v>
      </c>
      <c r="AF10561" t="s">
        <v>22</v>
      </c>
      <c r="AG10561" s="6" t="s">
        <v>10601</v>
      </c>
      <c r="AH10561">
        <f t="shared" si="212"/>
        <v>10559</v>
      </c>
    </row>
    <row r="10562" spans="28:34" x14ac:dyDescent="0.25">
      <c r="AB10562" t="s">
        <v>22</v>
      </c>
      <c r="AC10562" t="s">
        <v>5</v>
      </c>
      <c r="AD10562" t="s">
        <v>4</v>
      </c>
      <c r="AE10562" t="s">
        <v>27</v>
      </c>
      <c r="AF10562" t="s">
        <v>19</v>
      </c>
      <c r="AG10562" s="6" t="s">
        <v>10602</v>
      </c>
      <c r="AH10562">
        <f t="shared" si="212"/>
        <v>10560</v>
      </c>
    </row>
    <row r="10563" spans="28:34" x14ac:dyDescent="0.25">
      <c r="AB10563" t="s">
        <v>22</v>
      </c>
      <c r="AC10563" t="s">
        <v>5</v>
      </c>
      <c r="AD10563" t="s">
        <v>4</v>
      </c>
      <c r="AE10563" t="s">
        <v>34</v>
      </c>
      <c r="AF10563" t="s">
        <v>40</v>
      </c>
      <c r="AG10563" s="6" t="s">
        <v>10603</v>
      </c>
      <c r="AH10563">
        <f t="shared" si="212"/>
        <v>10561</v>
      </c>
    </row>
    <row r="10564" spans="28:34" x14ac:dyDescent="0.25">
      <c r="AB10564" t="s">
        <v>22</v>
      </c>
      <c r="AC10564" t="s">
        <v>5</v>
      </c>
      <c r="AD10564" t="s">
        <v>4</v>
      </c>
      <c r="AE10564" t="s">
        <v>34</v>
      </c>
      <c r="AF10564" t="s">
        <v>22</v>
      </c>
      <c r="AG10564" s="6" t="s">
        <v>10604</v>
      </c>
      <c r="AH10564">
        <f t="shared" si="212"/>
        <v>10562</v>
      </c>
    </row>
    <row r="10565" spans="28:34" x14ac:dyDescent="0.25">
      <c r="AB10565" t="s">
        <v>22</v>
      </c>
      <c r="AC10565" t="s">
        <v>5</v>
      </c>
      <c r="AD10565" t="s">
        <v>4</v>
      </c>
      <c r="AE10565" t="s">
        <v>34</v>
      </c>
      <c r="AF10565" t="s">
        <v>23</v>
      </c>
      <c r="AG10565" s="6" t="s">
        <v>10605</v>
      </c>
      <c r="AH10565">
        <f t="shared" ref="AH10565:AH10628" si="213">AH10564+1</f>
        <v>10563</v>
      </c>
    </row>
    <row r="10566" spans="28:34" x14ac:dyDescent="0.25">
      <c r="AB10566" t="s">
        <v>22</v>
      </c>
      <c r="AC10566" t="s">
        <v>5</v>
      </c>
      <c r="AD10566" t="s">
        <v>43</v>
      </c>
      <c r="AE10566" t="s">
        <v>7</v>
      </c>
      <c r="AF10566" t="s">
        <v>22</v>
      </c>
      <c r="AG10566" s="6" t="s">
        <v>10606</v>
      </c>
      <c r="AH10566">
        <f t="shared" si="213"/>
        <v>10564</v>
      </c>
    </row>
    <row r="10567" spans="28:34" x14ac:dyDescent="0.25">
      <c r="AB10567" t="s">
        <v>22</v>
      </c>
      <c r="AC10567" t="s">
        <v>5</v>
      </c>
      <c r="AD10567" t="s">
        <v>43</v>
      </c>
      <c r="AE10567" t="s">
        <v>16</v>
      </c>
      <c r="AF10567" t="s">
        <v>43</v>
      </c>
      <c r="AG10567" s="6" t="s">
        <v>10607</v>
      </c>
      <c r="AH10567">
        <f t="shared" si="213"/>
        <v>10565</v>
      </c>
    </row>
    <row r="10568" spans="28:34" x14ac:dyDescent="0.25">
      <c r="AB10568" t="s">
        <v>22</v>
      </c>
      <c r="AC10568" t="s">
        <v>5</v>
      </c>
      <c r="AD10568" t="s">
        <v>43</v>
      </c>
      <c r="AE10568" t="s">
        <v>16</v>
      </c>
      <c r="AF10568" t="s">
        <v>8</v>
      </c>
      <c r="AG10568" s="6" t="s">
        <v>10608</v>
      </c>
      <c r="AH10568">
        <f t="shared" si="213"/>
        <v>10566</v>
      </c>
    </row>
    <row r="10569" spans="28:34" x14ac:dyDescent="0.25">
      <c r="AB10569" t="s">
        <v>22</v>
      </c>
      <c r="AC10569" t="s">
        <v>5</v>
      </c>
      <c r="AD10569" t="s">
        <v>43</v>
      </c>
      <c r="AE10569" t="s">
        <v>16</v>
      </c>
      <c r="AF10569" t="s">
        <v>22</v>
      </c>
      <c r="AG10569" s="6" t="s">
        <v>10609</v>
      </c>
      <c r="AH10569">
        <f t="shared" si="213"/>
        <v>10567</v>
      </c>
    </row>
    <row r="10570" spans="28:34" x14ac:dyDescent="0.25">
      <c r="AB10570" t="s">
        <v>22</v>
      </c>
      <c r="AC10570" t="s">
        <v>5</v>
      </c>
      <c r="AD10570" t="s">
        <v>43</v>
      </c>
      <c r="AE10570" t="s">
        <v>27</v>
      </c>
      <c r="AF10570" t="s">
        <v>7</v>
      </c>
      <c r="AG10570" s="6" t="s">
        <v>10610</v>
      </c>
      <c r="AH10570">
        <f t="shared" si="213"/>
        <v>10568</v>
      </c>
    </row>
    <row r="10571" spans="28:34" x14ac:dyDescent="0.25">
      <c r="AB10571" t="s">
        <v>22</v>
      </c>
      <c r="AC10571" t="s">
        <v>5</v>
      </c>
      <c r="AD10571" t="s">
        <v>43</v>
      </c>
      <c r="AE10571" t="s">
        <v>27</v>
      </c>
      <c r="AF10571" t="s">
        <v>16</v>
      </c>
      <c r="AG10571" s="6" t="s">
        <v>10611</v>
      </c>
      <c r="AH10571">
        <f t="shared" si="213"/>
        <v>10569</v>
      </c>
    </row>
    <row r="10572" spans="28:34" x14ac:dyDescent="0.25">
      <c r="AB10572" t="s">
        <v>22</v>
      </c>
      <c r="AC10572" t="s">
        <v>5</v>
      </c>
      <c r="AD10572" t="s">
        <v>43</v>
      </c>
      <c r="AE10572" t="s">
        <v>37</v>
      </c>
      <c r="AF10572" t="s">
        <v>16</v>
      </c>
      <c r="AG10572" s="6" t="s">
        <v>10612</v>
      </c>
      <c r="AH10572">
        <f t="shared" si="213"/>
        <v>10570</v>
      </c>
    </row>
    <row r="10573" spans="28:34" x14ac:dyDescent="0.25">
      <c r="AB10573" t="s">
        <v>22</v>
      </c>
      <c r="AC10573" t="s">
        <v>5</v>
      </c>
      <c r="AD10573" t="s">
        <v>16</v>
      </c>
      <c r="AE10573" t="s">
        <v>37</v>
      </c>
      <c r="AF10573" t="s">
        <v>43</v>
      </c>
      <c r="AG10573" s="6" t="s">
        <v>10613</v>
      </c>
      <c r="AH10573">
        <f t="shared" si="213"/>
        <v>10571</v>
      </c>
    </row>
    <row r="10574" spans="28:34" x14ac:dyDescent="0.25">
      <c r="AB10574" t="s">
        <v>22</v>
      </c>
      <c r="AC10574" t="s">
        <v>5</v>
      </c>
      <c r="AD10574" t="s">
        <v>16</v>
      </c>
      <c r="AE10574" t="s">
        <v>45</v>
      </c>
      <c r="AF10574" t="s">
        <v>22</v>
      </c>
      <c r="AG10574" s="6" t="s">
        <v>10614</v>
      </c>
      <c r="AH10574">
        <f t="shared" si="213"/>
        <v>10572</v>
      </c>
    </row>
    <row r="10575" spans="28:34" x14ac:dyDescent="0.25">
      <c r="AB10575" t="s">
        <v>22</v>
      </c>
      <c r="AC10575" t="s">
        <v>5</v>
      </c>
      <c r="AD10575" t="s">
        <v>16</v>
      </c>
      <c r="AE10575" t="s">
        <v>45</v>
      </c>
      <c r="AF10575" t="s">
        <v>19</v>
      </c>
      <c r="AG10575" s="6" t="s">
        <v>10615</v>
      </c>
      <c r="AH10575">
        <f t="shared" si="213"/>
        <v>10573</v>
      </c>
    </row>
    <row r="10576" spans="28:34" x14ac:dyDescent="0.25">
      <c r="AB10576" t="s">
        <v>22</v>
      </c>
      <c r="AC10576" t="s">
        <v>5</v>
      </c>
      <c r="AD10576" t="s">
        <v>16</v>
      </c>
      <c r="AE10576" t="s">
        <v>19</v>
      </c>
      <c r="AF10576" t="s">
        <v>27</v>
      </c>
      <c r="AG10576" s="6" t="s">
        <v>10616</v>
      </c>
      <c r="AH10576">
        <f t="shared" si="213"/>
        <v>10574</v>
      </c>
    </row>
    <row r="10577" spans="28:34" x14ac:dyDescent="0.25">
      <c r="AB10577" t="s">
        <v>22</v>
      </c>
      <c r="AC10577" t="s">
        <v>5</v>
      </c>
      <c r="AD10577" t="s">
        <v>16</v>
      </c>
      <c r="AE10577" t="s">
        <v>18</v>
      </c>
      <c r="AF10577" t="s">
        <v>8</v>
      </c>
      <c r="AG10577" s="6" t="s">
        <v>10617</v>
      </c>
      <c r="AH10577">
        <f t="shared" si="213"/>
        <v>10575</v>
      </c>
    </row>
    <row r="10578" spans="28:34" x14ac:dyDescent="0.25">
      <c r="AB10578" t="s">
        <v>22</v>
      </c>
      <c r="AC10578" t="s">
        <v>5</v>
      </c>
      <c r="AD10578" t="s">
        <v>39</v>
      </c>
      <c r="AE10578" t="s">
        <v>19</v>
      </c>
      <c r="AF10578" t="s">
        <v>22</v>
      </c>
      <c r="AG10578" s="6" t="s">
        <v>10618</v>
      </c>
      <c r="AH10578">
        <f t="shared" si="213"/>
        <v>10576</v>
      </c>
    </row>
    <row r="10579" spans="28:34" x14ac:dyDescent="0.25">
      <c r="AB10579" t="s">
        <v>22</v>
      </c>
      <c r="AC10579" t="s">
        <v>5</v>
      </c>
      <c r="AD10579" t="s">
        <v>6</v>
      </c>
      <c r="AE10579" t="s">
        <v>27</v>
      </c>
      <c r="AF10579" t="s">
        <v>22</v>
      </c>
      <c r="AG10579" s="6" t="s">
        <v>10619</v>
      </c>
      <c r="AH10579">
        <f t="shared" si="213"/>
        <v>10577</v>
      </c>
    </row>
    <row r="10580" spans="28:34" x14ac:dyDescent="0.25">
      <c r="AB10580" t="s">
        <v>22</v>
      </c>
      <c r="AC10580" t="s">
        <v>5</v>
      </c>
      <c r="AD10580" t="s">
        <v>6</v>
      </c>
      <c r="AE10580" t="s">
        <v>5</v>
      </c>
      <c r="AF10580" t="s">
        <v>37</v>
      </c>
      <c r="AG10580" s="6" t="s">
        <v>10620</v>
      </c>
      <c r="AH10580">
        <f t="shared" si="213"/>
        <v>10578</v>
      </c>
    </row>
    <row r="10581" spans="28:34" x14ac:dyDescent="0.25">
      <c r="AB10581" t="s">
        <v>22</v>
      </c>
      <c r="AC10581" t="s">
        <v>5</v>
      </c>
      <c r="AD10581" t="s">
        <v>6</v>
      </c>
      <c r="AE10581" t="s">
        <v>37</v>
      </c>
      <c r="AF10581" t="s">
        <v>7</v>
      </c>
      <c r="AG10581" s="6" t="s">
        <v>10621</v>
      </c>
      <c r="AH10581">
        <f t="shared" si="213"/>
        <v>10579</v>
      </c>
    </row>
    <row r="10582" spans="28:34" x14ac:dyDescent="0.25">
      <c r="AB10582" t="s">
        <v>22</v>
      </c>
      <c r="AC10582" t="s">
        <v>5</v>
      </c>
      <c r="AD10582" t="s">
        <v>6</v>
      </c>
      <c r="AE10582" t="s">
        <v>45</v>
      </c>
      <c r="AF10582" t="s">
        <v>7</v>
      </c>
      <c r="AG10582" s="6" t="s">
        <v>10622</v>
      </c>
      <c r="AH10582">
        <f t="shared" si="213"/>
        <v>10580</v>
      </c>
    </row>
    <row r="10583" spans="28:34" x14ac:dyDescent="0.25">
      <c r="AB10583" t="s">
        <v>22</v>
      </c>
      <c r="AC10583" t="s">
        <v>5</v>
      </c>
      <c r="AD10583" t="s">
        <v>6</v>
      </c>
      <c r="AE10583" t="s">
        <v>45</v>
      </c>
      <c r="AF10583" t="s">
        <v>22</v>
      </c>
      <c r="AG10583" s="6" t="s">
        <v>10623</v>
      </c>
      <c r="AH10583">
        <f t="shared" si="213"/>
        <v>10581</v>
      </c>
    </row>
    <row r="10584" spans="28:34" x14ac:dyDescent="0.25">
      <c r="AB10584" t="s">
        <v>22</v>
      </c>
      <c r="AC10584" t="s">
        <v>5</v>
      </c>
      <c r="AD10584" t="s">
        <v>59</v>
      </c>
      <c r="AE10584" t="s">
        <v>40</v>
      </c>
      <c r="AF10584" t="s">
        <v>22</v>
      </c>
      <c r="AG10584" s="6" t="s">
        <v>10624</v>
      </c>
      <c r="AH10584">
        <f t="shared" si="213"/>
        <v>10582</v>
      </c>
    </row>
    <row r="10585" spans="28:34" x14ac:dyDescent="0.25">
      <c r="AB10585" t="s">
        <v>22</v>
      </c>
      <c r="AC10585" t="s">
        <v>5</v>
      </c>
      <c r="AD10585" t="s">
        <v>34</v>
      </c>
      <c r="AE10585" t="s">
        <v>7</v>
      </c>
      <c r="AF10585" t="s">
        <v>22</v>
      </c>
      <c r="AG10585" s="6" t="s">
        <v>10625</v>
      </c>
      <c r="AH10585">
        <f t="shared" si="213"/>
        <v>10583</v>
      </c>
    </row>
    <row r="10586" spans="28:34" x14ac:dyDescent="0.25">
      <c r="AB10586" t="s">
        <v>22</v>
      </c>
      <c r="AC10586" t="s">
        <v>5</v>
      </c>
      <c r="AD10586" t="s">
        <v>34</v>
      </c>
      <c r="AE10586" t="s">
        <v>16</v>
      </c>
      <c r="AF10586" t="s">
        <v>8</v>
      </c>
      <c r="AG10586" s="6" t="s">
        <v>10626</v>
      </c>
      <c r="AH10586">
        <f t="shared" si="213"/>
        <v>10584</v>
      </c>
    </row>
    <row r="10587" spans="28:34" x14ac:dyDescent="0.25">
      <c r="AB10587" t="s">
        <v>22</v>
      </c>
      <c r="AC10587" t="s">
        <v>5</v>
      </c>
      <c r="AD10587" t="s">
        <v>34</v>
      </c>
      <c r="AE10587" t="s">
        <v>16</v>
      </c>
      <c r="AF10587" t="s">
        <v>22</v>
      </c>
      <c r="AG10587" s="6" t="s">
        <v>10627</v>
      </c>
      <c r="AH10587">
        <f t="shared" si="213"/>
        <v>10585</v>
      </c>
    </row>
    <row r="10588" spans="28:34" x14ac:dyDescent="0.25">
      <c r="AB10588" t="s">
        <v>22</v>
      </c>
      <c r="AC10588" t="s">
        <v>5</v>
      </c>
      <c r="AD10588" t="s">
        <v>37</v>
      </c>
      <c r="AE10588" t="s">
        <v>43</v>
      </c>
      <c r="AF10588" t="s">
        <v>22</v>
      </c>
      <c r="AG10588" s="6" t="s">
        <v>10628</v>
      </c>
      <c r="AH10588">
        <f t="shared" si="213"/>
        <v>10586</v>
      </c>
    </row>
    <row r="10589" spans="28:34" x14ac:dyDescent="0.25">
      <c r="AB10589" t="s">
        <v>22</v>
      </c>
      <c r="AC10589" t="s">
        <v>5</v>
      </c>
      <c r="AD10589" t="s">
        <v>37</v>
      </c>
      <c r="AE10589" t="s">
        <v>16</v>
      </c>
      <c r="AF10589" t="s">
        <v>43</v>
      </c>
      <c r="AG10589" s="6" t="s">
        <v>10629</v>
      </c>
      <c r="AH10589">
        <f t="shared" si="213"/>
        <v>10587</v>
      </c>
    </row>
    <row r="10590" spans="28:34" x14ac:dyDescent="0.25">
      <c r="AB10590" t="s">
        <v>22</v>
      </c>
      <c r="AC10590" t="s">
        <v>5</v>
      </c>
      <c r="AD10590" t="s">
        <v>37</v>
      </c>
      <c r="AE10590" t="s">
        <v>16</v>
      </c>
      <c r="AF10590" t="s">
        <v>45</v>
      </c>
      <c r="AG10590" s="6" t="s">
        <v>10630</v>
      </c>
      <c r="AH10590">
        <f t="shared" si="213"/>
        <v>10588</v>
      </c>
    </row>
    <row r="10591" spans="28:34" x14ac:dyDescent="0.25">
      <c r="AB10591" t="s">
        <v>22</v>
      </c>
      <c r="AC10591" t="s">
        <v>5</v>
      </c>
      <c r="AD10591" t="s">
        <v>37</v>
      </c>
      <c r="AE10591" t="s">
        <v>16</v>
      </c>
      <c r="AF10591" t="s">
        <v>8</v>
      </c>
      <c r="AG10591" s="6" t="s">
        <v>10631</v>
      </c>
      <c r="AH10591">
        <f t="shared" si="213"/>
        <v>10589</v>
      </c>
    </row>
    <row r="10592" spans="28:34" x14ac:dyDescent="0.25">
      <c r="AB10592" t="s">
        <v>22</v>
      </c>
      <c r="AC10592" t="s">
        <v>5</v>
      </c>
      <c r="AD10592" t="s">
        <v>37</v>
      </c>
      <c r="AE10592" t="s">
        <v>16</v>
      </c>
      <c r="AF10592" t="s">
        <v>22</v>
      </c>
      <c r="AG10592" s="6" t="s">
        <v>10632</v>
      </c>
      <c r="AH10592">
        <f t="shared" si="213"/>
        <v>10590</v>
      </c>
    </row>
    <row r="10593" spans="28:34" x14ac:dyDescent="0.25">
      <c r="AB10593" t="s">
        <v>22</v>
      </c>
      <c r="AC10593" t="s">
        <v>5</v>
      </c>
      <c r="AD10593" t="s">
        <v>37</v>
      </c>
      <c r="AE10593" t="s">
        <v>16</v>
      </c>
      <c r="AF10593" t="s">
        <v>72</v>
      </c>
      <c r="AG10593" s="6" t="s">
        <v>10633</v>
      </c>
      <c r="AH10593">
        <f t="shared" si="213"/>
        <v>10591</v>
      </c>
    </row>
    <row r="10594" spans="28:34" x14ac:dyDescent="0.25">
      <c r="AB10594" t="s">
        <v>22</v>
      </c>
      <c r="AC10594" t="s">
        <v>5</v>
      </c>
      <c r="AD10594" t="s">
        <v>37</v>
      </c>
      <c r="AE10594" t="s">
        <v>34</v>
      </c>
      <c r="AF10594" t="s">
        <v>22</v>
      </c>
      <c r="AG10594" s="6" t="s">
        <v>10634</v>
      </c>
      <c r="AH10594">
        <f t="shared" si="213"/>
        <v>10592</v>
      </c>
    </row>
    <row r="10595" spans="28:34" x14ac:dyDescent="0.25">
      <c r="AB10595" t="s">
        <v>22</v>
      </c>
      <c r="AC10595" t="s">
        <v>5</v>
      </c>
      <c r="AD10595" t="s">
        <v>37</v>
      </c>
      <c r="AE10595" t="s">
        <v>37</v>
      </c>
      <c r="AF10595" t="s">
        <v>22</v>
      </c>
      <c r="AG10595" s="6" t="s">
        <v>10635</v>
      </c>
      <c r="AH10595">
        <f t="shared" si="213"/>
        <v>10593</v>
      </c>
    </row>
    <row r="10596" spans="28:34" x14ac:dyDescent="0.25">
      <c r="AB10596" t="s">
        <v>22</v>
      </c>
      <c r="AC10596" t="s">
        <v>5</v>
      </c>
      <c r="AD10596" t="s">
        <v>37</v>
      </c>
      <c r="AE10596" t="s">
        <v>40</v>
      </c>
      <c r="AF10596" t="s">
        <v>22</v>
      </c>
      <c r="AG10596" s="6" t="s">
        <v>10636</v>
      </c>
      <c r="AH10596">
        <f t="shared" si="213"/>
        <v>10594</v>
      </c>
    </row>
    <row r="10597" spans="28:34" x14ac:dyDescent="0.25">
      <c r="AB10597" t="s">
        <v>22</v>
      </c>
      <c r="AC10597" t="s">
        <v>5</v>
      </c>
      <c r="AD10597" t="s">
        <v>37</v>
      </c>
      <c r="AE10597" t="s">
        <v>19</v>
      </c>
      <c r="AF10597" t="s">
        <v>22</v>
      </c>
      <c r="AG10597" s="6" t="s">
        <v>10637</v>
      </c>
      <c r="AH10597">
        <f t="shared" si="213"/>
        <v>10595</v>
      </c>
    </row>
    <row r="10598" spans="28:34" x14ac:dyDescent="0.25">
      <c r="AB10598" t="s">
        <v>22</v>
      </c>
      <c r="AC10598" t="s">
        <v>5</v>
      </c>
      <c r="AD10598" t="s">
        <v>37</v>
      </c>
      <c r="AE10598" t="s">
        <v>19</v>
      </c>
      <c r="AF10598" t="s">
        <v>23</v>
      </c>
      <c r="AG10598" s="6" t="s">
        <v>10638</v>
      </c>
      <c r="AH10598">
        <f t="shared" si="213"/>
        <v>10596</v>
      </c>
    </row>
    <row r="10599" spans="28:34" x14ac:dyDescent="0.25">
      <c r="AB10599" t="s">
        <v>22</v>
      </c>
      <c r="AC10599" t="s">
        <v>5</v>
      </c>
      <c r="AD10599" t="s">
        <v>37</v>
      </c>
      <c r="AE10599" t="s">
        <v>42</v>
      </c>
      <c r="AF10599" t="s">
        <v>7</v>
      </c>
      <c r="AG10599" s="6" t="s">
        <v>10639</v>
      </c>
      <c r="AH10599">
        <f t="shared" si="213"/>
        <v>10597</v>
      </c>
    </row>
    <row r="10600" spans="28:34" x14ac:dyDescent="0.25">
      <c r="AB10600" t="s">
        <v>22</v>
      </c>
      <c r="AC10600" t="s">
        <v>5</v>
      </c>
      <c r="AD10600" t="s">
        <v>28</v>
      </c>
      <c r="AE10600" t="s">
        <v>7</v>
      </c>
      <c r="AF10600" t="s">
        <v>8</v>
      </c>
      <c r="AG10600" s="6" t="s">
        <v>10640</v>
      </c>
      <c r="AH10600">
        <f t="shared" si="213"/>
        <v>10598</v>
      </c>
    </row>
    <row r="10601" spans="28:34" x14ac:dyDescent="0.25">
      <c r="AB10601" t="s">
        <v>22</v>
      </c>
      <c r="AC10601" t="s">
        <v>5</v>
      </c>
      <c r="AD10601" t="s">
        <v>28</v>
      </c>
      <c r="AE10601" t="s">
        <v>7</v>
      </c>
      <c r="AF10601" t="s">
        <v>22</v>
      </c>
      <c r="AG10601" s="6" t="s">
        <v>10641</v>
      </c>
      <c r="AH10601">
        <f t="shared" si="213"/>
        <v>10599</v>
      </c>
    </row>
    <row r="10602" spans="28:34" x14ac:dyDescent="0.25">
      <c r="AB10602" t="s">
        <v>22</v>
      </c>
      <c r="AC10602" t="s">
        <v>5</v>
      </c>
      <c r="AD10602" t="s">
        <v>28</v>
      </c>
      <c r="AE10602" t="s">
        <v>17</v>
      </c>
      <c r="AF10602" t="s">
        <v>7</v>
      </c>
      <c r="AG10602" s="6" t="s">
        <v>10642</v>
      </c>
      <c r="AH10602">
        <f t="shared" si="213"/>
        <v>10600</v>
      </c>
    </row>
    <row r="10603" spans="28:34" x14ac:dyDescent="0.25">
      <c r="AB10603" t="s">
        <v>22</v>
      </c>
      <c r="AC10603" t="s">
        <v>5</v>
      </c>
      <c r="AD10603" t="s">
        <v>28</v>
      </c>
      <c r="AE10603" t="s">
        <v>5</v>
      </c>
      <c r="AF10603" t="s">
        <v>22</v>
      </c>
      <c r="AG10603" s="6" t="s">
        <v>10643</v>
      </c>
      <c r="AH10603">
        <f t="shared" si="213"/>
        <v>10601</v>
      </c>
    </row>
    <row r="10604" spans="28:34" x14ac:dyDescent="0.25">
      <c r="AB10604" t="s">
        <v>22</v>
      </c>
      <c r="AC10604" t="s">
        <v>5</v>
      </c>
      <c r="AD10604" t="s">
        <v>28</v>
      </c>
      <c r="AE10604" t="s">
        <v>29</v>
      </c>
      <c r="AF10604" t="s">
        <v>22</v>
      </c>
      <c r="AG10604" s="6" t="s">
        <v>10644</v>
      </c>
      <c r="AH10604">
        <f t="shared" si="213"/>
        <v>10602</v>
      </c>
    </row>
    <row r="10605" spans="28:34" x14ac:dyDescent="0.25">
      <c r="AB10605" t="s">
        <v>22</v>
      </c>
      <c r="AC10605" t="s">
        <v>5</v>
      </c>
      <c r="AD10605" t="s">
        <v>28</v>
      </c>
      <c r="AE10605" t="s">
        <v>18</v>
      </c>
      <c r="AF10605" t="s">
        <v>37</v>
      </c>
      <c r="AG10605" s="6" t="s">
        <v>10645</v>
      </c>
      <c r="AH10605">
        <f t="shared" si="213"/>
        <v>10603</v>
      </c>
    </row>
    <row r="10606" spans="28:34" x14ac:dyDescent="0.25">
      <c r="AB10606" t="s">
        <v>22</v>
      </c>
      <c r="AC10606" t="s">
        <v>5</v>
      </c>
      <c r="AD10606" t="s">
        <v>45</v>
      </c>
      <c r="AE10606" t="s">
        <v>43</v>
      </c>
      <c r="AF10606" t="s">
        <v>22</v>
      </c>
      <c r="AG10606" s="6" t="s">
        <v>10646</v>
      </c>
      <c r="AH10606">
        <f t="shared" si="213"/>
        <v>10604</v>
      </c>
    </row>
    <row r="10607" spans="28:34" x14ac:dyDescent="0.25">
      <c r="AB10607" t="s">
        <v>22</v>
      </c>
      <c r="AC10607" t="s">
        <v>5</v>
      </c>
      <c r="AD10607" t="s">
        <v>45</v>
      </c>
      <c r="AE10607" t="s">
        <v>16</v>
      </c>
      <c r="AF10607" t="s">
        <v>43</v>
      </c>
      <c r="AG10607" s="6" t="s">
        <v>10647</v>
      </c>
      <c r="AH10607">
        <f t="shared" si="213"/>
        <v>10605</v>
      </c>
    </row>
    <row r="10608" spans="28:34" x14ac:dyDescent="0.25">
      <c r="AB10608" t="s">
        <v>22</v>
      </c>
      <c r="AC10608" t="s">
        <v>5</v>
      </c>
      <c r="AD10608" t="s">
        <v>45</v>
      </c>
      <c r="AE10608" t="s">
        <v>16</v>
      </c>
      <c r="AF10608" t="s">
        <v>22</v>
      </c>
      <c r="AG10608" s="6" t="s">
        <v>10648</v>
      </c>
      <c r="AH10608">
        <f t="shared" si="213"/>
        <v>10606</v>
      </c>
    </row>
    <row r="10609" spans="28:34" x14ac:dyDescent="0.25">
      <c r="AB10609" t="s">
        <v>22</v>
      </c>
      <c r="AC10609" t="s">
        <v>5</v>
      </c>
      <c r="AD10609" t="s">
        <v>45</v>
      </c>
      <c r="AE10609" t="s">
        <v>6</v>
      </c>
      <c r="AF10609" t="s">
        <v>22</v>
      </c>
      <c r="AG10609" s="6" t="s">
        <v>10649</v>
      </c>
      <c r="AH10609">
        <f t="shared" si="213"/>
        <v>10607</v>
      </c>
    </row>
    <row r="10610" spans="28:34" x14ac:dyDescent="0.25">
      <c r="AB10610" t="s">
        <v>22</v>
      </c>
      <c r="AC10610" t="s">
        <v>5</v>
      </c>
      <c r="AD10610" t="s">
        <v>45</v>
      </c>
      <c r="AE10610" t="s">
        <v>27</v>
      </c>
      <c r="AF10610" t="s">
        <v>22</v>
      </c>
      <c r="AG10610" s="6" t="s">
        <v>10650</v>
      </c>
      <c r="AH10610">
        <f t="shared" si="213"/>
        <v>10608</v>
      </c>
    </row>
    <row r="10611" spans="28:34" x14ac:dyDescent="0.25">
      <c r="AB10611" t="s">
        <v>22</v>
      </c>
      <c r="AC10611" t="s">
        <v>5</v>
      </c>
      <c r="AD10611" t="s">
        <v>45</v>
      </c>
      <c r="AE10611" t="s">
        <v>34</v>
      </c>
      <c r="AF10611" t="s">
        <v>22</v>
      </c>
      <c r="AG10611" s="6" t="s">
        <v>10651</v>
      </c>
      <c r="AH10611">
        <f t="shared" si="213"/>
        <v>10609</v>
      </c>
    </row>
    <row r="10612" spans="28:34" x14ac:dyDescent="0.25">
      <c r="AB10612" t="s">
        <v>22</v>
      </c>
      <c r="AC10612" t="s">
        <v>5</v>
      </c>
      <c r="AD10612" t="s">
        <v>45</v>
      </c>
      <c r="AE10612" t="s">
        <v>34</v>
      </c>
      <c r="AF10612" t="s">
        <v>23</v>
      </c>
      <c r="AG10612" s="6" t="s">
        <v>10652</v>
      </c>
      <c r="AH10612">
        <f t="shared" si="213"/>
        <v>10610</v>
      </c>
    </row>
    <row r="10613" spans="28:34" x14ac:dyDescent="0.25">
      <c r="AB10613" t="s">
        <v>22</v>
      </c>
      <c r="AC10613" t="s">
        <v>5</v>
      </c>
      <c r="AD10613" t="s">
        <v>45</v>
      </c>
      <c r="AE10613" t="s">
        <v>18</v>
      </c>
      <c r="AF10613" t="s">
        <v>22</v>
      </c>
      <c r="AG10613" s="6" t="s">
        <v>10653</v>
      </c>
      <c r="AH10613">
        <f t="shared" si="213"/>
        <v>10611</v>
      </c>
    </row>
    <row r="10614" spans="28:34" x14ac:dyDescent="0.25">
      <c r="AB10614" t="s">
        <v>22</v>
      </c>
      <c r="AC10614" t="s">
        <v>5</v>
      </c>
      <c r="AD10614" t="s">
        <v>29</v>
      </c>
      <c r="AE10614" t="s">
        <v>16</v>
      </c>
      <c r="AF10614" t="s">
        <v>43</v>
      </c>
      <c r="AG10614" s="6" t="s">
        <v>10654</v>
      </c>
      <c r="AH10614">
        <f t="shared" si="213"/>
        <v>10612</v>
      </c>
    </row>
    <row r="10615" spans="28:34" x14ac:dyDescent="0.25">
      <c r="AB10615" t="s">
        <v>22</v>
      </c>
      <c r="AC10615" t="s">
        <v>5</v>
      </c>
      <c r="AD10615" t="s">
        <v>29</v>
      </c>
      <c r="AE10615" t="s">
        <v>16</v>
      </c>
      <c r="AF10615" t="s">
        <v>22</v>
      </c>
      <c r="AG10615" s="6" t="s">
        <v>10655</v>
      </c>
      <c r="AH10615">
        <f t="shared" si="213"/>
        <v>10613</v>
      </c>
    </row>
    <row r="10616" spans="28:34" x14ac:dyDescent="0.25">
      <c r="AB10616" t="s">
        <v>22</v>
      </c>
      <c r="AC10616" t="s">
        <v>5</v>
      </c>
      <c r="AD10616" t="s">
        <v>29</v>
      </c>
      <c r="AE10616" t="s">
        <v>29</v>
      </c>
      <c r="AF10616" t="s">
        <v>23</v>
      </c>
      <c r="AG10616" s="6" t="s">
        <v>10656</v>
      </c>
      <c r="AH10616">
        <f t="shared" si="213"/>
        <v>10614</v>
      </c>
    </row>
    <row r="10617" spans="28:34" x14ac:dyDescent="0.25">
      <c r="AB10617" t="s">
        <v>22</v>
      </c>
      <c r="AC10617" t="s">
        <v>5</v>
      </c>
      <c r="AD10617" t="s">
        <v>8</v>
      </c>
      <c r="AE10617" t="s">
        <v>16</v>
      </c>
      <c r="AF10617" t="s">
        <v>43</v>
      </c>
      <c r="AG10617" s="6" t="s">
        <v>10657</v>
      </c>
      <c r="AH10617">
        <f t="shared" si="213"/>
        <v>10615</v>
      </c>
    </row>
    <row r="10618" spans="28:34" x14ac:dyDescent="0.25">
      <c r="AB10618" t="s">
        <v>22</v>
      </c>
      <c r="AC10618" t="s">
        <v>5</v>
      </c>
      <c r="AD10618" t="s">
        <v>8</v>
      </c>
      <c r="AE10618" t="s">
        <v>16</v>
      </c>
      <c r="AF10618" t="s">
        <v>16</v>
      </c>
      <c r="AG10618" s="6" t="s">
        <v>10658</v>
      </c>
      <c r="AH10618">
        <f t="shared" si="213"/>
        <v>10616</v>
      </c>
    </row>
    <row r="10619" spans="28:34" x14ac:dyDescent="0.25">
      <c r="AB10619" t="s">
        <v>22</v>
      </c>
      <c r="AC10619" t="s">
        <v>5</v>
      </c>
      <c r="AD10619" t="s">
        <v>8</v>
      </c>
      <c r="AE10619" t="s">
        <v>16</v>
      </c>
      <c r="AF10619" t="s">
        <v>22</v>
      </c>
      <c r="AG10619" s="6" t="s">
        <v>10659</v>
      </c>
      <c r="AH10619">
        <f t="shared" si="213"/>
        <v>10617</v>
      </c>
    </row>
    <row r="10620" spans="28:34" x14ac:dyDescent="0.25">
      <c r="AB10620" t="s">
        <v>22</v>
      </c>
      <c r="AC10620" t="s">
        <v>5</v>
      </c>
      <c r="AD10620" t="s">
        <v>8</v>
      </c>
      <c r="AE10620" t="s">
        <v>5</v>
      </c>
      <c r="AF10620" t="s">
        <v>27</v>
      </c>
      <c r="AG10620" s="6" t="s">
        <v>10660</v>
      </c>
      <c r="AH10620">
        <f t="shared" si="213"/>
        <v>10618</v>
      </c>
    </row>
    <row r="10621" spans="28:34" x14ac:dyDescent="0.25">
      <c r="AB10621" t="s">
        <v>22</v>
      </c>
      <c r="AC10621" t="s">
        <v>5</v>
      </c>
      <c r="AD10621" t="s">
        <v>8</v>
      </c>
      <c r="AE10621" t="s">
        <v>5</v>
      </c>
      <c r="AF10621" t="s">
        <v>22</v>
      </c>
      <c r="AG10621" s="6" t="s">
        <v>10661</v>
      </c>
      <c r="AH10621">
        <f t="shared" si="213"/>
        <v>10619</v>
      </c>
    </row>
    <row r="10622" spans="28:34" x14ac:dyDescent="0.25">
      <c r="AB10622" t="s">
        <v>22</v>
      </c>
      <c r="AC10622" t="s">
        <v>5</v>
      </c>
      <c r="AD10622" t="s">
        <v>8</v>
      </c>
      <c r="AE10622" t="s">
        <v>40</v>
      </c>
      <c r="AF10622" t="s">
        <v>4</v>
      </c>
      <c r="AG10622" s="6" t="s">
        <v>10662</v>
      </c>
      <c r="AH10622">
        <f t="shared" si="213"/>
        <v>10620</v>
      </c>
    </row>
    <row r="10623" spans="28:34" x14ac:dyDescent="0.25">
      <c r="AB10623" t="s">
        <v>22</v>
      </c>
      <c r="AC10623" t="s">
        <v>5</v>
      </c>
      <c r="AD10623" t="s">
        <v>8</v>
      </c>
      <c r="AE10623" t="s">
        <v>8</v>
      </c>
      <c r="AF10623" t="s">
        <v>7</v>
      </c>
      <c r="AG10623" s="6" t="s">
        <v>10663</v>
      </c>
      <c r="AH10623">
        <f t="shared" si="213"/>
        <v>10621</v>
      </c>
    </row>
    <row r="10624" spans="28:34" x14ac:dyDescent="0.25">
      <c r="AB10624" t="s">
        <v>22</v>
      </c>
      <c r="AC10624" t="s">
        <v>5</v>
      </c>
      <c r="AD10624" t="s">
        <v>8</v>
      </c>
      <c r="AE10624" t="s">
        <v>18</v>
      </c>
      <c r="AF10624" t="s">
        <v>29</v>
      </c>
      <c r="AG10624" s="6" t="s">
        <v>10664</v>
      </c>
      <c r="AH10624">
        <f t="shared" si="213"/>
        <v>10622</v>
      </c>
    </row>
    <row r="10625" spans="28:34" x14ac:dyDescent="0.25">
      <c r="AB10625" t="s">
        <v>22</v>
      </c>
      <c r="AC10625" t="s">
        <v>5</v>
      </c>
      <c r="AD10625" t="s">
        <v>22</v>
      </c>
      <c r="AE10625" t="s">
        <v>7</v>
      </c>
      <c r="AF10625" t="s">
        <v>37</v>
      </c>
      <c r="AG10625" s="6" t="s">
        <v>10665</v>
      </c>
      <c r="AH10625">
        <f t="shared" si="213"/>
        <v>10623</v>
      </c>
    </row>
    <row r="10626" spans="28:34" x14ac:dyDescent="0.25">
      <c r="AB10626" t="s">
        <v>22</v>
      </c>
      <c r="AC10626" t="s">
        <v>5</v>
      </c>
      <c r="AD10626" t="s">
        <v>22</v>
      </c>
      <c r="AE10626" t="s">
        <v>16</v>
      </c>
      <c r="AF10626" t="s">
        <v>22</v>
      </c>
      <c r="AG10626" s="6" t="s">
        <v>10666</v>
      </c>
      <c r="AH10626">
        <f t="shared" si="213"/>
        <v>10624</v>
      </c>
    </row>
    <row r="10627" spans="28:34" x14ac:dyDescent="0.25">
      <c r="AB10627" t="s">
        <v>22</v>
      </c>
      <c r="AC10627" t="s">
        <v>5</v>
      </c>
      <c r="AD10627" t="s">
        <v>22</v>
      </c>
      <c r="AE10627" t="s">
        <v>19</v>
      </c>
      <c r="AF10627" t="s">
        <v>7</v>
      </c>
      <c r="AG10627" s="6" t="s">
        <v>10667</v>
      </c>
      <c r="AH10627">
        <f t="shared" si="213"/>
        <v>10625</v>
      </c>
    </row>
    <row r="10628" spans="28:34" x14ac:dyDescent="0.25">
      <c r="AB10628" t="s">
        <v>22</v>
      </c>
      <c r="AC10628" t="s">
        <v>5</v>
      </c>
      <c r="AD10628" t="s">
        <v>22</v>
      </c>
      <c r="AE10628" t="s">
        <v>19</v>
      </c>
      <c r="AF10628" t="s">
        <v>22</v>
      </c>
      <c r="AG10628" s="6" t="s">
        <v>10668</v>
      </c>
      <c r="AH10628">
        <f t="shared" si="213"/>
        <v>10626</v>
      </c>
    </row>
    <row r="10629" spans="28:34" x14ac:dyDescent="0.25">
      <c r="AB10629" t="s">
        <v>22</v>
      </c>
      <c r="AC10629" t="s">
        <v>5</v>
      </c>
      <c r="AD10629" t="s">
        <v>19</v>
      </c>
      <c r="AE10629" t="s">
        <v>7</v>
      </c>
      <c r="AF10629" t="s">
        <v>8</v>
      </c>
      <c r="AG10629" s="6" t="s">
        <v>10669</v>
      </c>
      <c r="AH10629">
        <f t="shared" ref="AH10629:AH10692" si="214">AH10628+1</f>
        <v>10627</v>
      </c>
    </row>
    <row r="10630" spans="28:34" x14ac:dyDescent="0.25">
      <c r="AB10630" t="s">
        <v>22</v>
      </c>
      <c r="AC10630" t="s">
        <v>5</v>
      </c>
      <c r="AD10630" t="s">
        <v>19</v>
      </c>
      <c r="AE10630" t="s">
        <v>16</v>
      </c>
      <c r="AF10630" t="s">
        <v>43</v>
      </c>
      <c r="AG10630" s="6" t="s">
        <v>10670</v>
      </c>
      <c r="AH10630">
        <f t="shared" si="214"/>
        <v>10628</v>
      </c>
    </row>
    <row r="10631" spans="28:34" x14ac:dyDescent="0.25">
      <c r="AB10631" t="s">
        <v>22</v>
      </c>
      <c r="AC10631" t="s">
        <v>5</v>
      </c>
      <c r="AD10631" t="s">
        <v>19</v>
      </c>
      <c r="AE10631" t="s">
        <v>16</v>
      </c>
      <c r="AF10631" t="s">
        <v>22</v>
      </c>
      <c r="AG10631" s="6" t="s">
        <v>10671</v>
      </c>
      <c r="AH10631">
        <f t="shared" si="214"/>
        <v>10629</v>
      </c>
    </row>
    <row r="10632" spans="28:34" x14ac:dyDescent="0.25">
      <c r="AB10632" t="s">
        <v>22</v>
      </c>
      <c r="AC10632" t="s">
        <v>5</v>
      </c>
      <c r="AD10632" t="s">
        <v>19</v>
      </c>
      <c r="AE10632" t="s">
        <v>27</v>
      </c>
      <c r="AF10632" t="s">
        <v>16</v>
      </c>
      <c r="AG10632" s="6" t="s">
        <v>10672</v>
      </c>
      <c r="AH10632">
        <f t="shared" si="214"/>
        <v>10630</v>
      </c>
    </row>
    <row r="10633" spans="28:34" x14ac:dyDescent="0.25">
      <c r="AB10633" t="s">
        <v>22</v>
      </c>
      <c r="AC10633" t="s">
        <v>5</v>
      </c>
      <c r="AD10633" t="s">
        <v>19</v>
      </c>
      <c r="AE10633" t="s">
        <v>34</v>
      </c>
      <c r="AF10633" t="s">
        <v>7</v>
      </c>
      <c r="AG10633" s="6" t="s">
        <v>10673</v>
      </c>
      <c r="AH10633">
        <f t="shared" si="214"/>
        <v>10631</v>
      </c>
    </row>
    <row r="10634" spans="28:34" x14ac:dyDescent="0.25">
      <c r="AB10634" t="s">
        <v>22</v>
      </c>
      <c r="AC10634" t="s">
        <v>5</v>
      </c>
      <c r="AD10634" t="s">
        <v>19</v>
      </c>
      <c r="AE10634" t="s">
        <v>18</v>
      </c>
      <c r="AF10634" t="s">
        <v>29</v>
      </c>
      <c r="AG10634" s="6" t="s">
        <v>10674</v>
      </c>
      <c r="AH10634">
        <f t="shared" si="214"/>
        <v>10632</v>
      </c>
    </row>
    <row r="10635" spans="28:34" x14ac:dyDescent="0.25">
      <c r="AB10635" t="s">
        <v>22</v>
      </c>
      <c r="AC10635" t="s">
        <v>5</v>
      </c>
      <c r="AD10635" t="s">
        <v>19</v>
      </c>
      <c r="AE10635" t="s">
        <v>18</v>
      </c>
      <c r="AF10635" t="s">
        <v>22</v>
      </c>
      <c r="AG10635" s="6" t="s">
        <v>10675</v>
      </c>
      <c r="AH10635">
        <f t="shared" si="214"/>
        <v>10633</v>
      </c>
    </row>
    <row r="10636" spans="28:34" x14ac:dyDescent="0.25">
      <c r="AB10636" t="s">
        <v>22</v>
      </c>
      <c r="AC10636" t="s">
        <v>5</v>
      </c>
      <c r="AD10636" t="s">
        <v>42</v>
      </c>
      <c r="AE10636" t="s">
        <v>16</v>
      </c>
      <c r="AF10636" t="s">
        <v>8</v>
      </c>
      <c r="AG10636" s="6" t="s">
        <v>10676</v>
      </c>
      <c r="AH10636">
        <f t="shared" si="214"/>
        <v>10634</v>
      </c>
    </row>
    <row r="10637" spans="28:34" x14ac:dyDescent="0.25">
      <c r="AB10637" t="s">
        <v>22</v>
      </c>
      <c r="AC10637" t="s">
        <v>5</v>
      </c>
      <c r="AD10637" t="s">
        <v>72</v>
      </c>
      <c r="AE10637" t="s">
        <v>16</v>
      </c>
      <c r="AF10637" t="s">
        <v>8</v>
      </c>
      <c r="AG10637" s="6" t="s">
        <v>10677</v>
      </c>
      <c r="AH10637">
        <f t="shared" si="214"/>
        <v>10635</v>
      </c>
    </row>
    <row r="10638" spans="28:34" x14ac:dyDescent="0.25">
      <c r="AB10638" t="s">
        <v>22</v>
      </c>
      <c r="AC10638" t="s">
        <v>5</v>
      </c>
      <c r="AD10638" t="s">
        <v>72</v>
      </c>
      <c r="AE10638" t="s">
        <v>16</v>
      </c>
      <c r="AF10638" t="s">
        <v>22</v>
      </c>
      <c r="AG10638" s="6" t="s">
        <v>10678</v>
      </c>
      <c r="AH10638">
        <f t="shared" si="214"/>
        <v>10636</v>
      </c>
    </row>
    <row r="10639" spans="28:34" x14ac:dyDescent="0.25">
      <c r="AB10639" t="s">
        <v>22</v>
      </c>
      <c r="AC10639" t="s">
        <v>5</v>
      </c>
      <c r="AD10639" t="s">
        <v>72</v>
      </c>
      <c r="AE10639" t="s">
        <v>28</v>
      </c>
      <c r="AF10639" t="s">
        <v>40</v>
      </c>
      <c r="AG10639" s="6" t="s">
        <v>10679</v>
      </c>
      <c r="AH10639">
        <f t="shared" si="214"/>
        <v>10637</v>
      </c>
    </row>
    <row r="10640" spans="28:34" x14ac:dyDescent="0.25">
      <c r="AB10640" t="s">
        <v>22</v>
      </c>
      <c r="AC10640" t="s">
        <v>5</v>
      </c>
      <c r="AD10640" t="s">
        <v>72</v>
      </c>
      <c r="AE10640" t="s">
        <v>19</v>
      </c>
      <c r="AF10640" t="s">
        <v>16</v>
      </c>
      <c r="AG10640" s="6" t="s">
        <v>10680</v>
      </c>
      <c r="AH10640">
        <f t="shared" si="214"/>
        <v>10638</v>
      </c>
    </row>
    <row r="10641" spans="28:34" x14ac:dyDescent="0.25">
      <c r="AB10641" t="s">
        <v>22</v>
      </c>
      <c r="AC10641" t="s">
        <v>5</v>
      </c>
      <c r="AD10641" t="s">
        <v>82</v>
      </c>
      <c r="AE10641" t="s">
        <v>7</v>
      </c>
      <c r="AF10641" t="s">
        <v>8</v>
      </c>
      <c r="AG10641" s="6" t="s">
        <v>10681</v>
      </c>
      <c r="AH10641">
        <f t="shared" si="214"/>
        <v>10639</v>
      </c>
    </row>
    <row r="10642" spans="28:34" x14ac:dyDescent="0.25">
      <c r="AB10642" t="s">
        <v>22</v>
      </c>
      <c r="AC10642" t="s">
        <v>5</v>
      </c>
      <c r="AD10642" t="s">
        <v>82</v>
      </c>
      <c r="AE10642" t="s">
        <v>16</v>
      </c>
      <c r="AF10642" t="s">
        <v>43</v>
      </c>
      <c r="AG10642" s="6" t="s">
        <v>10682</v>
      </c>
      <c r="AH10642">
        <f t="shared" si="214"/>
        <v>10640</v>
      </c>
    </row>
    <row r="10643" spans="28:34" x14ac:dyDescent="0.25">
      <c r="AB10643" t="s">
        <v>22</v>
      </c>
      <c r="AC10643" t="s">
        <v>5</v>
      </c>
      <c r="AD10643" t="s">
        <v>82</v>
      </c>
      <c r="AE10643" t="s">
        <v>16</v>
      </c>
      <c r="AF10643" t="s">
        <v>37</v>
      </c>
      <c r="AG10643" s="6" t="s">
        <v>10683</v>
      </c>
      <c r="AH10643">
        <f t="shared" si="214"/>
        <v>10641</v>
      </c>
    </row>
    <row r="10644" spans="28:34" x14ac:dyDescent="0.25">
      <c r="AB10644" t="s">
        <v>22</v>
      </c>
      <c r="AC10644" t="s">
        <v>5</v>
      </c>
      <c r="AD10644" t="s">
        <v>82</v>
      </c>
      <c r="AE10644" t="s">
        <v>16</v>
      </c>
      <c r="AF10644" t="s">
        <v>8</v>
      </c>
      <c r="AG10644" s="6" t="s">
        <v>10684</v>
      </c>
      <c r="AH10644">
        <f t="shared" si="214"/>
        <v>10642</v>
      </c>
    </row>
    <row r="10645" spans="28:34" x14ac:dyDescent="0.25">
      <c r="AB10645" t="s">
        <v>22</v>
      </c>
      <c r="AC10645" t="s">
        <v>5</v>
      </c>
      <c r="AD10645" t="s">
        <v>82</v>
      </c>
      <c r="AE10645" t="s">
        <v>16</v>
      </c>
      <c r="AF10645" t="s">
        <v>22</v>
      </c>
      <c r="AG10645" s="6" t="s">
        <v>10685</v>
      </c>
      <c r="AH10645">
        <f t="shared" si="214"/>
        <v>10643</v>
      </c>
    </row>
    <row r="10646" spans="28:34" x14ac:dyDescent="0.25">
      <c r="AB10646" t="s">
        <v>22</v>
      </c>
      <c r="AC10646" t="s">
        <v>34</v>
      </c>
      <c r="AD10646" t="s">
        <v>7</v>
      </c>
      <c r="AE10646" t="s">
        <v>6</v>
      </c>
      <c r="AF10646" t="s">
        <v>22</v>
      </c>
      <c r="AG10646" s="6" t="s">
        <v>10686</v>
      </c>
      <c r="AH10646">
        <f t="shared" si="214"/>
        <v>10644</v>
      </c>
    </row>
    <row r="10647" spans="28:34" x14ac:dyDescent="0.25">
      <c r="AB10647" t="s">
        <v>22</v>
      </c>
      <c r="AC10647" t="s">
        <v>34</v>
      </c>
      <c r="AD10647" t="s">
        <v>7</v>
      </c>
      <c r="AE10647" t="s">
        <v>5</v>
      </c>
      <c r="AF10647" t="s">
        <v>37</v>
      </c>
      <c r="AG10647" s="6" t="s">
        <v>10687</v>
      </c>
      <c r="AH10647">
        <f t="shared" si="214"/>
        <v>10645</v>
      </c>
    </row>
    <row r="10648" spans="28:34" x14ac:dyDescent="0.25">
      <c r="AB10648" t="s">
        <v>22</v>
      </c>
      <c r="AC10648" t="s">
        <v>34</v>
      </c>
      <c r="AD10648" t="s">
        <v>7</v>
      </c>
      <c r="AE10648" t="s">
        <v>37</v>
      </c>
      <c r="AF10648" t="s">
        <v>43</v>
      </c>
      <c r="AG10648" s="6" t="s">
        <v>10688</v>
      </c>
      <c r="AH10648">
        <f t="shared" si="214"/>
        <v>10646</v>
      </c>
    </row>
    <row r="10649" spans="28:34" x14ac:dyDescent="0.25">
      <c r="AB10649" t="s">
        <v>22</v>
      </c>
      <c r="AC10649" t="s">
        <v>34</v>
      </c>
      <c r="AD10649" t="s">
        <v>7</v>
      </c>
      <c r="AE10649" t="s">
        <v>45</v>
      </c>
      <c r="AF10649" t="s">
        <v>34</v>
      </c>
      <c r="AG10649" s="6" t="s">
        <v>10689</v>
      </c>
      <c r="AH10649">
        <f t="shared" si="214"/>
        <v>10647</v>
      </c>
    </row>
    <row r="10650" spans="28:34" x14ac:dyDescent="0.25">
      <c r="AB10650" t="s">
        <v>22</v>
      </c>
      <c r="AC10650" t="s">
        <v>34</v>
      </c>
      <c r="AD10650" t="s">
        <v>7</v>
      </c>
      <c r="AE10650" t="s">
        <v>8</v>
      </c>
      <c r="AF10650" t="s">
        <v>19</v>
      </c>
      <c r="AG10650" s="6" t="s">
        <v>10690</v>
      </c>
      <c r="AH10650">
        <f t="shared" si="214"/>
        <v>10648</v>
      </c>
    </row>
    <row r="10651" spans="28:34" x14ac:dyDescent="0.25">
      <c r="AB10651" t="s">
        <v>22</v>
      </c>
      <c r="AC10651" t="s">
        <v>34</v>
      </c>
      <c r="AD10651" t="s">
        <v>7</v>
      </c>
      <c r="AE10651" t="s">
        <v>19</v>
      </c>
      <c r="AF10651" t="s">
        <v>22</v>
      </c>
      <c r="AG10651" s="6" t="s">
        <v>10691</v>
      </c>
      <c r="AH10651">
        <f t="shared" si="214"/>
        <v>10649</v>
      </c>
    </row>
    <row r="10652" spans="28:34" x14ac:dyDescent="0.25">
      <c r="AB10652" t="s">
        <v>22</v>
      </c>
      <c r="AC10652" t="s">
        <v>34</v>
      </c>
      <c r="AD10652" t="s">
        <v>7</v>
      </c>
      <c r="AE10652" t="s">
        <v>19</v>
      </c>
      <c r="AF10652" t="s">
        <v>19</v>
      </c>
      <c r="AG10652" s="6" t="s">
        <v>10692</v>
      </c>
      <c r="AH10652">
        <f t="shared" si="214"/>
        <v>10650</v>
      </c>
    </row>
    <row r="10653" spans="28:34" x14ac:dyDescent="0.25">
      <c r="AB10653" t="s">
        <v>22</v>
      </c>
      <c r="AC10653" t="s">
        <v>34</v>
      </c>
      <c r="AD10653" t="s">
        <v>7</v>
      </c>
      <c r="AE10653" t="s">
        <v>33</v>
      </c>
      <c r="AF10653" t="s">
        <v>22</v>
      </c>
      <c r="AG10653" s="6" t="s">
        <v>10693</v>
      </c>
      <c r="AH10653">
        <f t="shared" si="214"/>
        <v>10651</v>
      </c>
    </row>
    <row r="10654" spans="28:34" x14ac:dyDescent="0.25">
      <c r="AB10654" t="s">
        <v>22</v>
      </c>
      <c r="AC10654" t="s">
        <v>34</v>
      </c>
      <c r="AD10654" t="s">
        <v>16</v>
      </c>
      <c r="AE10654" t="s">
        <v>7</v>
      </c>
      <c r="AF10654" t="s">
        <v>45</v>
      </c>
      <c r="AG10654" s="6" t="s">
        <v>10694</v>
      </c>
      <c r="AH10654">
        <f t="shared" si="214"/>
        <v>10652</v>
      </c>
    </row>
    <row r="10655" spans="28:34" x14ac:dyDescent="0.25">
      <c r="AB10655" t="s">
        <v>22</v>
      </c>
      <c r="AC10655" t="s">
        <v>34</v>
      </c>
      <c r="AD10655" t="s">
        <v>16</v>
      </c>
      <c r="AE10655" t="s">
        <v>7</v>
      </c>
      <c r="AF10655" t="s">
        <v>8</v>
      </c>
      <c r="AG10655" s="6" t="s">
        <v>10695</v>
      </c>
      <c r="AH10655">
        <f t="shared" si="214"/>
        <v>10653</v>
      </c>
    </row>
    <row r="10656" spans="28:34" x14ac:dyDescent="0.25">
      <c r="AB10656" t="s">
        <v>22</v>
      </c>
      <c r="AC10656" t="s">
        <v>34</v>
      </c>
      <c r="AD10656" t="s">
        <v>16</v>
      </c>
      <c r="AE10656" t="s">
        <v>43</v>
      </c>
      <c r="AF10656" t="s">
        <v>22</v>
      </c>
      <c r="AG10656" s="6" t="s">
        <v>10696</v>
      </c>
      <c r="AH10656">
        <f t="shared" si="214"/>
        <v>10654</v>
      </c>
    </row>
    <row r="10657" spans="28:34" x14ac:dyDescent="0.25">
      <c r="AB10657" t="s">
        <v>22</v>
      </c>
      <c r="AC10657" t="s">
        <v>34</v>
      </c>
      <c r="AD10657" t="s">
        <v>16</v>
      </c>
      <c r="AE10657" t="s">
        <v>16</v>
      </c>
      <c r="AF10657" t="s">
        <v>43</v>
      </c>
      <c r="AG10657" s="6" t="s">
        <v>10697</v>
      </c>
      <c r="AH10657">
        <f t="shared" si="214"/>
        <v>10655</v>
      </c>
    </row>
    <row r="10658" spans="28:34" x14ac:dyDescent="0.25">
      <c r="AB10658" t="s">
        <v>22</v>
      </c>
      <c r="AC10658" t="s">
        <v>34</v>
      </c>
      <c r="AD10658" t="s">
        <v>16</v>
      </c>
      <c r="AE10658" t="s">
        <v>16</v>
      </c>
      <c r="AF10658" t="s">
        <v>39</v>
      </c>
      <c r="AG10658" s="6" t="s">
        <v>10698</v>
      </c>
      <c r="AH10658">
        <f t="shared" si="214"/>
        <v>10656</v>
      </c>
    </row>
    <row r="10659" spans="28:34" x14ac:dyDescent="0.25">
      <c r="AB10659" t="s">
        <v>22</v>
      </c>
      <c r="AC10659" t="s">
        <v>34</v>
      </c>
      <c r="AD10659" t="s">
        <v>16</v>
      </c>
      <c r="AE10659" t="s">
        <v>16</v>
      </c>
      <c r="AF10659" t="s">
        <v>45</v>
      </c>
      <c r="AG10659" s="6" t="s">
        <v>10699</v>
      </c>
      <c r="AH10659">
        <f t="shared" si="214"/>
        <v>10657</v>
      </c>
    </row>
    <row r="10660" spans="28:34" x14ac:dyDescent="0.25">
      <c r="AB10660" t="s">
        <v>22</v>
      </c>
      <c r="AC10660" t="s">
        <v>34</v>
      </c>
      <c r="AD10660" t="s">
        <v>16</v>
      </c>
      <c r="AE10660" t="s">
        <v>16</v>
      </c>
      <c r="AF10660" t="s">
        <v>8</v>
      </c>
      <c r="AG10660" s="6" t="s">
        <v>10700</v>
      </c>
      <c r="AH10660">
        <f t="shared" si="214"/>
        <v>10658</v>
      </c>
    </row>
    <row r="10661" spans="28:34" x14ac:dyDescent="0.25">
      <c r="AB10661" t="s">
        <v>22</v>
      </c>
      <c r="AC10661" t="s">
        <v>34</v>
      </c>
      <c r="AD10661" t="s">
        <v>16</v>
      </c>
      <c r="AE10661" t="s">
        <v>16</v>
      </c>
      <c r="AF10661" t="s">
        <v>22</v>
      </c>
      <c r="AG10661" s="6" t="s">
        <v>10701</v>
      </c>
      <c r="AH10661">
        <f t="shared" si="214"/>
        <v>10659</v>
      </c>
    </row>
    <row r="10662" spans="28:34" x14ac:dyDescent="0.25">
      <c r="AB10662" t="s">
        <v>22</v>
      </c>
      <c r="AC10662" t="s">
        <v>34</v>
      </c>
      <c r="AD10662" t="s">
        <v>16</v>
      </c>
      <c r="AE10662" t="s">
        <v>16</v>
      </c>
      <c r="AF10662" t="s">
        <v>19</v>
      </c>
      <c r="AG10662" s="6" t="s">
        <v>10702</v>
      </c>
      <c r="AH10662">
        <f t="shared" si="214"/>
        <v>10660</v>
      </c>
    </row>
    <row r="10663" spans="28:34" x14ac:dyDescent="0.25">
      <c r="AB10663" t="s">
        <v>22</v>
      </c>
      <c r="AC10663" t="s">
        <v>34</v>
      </c>
      <c r="AD10663" t="s">
        <v>16</v>
      </c>
      <c r="AE10663" t="s">
        <v>6</v>
      </c>
      <c r="AF10663" t="s">
        <v>6</v>
      </c>
      <c r="AG10663" s="6" t="s">
        <v>10703</v>
      </c>
      <c r="AH10663">
        <f t="shared" si="214"/>
        <v>10661</v>
      </c>
    </row>
    <row r="10664" spans="28:34" x14ac:dyDescent="0.25">
      <c r="AB10664" t="s">
        <v>22</v>
      </c>
      <c r="AC10664" t="s">
        <v>34</v>
      </c>
      <c r="AD10664" t="s">
        <v>16</v>
      </c>
      <c r="AE10664" t="s">
        <v>6</v>
      </c>
      <c r="AF10664" t="s">
        <v>22</v>
      </c>
      <c r="AG10664" s="6" t="s">
        <v>10704</v>
      </c>
      <c r="AH10664">
        <f t="shared" si="214"/>
        <v>10662</v>
      </c>
    </row>
    <row r="10665" spans="28:34" x14ac:dyDescent="0.25">
      <c r="AB10665" t="s">
        <v>22</v>
      </c>
      <c r="AC10665" t="s">
        <v>34</v>
      </c>
      <c r="AD10665" t="s">
        <v>16</v>
      </c>
      <c r="AE10665" t="s">
        <v>5</v>
      </c>
      <c r="AF10665" t="s">
        <v>45</v>
      </c>
      <c r="AG10665" s="6" t="s">
        <v>10705</v>
      </c>
      <c r="AH10665">
        <f t="shared" si="214"/>
        <v>10663</v>
      </c>
    </row>
    <row r="10666" spans="28:34" x14ac:dyDescent="0.25">
      <c r="AB10666" t="s">
        <v>22</v>
      </c>
      <c r="AC10666" t="s">
        <v>34</v>
      </c>
      <c r="AD10666" t="s">
        <v>16</v>
      </c>
      <c r="AE10666" t="s">
        <v>37</v>
      </c>
      <c r="AF10666" t="s">
        <v>39</v>
      </c>
      <c r="AG10666" s="6" t="s">
        <v>10706</v>
      </c>
      <c r="AH10666">
        <f t="shared" si="214"/>
        <v>10664</v>
      </c>
    </row>
    <row r="10667" spans="28:34" x14ac:dyDescent="0.25">
      <c r="AB10667" t="s">
        <v>22</v>
      </c>
      <c r="AC10667" t="s">
        <v>34</v>
      </c>
      <c r="AD10667" t="s">
        <v>16</v>
      </c>
      <c r="AE10667" t="s">
        <v>37</v>
      </c>
      <c r="AF10667" t="s">
        <v>37</v>
      </c>
      <c r="AG10667" s="6" t="s">
        <v>10707</v>
      </c>
      <c r="AH10667">
        <f t="shared" si="214"/>
        <v>10665</v>
      </c>
    </row>
    <row r="10668" spans="28:34" x14ac:dyDescent="0.25">
      <c r="AB10668" t="s">
        <v>22</v>
      </c>
      <c r="AC10668" t="s">
        <v>34</v>
      </c>
      <c r="AD10668" t="s">
        <v>16</v>
      </c>
      <c r="AE10668" t="s">
        <v>37</v>
      </c>
      <c r="AF10668" t="s">
        <v>28</v>
      </c>
      <c r="AG10668" s="6" t="s">
        <v>10708</v>
      </c>
      <c r="AH10668">
        <f t="shared" si="214"/>
        <v>10666</v>
      </c>
    </row>
    <row r="10669" spans="28:34" x14ac:dyDescent="0.25">
      <c r="AB10669" t="s">
        <v>22</v>
      </c>
      <c r="AC10669" t="s">
        <v>34</v>
      </c>
      <c r="AD10669" t="s">
        <v>16</v>
      </c>
      <c r="AE10669" t="s">
        <v>37</v>
      </c>
      <c r="AF10669" t="s">
        <v>29</v>
      </c>
      <c r="AG10669" s="6" t="s">
        <v>10709</v>
      </c>
      <c r="AH10669">
        <f t="shared" si="214"/>
        <v>10667</v>
      </c>
    </row>
    <row r="10670" spans="28:34" x14ac:dyDescent="0.25">
      <c r="AB10670" t="s">
        <v>22</v>
      </c>
      <c r="AC10670" t="s">
        <v>34</v>
      </c>
      <c r="AD10670" t="s">
        <v>16</v>
      </c>
      <c r="AE10670" t="s">
        <v>45</v>
      </c>
      <c r="AF10670" t="s">
        <v>16</v>
      </c>
      <c r="AG10670" s="6" t="s">
        <v>10710</v>
      </c>
      <c r="AH10670">
        <f t="shared" si="214"/>
        <v>10668</v>
      </c>
    </row>
    <row r="10671" spans="28:34" x14ac:dyDescent="0.25">
      <c r="AB10671" t="s">
        <v>22</v>
      </c>
      <c r="AC10671" t="s">
        <v>34</v>
      </c>
      <c r="AD10671" t="s">
        <v>16</v>
      </c>
      <c r="AE10671" t="s">
        <v>45</v>
      </c>
      <c r="AF10671" t="s">
        <v>22</v>
      </c>
      <c r="AG10671" s="6" t="s">
        <v>10711</v>
      </c>
      <c r="AH10671">
        <f t="shared" si="214"/>
        <v>10669</v>
      </c>
    </row>
    <row r="10672" spans="28:34" x14ac:dyDescent="0.25">
      <c r="AB10672" t="s">
        <v>22</v>
      </c>
      <c r="AC10672" t="s">
        <v>34</v>
      </c>
      <c r="AD10672" t="s">
        <v>16</v>
      </c>
      <c r="AE10672" t="s">
        <v>40</v>
      </c>
      <c r="AF10672" t="s">
        <v>22</v>
      </c>
      <c r="AG10672" s="6" t="s">
        <v>10712</v>
      </c>
      <c r="AH10672">
        <f t="shared" si="214"/>
        <v>10670</v>
      </c>
    </row>
    <row r="10673" spans="28:34" x14ac:dyDescent="0.25">
      <c r="AB10673" t="s">
        <v>22</v>
      </c>
      <c r="AC10673" t="s">
        <v>34</v>
      </c>
      <c r="AD10673" t="s">
        <v>16</v>
      </c>
      <c r="AE10673" t="s">
        <v>29</v>
      </c>
      <c r="AF10673" t="s">
        <v>22</v>
      </c>
      <c r="AG10673" s="6" t="s">
        <v>10713</v>
      </c>
      <c r="AH10673">
        <f t="shared" si="214"/>
        <v>10671</v>
      </c>
    </row>
    <row r="10674" spans="28:34" x14ac:dyDescent="0.25">
      <c r="AB10674" t="s">
        <v>22</v>
      </c>
      <c r="AC10674" t="s">
        <v>34</v>
      </c>
      <c r="AD10674" t="s">
        <v>16</v>
      </c>
      <c r="AE10674" t="s">
        <v>8</v>
      </c>
      <c r="AF10674" t="s">
        <v>22</v>
      </c>
      <c r="AG10674" s="6" t="s">
        <v>10714</v>
      </c>
      <c r="AH10674">
        <f t="shared" si="214"/>
        <v>10672</v>
      </c>
    </row>
    <row r="10675" spans="28:34" x14ac:dyDescent="0.25">
      <c r="AB10675" t="s">
        <v>22</v>
      </c>
      <c r="AC10675" t="s">
        <v>34</v>
      </c>
      <c r="AD10675" t="s">
        <v>16</v>
      </c>
      <c r="AE10675" t="s">
        <v>19</v>
      </c>
      <c r="AF10675" t="s">
        <v>22</v>
      </c>
      <c r="AG10675" s="6" t="s">
        <v>10715</v>
      </c>
      <c r="AH10675">
        <f t="shared" si="214"/>
        <v>10673</v>
      </c>
    </row>
    <row r="10676" spans="28:34" x14ac:dyDescent="0.25">
      <c r="AB10676" t="s">
        <v>22</v>
      </c>
      <c r="AC10676" t="s">
        <v>34</v>
      </c>
      <c r="AD10676" t="s">
        <v>16</v>
      </c>
      <c r="AE10676" t="s">
        <v>33</v>
      </c>
      <c r="AF10676" t="s">
        <v>22</v>
      </c>
      <c r="AG10676" s="6" t="s">
        <v>10716</v>
      </c>
      <c r="AH10676">
        <f t="shared" si="214"/>
        <v>10674</v>
      </c>
    </row>
    <row r="10677" spans="28:34" x14ac:dyDescent="0.25">
      <c r="AB10677" t="s">
        <v>22</v>
      </c>
      <c r="AC10677" t="s">
        <v>34</v>
      </c>
      <c r="AD10677" t="s">
        <v>5</v>
      </c>
      <c r="AE10677" t="s">
        <v>43</v>
      </c>
      <c r="AF10677" t="s">
        <v>22</v>
      </c>
      <c r="AG10677" s="6" t="s">
        <v>10717</v>
      </c>
      <c r="AH10677">
        <f t="shared" si="214"/>
        <v>10675</v>
      </c>
    </row>
    <row r="10678" spans="28:34" x14ac:dyDescent="0.25">
      <c r="AB10678" t="s">
        <v>22</v>
      </c>
      <c r="AC10678" t="s">
        <v>34</v>
      </c>
      <c r="AD10678" t="s">
        <v>5</v>
      </c>
      <c r="AE10678" t="s">
        <v>16</v>
      </c>
      <c r="AF10678" t="s">
        <v>43</v>
      </c>
      <c r="AG10678" s="6" t="s">
        <v>10718</v>
      </c>
      <c r="AH10678">
        <f t="shared" si="214"/>
        <v>10676</v>
      </c>
    </row>
    <row r="10679" spans="28:34" x14ac:dyDescent="0.25">
      <c r="AB10679" t="s">
        <v>22</v>
      </c>
      <c r="AC10679" t="s">
        <v>34</v>
      </c>
      <c r="AD10679" t="s">
        <v>5</v>
      </c>
      <c r="AE10679" t="s">
        <v>16</v>
      </c>
      <c r="AF10679" t="s">
        <v>22</v>
      </c>
      <c r="AG10679" s="6" t="s">
        <v>10719</v>
      </c>
      <c r="AH10679">
        <f t="shared" si="214"/>
        <v>10677</v>
      </c>
    </row>
    <row r="10680" spans="28:34" x14ac:dyDescent="0.25">
      <c r="AB10680" t="s">
        <v>22</v>
      </c>
      <c r="AC10680" t="s">
        <v>34</v>
      </c>
      <c r="AD10680" t="s">
        <v>5</v>
      </c>
      <c r="AE10680" t="s">
        <v>16</v>
      </c>
      <c r="AF10680" t="s">
        <v>23</v>
      </c>
      <c r="AG10680" s="6" t="s">
        <v>10720</v>
      </c>
      <c r="AH10680">
        <f t="shared" si="214"/>
        <v>10678</v>
      </c>
    </row>
    <row r="10681" spans="28:34" x14ac:dyDescent="0.25">
      <c r="AB10681" t="s">
        <v>22</v>
      </c>
      <c r="AC10681" t="s">
        <v>34</v>
      </c>
      <c r="AD10681" t="s">
        <v>5</v>
      </c>
      <c r="AE10681" t="s">
        <v>28</v>
      </c>
      <c r="AF10681" t="s">
        <v>40</v>
      </c>
      <c r="AG10681" s="6" t="s">
        <v>10721</v>
      </c>
      <c r="AH10681">
        <f t="shared" si="214"/>
        <v>10679</v>
      </c>
    </row>
    <row r="10682" spans="28:34" x14ac:dyDescent="0.25">
      <c r="AB10682" t="s">
        <v>22</v>
      </c>
      <c r="AC10682" t="s">
        <v>34</v>
      </c>
      <c r="AD10682" t="s">
        <v>5</v>
      </c>
      <c r="AE10682" t="s">
        <v>28</v>
      </c>
      <c r="AF10682" t="s">
        <v>22</v>
      </c>
      <c r="AG10682" s="6" t="s">
        <v>10722</v>
      </c>
      <c r="AH10682">
        <f t="shared" si="214"/>
        <v>10680</v>
      </c>
    </row>
    <row r="10683" spans="28:34" x14ac:dyDescent="0.25">
      <c r="AB10683" t="s">
        <v>22</v>
      </c>
      <c r="AC10683" t="s">
        <v>34</v>
      </c>
      <c r="AD10683" t="s">
        <v>5</v>
      </c>
      <c r="AE10683" t="s">
        <v>45</v>
      </c>
      <c r="AF10683" t="s">
        <v>34</v>
      </c>
      <c r="AG10683" s="6" t="s">
        <v>10723</v>
      </c>
      <c r="AH10683">
        <f t="shared" si="214"/>
        <v>10681</v>
      </c>
    </row>
    <row r="10684" spans="28:34" x14ac:dyDescent="0.25">
      <c r="AB10684" t="s">
        <v>22</v>
      </c>
      <c r="AC10684" t="s">
        <v>34</v>
      </c>
      <c r="AD10684" t="s">
        <v>5</v>
      </c>
      <c r="AE10684" t="s">
        <v>45</v>
      </c>
      <c r="AF10684" t="s">
        <v>22</v>
      </c>
      <c r="AG10684" s="6" t="s">
        <v>10724</v>
      </c>
      <c r="AH10684">
        <f t="shared" si="214"/>
        <v>10682</v>
      </c>
    </row>
    <row r="10685" spans="28:34" x14ac:dyDescent="0.25">
      <c r="AB10685" t="s">
        <v>22</v>
      </c>
      <c r="AC10685" t="s">
        <v>34</v>
      </c>
      <c r="AD10685" t="s">
        <v>5</v>
      </c>
      <c r="AE10685" t="s">
        <v>45</v>
      </c>
      <c r="AF10685" t="s">
        <v>19</v>
      </c>
      <c r="AG10685" s="6" t="s">
        <v>10725</v>
      </c>
      <c r="AH10685">
        <f t="shared" si="214"/>
        <v>10683</v>
      </c>
    </row>
    <row r="10686" spans="28:34" x14ac:dyDescent="0.25">
      <c r="AB10686" t="s">
        <v>22</v>
      </c>
      <c r="AC10686" t="s">
        <v>34</v>
      </c>
      <c r="AD10686" t="s">
        <v>5</v>
      </c>
      <c r="AE10686" t="s">
        <v>40</v>
      </c>
      <c r="AF10686" t="s">
        <v>22</v>
      </c>
      <c r="AG10686" s="6" t="s">
        <v>10726</v>
      </c>
      <c r="AH10686">
        <f t="shared" si="214"/>
        <v>10684</v>
      </c>
    </row>
    <row r="10687" spans="28:34" x14ac:dyDescent="0.25">
      <c r="AB10687" t="s">
        <v>22</v>
      </c>
      <c r="AC10687" t="s">
        <v>34</v>
      </c>
      <c r="AD10687" t="s">
        <v>5</v>
      </c>
      <c r="AE10687" t="s">
        <v>29</v>
      </c>
      <c r="AF10687" t="s">
        <v>22</v>
      </c>
      <c r="AG10687" s="6" t="s">
        <v>10727</v>
      </c>
      <c r="AH10687">
        <f t="shared" si="214"/>
        <v>10685</v>
      </c>
    </row>
    <row r="10688" spans="28:34" x14ac:dyDescent="0.25">
      <c r="AB10688" t="s">
        <v>22</v>
      </c>
      <c r="AC10688" t="s">
        <v>34</v>
      </c>
      <c r="AD10688" t="s">
        <v>5</v>
      </c>
      <c r="AE10688" t="s">
        <v>8</v>
      </c>
      <c r="AF10688" t="s">
        <v>37</v>
      </c>
      <c r="AG10688" s="6" t="s">
        <v>10728</v>
      </c>
      <c r="AH10688">
        <f t="shared" si="214"/>
        <v>10686</v>
      </c>
    </row>
    <row r="10689" spans="28:34" x14ac:dyDescent="0.25">
      <c r="AB10689" t="s">
        <v>22</v>
      </c>
      <c r="AC10689" t="s">
        <v>34</v>
      </c>
      <c r="AD10689" t="s">
        <v>5</v>
      </c>
      <c r="AE10689" t="s">
        <v>8</v>
      </c>
      <c r="AF10689" t="s">
        <v>8</v>
      </c>
      <c r="AG10689" s="6" t="s">
        <v>10729</v>
      </c>
      <c r="AH10689">
        <f t="shared" si="214"/>
        <v>10687</v>
      </c>
    </row>
    <row r="10690" spans="28:34" x14ac:dyDescent="0.25">
      <c r="AB10690" t="s">
        <v>22</v>
      </c>
      <c r="AC10690" t="s">
        <v>34</v>
      </c>
      <c r="AD10690" t="s">
        <v>5</v>
      </c>
      <c r="AE10690" t="s">
        <v>19</v>
      </c>
      <c r="AF10690" t="s">
        <v>16</v>
      </c>
      <c r="AG10690" s="6" t="s">
        <v>10730</v>
      </c>
      <c r="AH10690">
        <f t="shared" si="214"/>
        <v>10688</v>
      </c>
    </row>
    <row r="10691" spans="28:34" x14ac:dyDescent="0.25">
      <c r="AB10691" t="s">
        <v>22</v>
      </c>
      <c r="AC10691" t="s">
        <v>34</v>
      </c>
      <c r="AD10691" t="s">
        <v>5</v>
      </c>
      <c r="AE10691" t="s">
        <v>19</v>
      </c>
      <c r="AF10691" t="s">
        <v>22</v>
      </c>
      <c r="AG10691" s="6" t="s">
        <v>10731</v>
      </c>
      <c r="AH10691">
        <f t="shared" si="214"/>
        <v>10689</v>
      </c>
    </row>
    <row r="10692" spans="28:34" x14ac:dyDescent="0.25">
      <c r="AB10692" t="s">
        <v>22</v>
      </c>
      <c r="AC10692" t="s">
        <v>34</v>
      </c>
      <c r="AD10692" t="s">
        <v>5</v>
      </c>
      <c r="AE10692" t="s">
        <v>42</v>
      </c>
      <c r="AF10692" t="s">
        <v>16</v>
      </c>
      <c r="AG10692" s="6" t="s">
        <v>10732</v>
      </c>
      <c r="AH10692">
        <f t="shared" si="214"/>
        <v>10690</v>
      </c>
    </row>
    <row r="10693" spans="28:34" x14ac:dyDescent="0.25">
      <c r="AB10693" t="s">
        <v>22</v>
      </c>
      <c r="AC10693" t="s">
        <v>34</v>
      </c>
      <c r="AD10693" t="s">
        <v>5</v>
      </c>
      <c r="AE10693" t="s">
        <v>42</v>
      </c>
      <c r="AF10693" t="s">
        <v>23</v>
      </c>
      <c r="AG10693" s="6" t="s">
        <v>10733</v>
      </c>
      <c r="AH10693">
        <f t="shared" ref="AH10693:AH10756" si="215">AH10692+1</f>
        <v>10691</v>
      </c>
    </row>
    <row r="10694" spans="28:34" x14ac:dyDescent="0.25">
      <c r="AB10694" t="s">
        <v>22</v>
      </c>
      <c r="AC10694" t="s">
        <v>34</v>
      </c>
      <c r="AD10694" t="s">
        <v>37</v>
      </c>
      <c r="AE10694" t="s">
        <v>5</v>
      </c>
      <c r="AF10694" t="s">
        <v>28</v>
      </c>
      <c r="AG10694" s="6" t="s">
        <v>10734</v>
      </c>
      <c r="AH10694">
        <f t="shared" si="215"/>
        <v>10692</v>
      </c>
    </row>
    <row r="10695" spans="28:34" x14ac:dyDescent="0.25">
      <c r="AB10695" t="s">
        <v>22</v>
      </c>
      <c r="AC10695" t="s">
        <v>34</v>
      </c>
      <c r="AD10695" t="s">
        <v>40</v>
      </c>
      <c r="AE10695" t="s">
        <v>7</v>
      </c>
      <c r="AF10695" t="s">
        <v>37</v>
      </c>
      <c r="AG10695" s="6" t="s">
        <v>10735</v>
      </c>
      <c r="AH10695">
        <f t="shared" si="215"/>
        <v>10693</v>
      </c>
    </row>
    <row r="10696" spans="28:34" x14ac:dyDescent="0.25">
      <c r="AB10696" t="s">
        <v>22</v>
      </c>
      <c r="AC10696" t="s">
        <v>34</v>
      </c>
      <c r="AD10696" t="s">
        <v>40</v>
      </c>
      <c r="AE10696" t="s">
        <v>43</v>
      </c>
      <c r="AF10696" t="s">
        <v>23</v>
      </c>
      <c r="AG10696" s="6" t="s">
        <v>10736</v>
      </c>
      <c r="AH10696">
        <f t="shared" si="215"/>
        <v>10694</v>
      </c>
    </row>
    <row r="10697" spans="28:34" x14ac:dyDescent="0.25">
      <c r="AB10697" t="s">
        <v>22</v>
      </c>
      <c r="AC10697" t="s">
        <v>34</v>
      </c>
      <c r="AD10697" t="s">
        <v>40</v>
      </c>
      <c r="AE10697" t="s">
        <v>39</v>
      </c>
      <c r="AF10697" t="s">
        <v>39</v>
      </c>
      <c r="AG10697" s="6" t="s">
        <v>10737</v>
      </c>
      <c r="AH10697">
        <f t="shared" si="215"/>
        <v>10695</v>
      </c>
    </row>
    <row r="10698" spans="28:34" x14ac:dyDescent="0.25">
      <c r="AB10698" t="s">
        <v>22</v>
      </c>
      <c r="AC10698" t="s">
        <v>34</v>
      </c>
      <c r="AD10698" t="s">
        <v>40</v>
      </c>
      <c r="AE10698" t="s">
        <v>6</v>
      </c>
      <c r="AF10698" t="s">
        <v>22</v>
      </c>
      <c r="AG10698" s="6" t="s">
        <v>10738</v>
      </c>
      <c r="AH10698">
        <f t="shared" si="215"/>
        <v>10696</v>
      </c>
    </row>
    <row r="10699" spans="28:34" x14ac:dyDescent="0.25">
      <c r="AB10699" t="s">
        <v>22</v>
      </c>
      <c r="AC10699" t="s">
        <v>34</v>
      </c>
      <c r="AD10699" t="s">
        <v>40</v>
      </c>
      <c r="AE10699" t="s">
        <v>37</v>
      </c>
      <c r="AF10699" t="s">
        <v>22</v>
      </c>
      <c r="AG10699" s="6" t="s">
        <v>10739</v>
      </c>
      <c r="AH10699">
        <f t="shared" si="215"/>
        <v>10697</v>
      </c>
    </row>
    <row r="10700" spans="28:34" x14ac:dyDescent="0.25">
      <c r="AB10700" t="s">
        <v>22</v>
      </c>
      <c r="AC10700" t="s">
        <v>34</v>
      </c>
      <c r="AD10700" t="s">
        <v>40</v>
      </c>
      <c r="AE10700" t="s">
        <v>40</v>
      </c>
      <c r="AF10700" t="s">
        <v>37</v>
      </c>
      <c r="AG10700" s="6" t="s">
        <v>10740</v>
      </c>
      <c r="AH10700">
        <f t="shared" si="215"/>
        <v>10698</v>
      </c>
    </row>
    <row r="10701" spans="28:34" x14ac:dyDescent="0.25">
      <c r="AB10701" t="s">
        <v>22</v>
      </c>
      <c r="AC10701" t="s">
        <v>34</v>
      </c>
      <c r="AD10701" t="s">
        <v>40</v>
      </c>
      <c r="AE10701" t="s">
        <v>8</v>
      </c>
      <c r="AF10701" t="s">
        <v>19</v>
      </c>
      <c r="AG10701" s="6" t="s">
        <v>10741</v>
      </c>
      <c r="AH10701">
        <f t="shared" si="215"/>
        <v>10699</v>
      </c>
    </row>
    <row r="10702" spans="28:34" x14ac:dyDescent="0.25">
      <c r="AB10702" t="s">
        <v>22</v>
      </c>
      <c r="AC10702" t="s">
        <v>34</v>
      </c>
      <c r="AD10702" t="s">
        <v>40</v>
      </c>
      <c r="AE10702" t="s">
        <v>22</v>
      </c>
      <c r="AF10702" t="s">
        <v>27</v>
      </c>
      <c r="AG10702" s="6" t="s">
        <v>10742</v>
      </c>
      <c r="AH10702">
        <f t="shared" si="215"/>
        <v>10700</v>
      </c>
    </row>
    <row r="10703" spans="28:34" x14ac:dyDescent="0.25">
      <c r="AB10703" t="s">
        <v>22</v>
      </c>
      <c r="AC10703" t="s">
        <v>34</v>
      </c>
      <c r="AD10703" t="s">
        <v>8</v>
      </c>
      <c r="AE10703" t="s">
        <v>7</v>
      </c>
      <c r="AF10703" t="s">
        <v>45</v>
      </c>
      <c r="AG10703" s="6" t="s">
        <v>10743</v>
      </c>
      <c r="AH10703">
        <f t="shared" si="215"/>
        <v>10701</v>
      </c>
    </row>
    <row r="10704" spans="28:34" x14ac:dyDescent="0.25">
      <c r="AB10704" t="s">
        <v>22</v>
      </c>
      <c r="AC10704" t="s">
        <v>34</v>
      </c>
      <c r="AD10704" t="s">
        <v>8</v>
      </c>
      <c r="AE10704" t="s">
        <v>5</v>
      </c>
      <c r="AF10704" t="s">
        <v>34</v>
      </c>
      <c r="AG10704" s="6" t="s">
        <v>10744</v>
      </c>
      <c r="AH10704">
        <f t="shared" si="215"/>
        <v>10702</v>
      </c>
    </row>
    <row r="10705" spans="28:34" x14ac:dyDescent="0.25">
      <c r="AB10705" t="s">
        <v>22</v>
      </c>
      <c r="AC10705" t="s">
        <v>34</v>
      </c>
      <c r="AD10705" t="s">
        <v>18</v>
      </c>
      <c r="AE10705" t="s">
        <v>7</v>
      </c>
      <c r="AF10705" t="s">
        <v>22</v>
      </c>
      <c r="AG10705" s="6" t="s">
        <v>10745</v>
      </c>
      <c r="AH10705">
        <f t="shared" si="215"/>
        <v>10703</v>
      </c>
    </row>
    <row r="10706" spans="28:34" x14ac:dyDescent="0.25">
      <c r="AB10706" t="s">
        <v>22</v>
      </c>
      <c r="AC10706" t="s">
        <v>34</v>
      </c>
      <c r="AD10706" t="s">
        <v>18</v>
      </c>
      <c r="AE10706" t="s">
        <v>6</v>
      </c>
      <c r="AF10706" t="s">
        <v>22</v>
      </c>
      <c r="AG10706" s="6" t="s">
        <v>10746</v>
      </c>
      <c r="AH10706">
        <f t="shared" si="215"/>
        <v>10704</v>
      </c>
    </row>
    <row r="10707" spans="28:34" x14ac:dyDescent="0.25">
      <c r="AB10707" t="s">
        <v>22</v>
      </c>
      <c r="AC10707" t="s">
        <v>34</v>
      </c>
      <c r="AD10707" t="s">
        <v>23</v>
      </c>
      <c r="AE10707" t="s">
        <v>16</v>
      </c>
      <c r="AF10707" t="s">
        <v>43</v>
      </c>
      <c r="AG10707" s="6" t="s">
        <v>10747</v>
      </c>
      <c r="AH10707">
        <f t="shared" si="215"/>
        <v>10705</v>
      </c>
    </row>
    <row r="10708" spans="28:34" x14ac:dyDescent="0.25">
      <c r="AB10708" t="s">
        <v>22</v>
      </c>
      <c r="AC10708" t="s">
        <v>34</v>
      </c>
      <c r="AD10708" t="s">
        <v>23</v>
      </c>
      <c r="AE10708" t="s">
        <v>16</v>
      </c>
      <c r="AF10708" t="s">
        <v>8</v>
      </c>
      <c r="AG10708" s="6" t="s">
        <v>10748</v>
      </c>
      <c r="AH10708">
        <f t="shared" si="215"/>
        <v>10706</v>
      </c>
    </row>
    <row r="10709" spans="28:34" x14ac:dyDescent="0.25">
      <c r="AB10709" t="s">
        <v>22</v>
      </c>
      <c r="AC10709" t="s">
        <v>34</v>
      </c>
      <c r="AD10709" t="s">
        <v>23</v>
      </c>
      <c r="AE10709" t="s">
        <v>16</v>
      </c>
      <c r="AF10709" t="s">
        <v>23</v>
      </c>
      <c r="AG10709" s="6" t="s">
        <v>10749</v>
      </c>
      <c r="AH10709">
        <f t="shared" si="215"/>
        <v>10707</v>
      </c>
    </row>
    <row r="10710" spans="28:34" x14ac:dyDescent="0.25">
      <c r="AB10710" t="s">
        <v>22</v>
      </c>
      <c r="AC10710" t="s">
        <v>34</v>
      </c>
      <c r="AD10710" t="s">
        <v>23</v>
      </c>
      <c r="AE10710" t="s">
        <v>39</v>
      </c>
      <c r="AF10710" t="s">
        <v>22</v>
      </c>
      <c r="AG10710" s="6" t="s">
        <v>10750</v>
      </c>
      <c r="AH10710">
        <f t="shared" si="215"/>
        <v>10708</v>
      </c>
    </row>
    <row r="10711" spans="28:34" x14ac:dyDescent="0.25">
      <c r="AB10711" t="s">
        <v>22</v>
      </c>
      <c r="AC10711" t="s">
        <v>34</v>
      </c>
      <c r="AD10711" t="s">
        <v>23</v>
      </c>
      <c r="AE10711" t="s">
        <v>8</v>
      </c>
      <c r="AF10711" t="s">
        <v>16</v>
      </c>
      <c r="AG10711" s="6" t="s">
        <v>10751</v>
      </c>
      <c r="AH10711">
        <f t="shared" si="215"/>
        <v>10709</v>
      </c>
    </row>
    <row r="10712" spans="28:34" x14ac:dyDescent="0.25">
      <c r="AB10712" t="s">
        <v>22</v>
      </c>
      <c r="AC10712" t="s">
        <v>34</v>
      </c>
      <c r="AD10712" t="s">
        <v>23</v>
      </c>
      <c r="AE10712" t="s">
        <v>8</v>
      </c>
      <c r="AF10712" t="s">
        <v>22</v>
      </c>
      <c r="AG10712" s="6" t="s">
        <v>10752</v>
      </c>
      <c r="AH10712">
        <f t="shared" si="215"/>
        <v>10710</v>
      </c>
    </row>
    <row r="10713" spans="28:34" x14ac:dyDescent="0.25">
      <c r="AB10713" t="s">
        <v>22</v>
      </c>
      <c r="AC10713" t="s">
        <v>34</v>
      </c>
      <c r="AD10713" t="s">
        <v>23</v>
      </c>
      <c r="AE10713" t="s">
        <v>19</v>
      </c>
      <c r="AF10713" t="s">
        <v>16</v>
      </c>
      <c r="AG10713" s="6" t="s">
        <v>10753</v>
      </c>
      <c r="AH10713">
        <f t="shared" si="215"/>
        <v>10711</v>
      </c>
    </row>
    <row r="10714" spans="28:34" x14ac:dyDescent="0.25">
      <c r="AB10714" t="s">
        <v>22</v>
      </c>
      <c r="AC10714" t="s">
        <v>37</v>
      </c>
      <c r="AD10714" t="s">
        <v>7</v>
      </c>
      <c r="AE10714" t="s">
        <v>17</v>
      </c>
      <c r="AF10714" t="s">
        <v>22</v>
      </c>
      <c r="AG10714" s="6" t="s">
        <v>10754</v>
      </c>
      <c r="AH10714">
        <f t="shared" si="215"/>
        <v>10712</v>
      </c>
    </row>
    <row r="10715" spans="28:34" x14ac:dyDescent="0.25">
      <c r="AB10715" t="s">
        <v>22</v>
      </c>
      <c r="AC10715" t="s">
        <v>37</v>
      </c>
      <c r="AD10715" t="s">
        <v>7</v>
      </c>
      <c r="AE10715" t="s">
        <v>43</v>
      </c>
      <c r="AF10715" t="s">
        <v>16</v>
      </c>
      <c r="AG10715" s="6" t="s">
        <v>10755</v>
      </c>
      <c r="AH10715">
        <f t="shared" si="215"/>
        <v>10713</v>
      </c>
    </row>
    <row r="10716" spans="28:34" x14ac:dyDescent="0.25">
      <c r="AB10716" t="s">
        <v>22</v>
      </c>
      <c r="AC10716" t="s">
        <v>37</v>
      </c>
      <c r="AD10716" t="s">
        <v>7</v>
      </c>
      <c r="AE10716" t="s">
        <v>16</v>
      </c>
      <c r="AF10716" t="s">
        <v>22</v>
      </c>
      <c r="AG10716" s="6" t="s">
        <v>10756</v>
      </c>
      <c r="AH10716">
        <f t="shared" si="215"/>
        <v>10714</v>
      </c>
    </row>
    <row r="10717" spans="28:34" x14ac:dyDescent="0.25">
      <c r="AB10717" t="s">
        <v>22</v>
      </c>
      <c r="AC10717" t="s">
        <v>37</v>
      </c>
      <c r="AD10717" t="s">
        <v>7</v>
      </c>
      <c r="AE10717" t="s">
        <v>6</v>
      </c>
      <c r="AF10717" t="s">
        <v>22</v>
      </c>
      <c r="AG10717" s="6" t="s">
        <v>10757</v>
      </c>
      <c r="AH10717">
        <f t="shared" si="215"/>
        <v>10715</v>
      </c>
    </row>
    <row r="10718" spans="28:34" x14ac:dyDescent="0.25">
      <c r="AB10718" t="s">
        <v>22</v>
      </c>
      <c r="AC10718" t="s">
        <v>37</v>
      </c>
      <c r="AD10718" t="s">
        <v>7</v>
      </c>
      <c r="AE10718" t="s">
        <v>5</v>
      </c>
      <c r="AF10718" t="s">
        <v>43</v>
      </c>
      <c r="AG10718" s="6" t="s">
        <v>10758</v>
      </c>
      <c r="AH10718">
        <f t="shared" si="215"/>
        <v>10716</v>
      </c>
    </row>
    <row r="10719" spans="28:34" x14ac:dyDescent="0.25">
      <c r="AB10719" t="s">
        <v>22</v>
      </c>
      <c r="AC10719" t="s">
        <v>37</v>
      </c>
      <c r="AD10719" t="s">
        <v>7</v>
      </c>
      <c r="AE10719" t="s">
        <v>34</v>
      </c>
      <c r="AF10719" t="s">
        <v>16</v>
      </c>
      <c r="AG10719" s="6" t="s">
        <v>10759</v>
      </c>
      <c r="AH10719">
        <f t="shared" si="215"/>
        <v>10717</v>
      </c>
    </row>
    <row r="10720" spans="28:34" x14ac:dyDescent="0.25">
      <c r="AB10720" t="s">
        <v>22</v>
      </c>
      <c r="AC10720" t="s">
        <v>37</v>
      </c>
      <c r="AD10720" t="s">
        <v>7</v>
      </c>
      <c r="AE10720" t="s">
        <v>28</v>
      </c>
      <c r="AF10720" t="s">
        <v>22</v>
      </c>
      <c r="AG10720" s="6" t="s">
        <v>10760</v>
      </c>
      <c r="AH10720">
        <f t="shared" si="215"/>
        <v>10718</v>
      </c>
    </row>
    <row r="10721" spans="28:34" x14ac:dyDescent="0.25">
      <c r="AB10721" t="s">
        <v>22</v>
      </c>
      <c r="AC10721" t="s">
        <v>37</v>
      </c>
      <c r="AD10721" t="s">
        <v>7</v>
      </c>
      <c r="AE10721" t="s">
        <v>45</v>
      </c>
      <c r="AF10721" t="s">
        <v>16</v>
      </c>
      <c r="AG10721" s="6" t="s">
        <v>10761</v>
      </c>
      <c r="AH10721">
        <f t="shared" si="215"/>
        <v>10719</v>
      </c>
    </row>
    <row r="10722" spans="28:34" x14ac:dyDescent="0.25">
      <c r="AB10722" t="s">
        <v>22</v>
      </c>
      <c r="AC10722" t="s">
        <v>37</v>
      </c>
      <c r="AD10722" t="s">
        <v>7</v>
      </c>
      <c r="AE10722" t="s">
        <v>45</v>
      </c>
      <c r="AF10722" t="s">
        <v>34</v>
      </c>
      <c r="AG10722" s="6" t="s">
        <v>10762</v>
      </c>
      <c r="AH10722">
        <f t="shared" si="215"/>
        <v>10720</v>
      </c>
    </row>
    <row r="10723" spans="28:34" x14ac:dyDescent="0.25">
      <c r="AB10723" t="s">
        <v>22</v>
      </c>
      <c r="AC10723" t="s">
        <v>37</v>
      </c>
      <c r="AD10723" t="s">
        <v>7</v>
      </c>
      <c r="AE10723" t="s">
        <v>29</v>
      </c>
      <c r="AF10723" t="s">
        <v>22</v>
      </c>
      <c r="AG10723" s="6" t="s">
        <v>10763</v>
      </c>
      <c r="AH10723">
        <f t="shared" si="215"/>
        <v>10721</v>
      </c>
    </row>
    <row r="10724" spans="28:34" x14ac:dyDescent="0.25">
      <c r="AB10724" t="s">
        <v>22</v>
      </c>
      <c r="AC10724" t="s">
        <v>37</v>
      </c>
      <c r="AD10724" t="s">
        <v>7</v>
      </c>
      <c r="AE10724" t="s">
        <v>8</v>
      </c>
      <c r="AF10724" t="s">
        <v>19</v>
      </c>
      <c r="AG10724" s="6" t="s">
        <v>10764</v>
      </c>
      <c r="AH10724">
        <f t="shared" si="215"/>
        <v>10722</v>
      </c>
    </row>
    <row r="10725" spans="28:34" x14ac:dyDescent="0.25">
      <c r="AB10725" t="s">
        <v>22</v>
      </c>
      <c r="AC10725" t="s">
        <v>37</v>
      </c>
      <c r="AD10725" t="s">
        <v>7</v>
      </c>
      <c r="AE10725" t="s">
        <v>19</v>
      </c>
      <c r="AF10725" t="s">
        <v>22</v>
      </c>
      <c r="AG10725" s="6" t="s">
        <v>10765</v>
      </c>
      <c r="AH10725">
        <f t="shared" si="215"/>
        <v>10723</v>
      </c>
    </row>
    <row r="10726" spans="28:34" x14ac:dyDescent="0.25">
      <c r="AB10726" t="s">
        <v>22</v>
      </c>
      <c r="AC10726" t="s">
        <v>37</v>
      </c>
      <c r="AD10726" t="s">
        <v>7</v>
      </c>
      <c r="AE10726" t="s">
        <v>19</v>
      </c>
      <c r="AF10726" t="s">
        <v>23</v>
      </c>
      <c r="AG10726" s="6" t="s">
        <v>10766</v>
      </c>
      <c r="AH10726">
        <f t="shared" si="215"/>
        <v>10724</v>
      </c>
    </row>
    <row r="10727" spans="28:34" x14ac:dyDescent="0.25">
      <c r="AB10727" t="s">
        <v>22</v>
      </c>
      <c r="AC10727" t="s">
        <v>37</v>
      </c>
      <c r="AD10727" t="s">
        <v>7</v>
      </c>
      <c r="AE10727" t="s">
        <v>33</v>
      </c>
      <c r="AF10727" t="s">
        <v>22</v>
      </c>
      <c r="AG10727" s="6" t="s">
        <v>10767</v>
      </c>
      <c r="AH10727">
        <f t="shared" si="215"/>
        <v>10725</v>
      </c>
    </row>
    <row r="10728" spans="28:34" x14ac:dyDescent="0.25">
      <c r="AB10728" t="s">
        <v>22</v>
      </c>
      <c r="AC10728" t="s">
        <v>37</v>
      </c>
      <c r="AD10728" t="s">
        <v>7</v>
      </c>
      <c r="AE10728" t="s">
        <v>23</v>
      </c>
      <c r="AF10728" t="s">
        <v>22</v>
      </c>
      <c r="AG10728" s="6" t="s">
        <v>10768</v>
      </c>
      <c r="AH10728">
        <f t="shared" si="215"/>
        <v>10726</v>
      </c>
    </row>
    <row r="10729" spans="28:34" x14ac:dyDescent="0.25">
      <c r="AB10729" t="s">
        <v>22</v>
      </c>
      <c r="AC10729" t="s">
        <v>37</v>
      </c>
      <c r="AD10729" t="s">
        <v>16</v>
      </c>
      <c r="AE10729" t="s">
        <v>17</v>
      </c>
      <c r="AF10729" t="s">
        <v>22</v>
      </c>
      <c r="AG10729" s="6" t="s">
        <v>10769</v>
      </c>
      <c r="AH10729">
        <f t="shared" si="215"/>
        <v>10727</v>
      </c>
    </row>
    <row r="10730" spans="28:34" x14ac:dyDescent="0.25">
      <c r="AB10730" t="s">
        <v>22</v>
      </c>
      <c r="AC10730" t="s">
        <v>37</v>
      </c>
      <c r="AD10730" t="s">
        <v>16</v>
      </c>
      <c r="AE10730" t="s">
        <v>43</v>
      </c>
      <c r="AF10730" t="s">
        <v>22</v>
      </c>
      <c r="AG10730" s="6" t="s">
        <v>10770</v>
      </c>
      <c r="AH10730">
        <f t="shared" si="215"/>
        <v>10728</v>
      </c>
    </row>
    <row r="10731" spans="28:34" x14ac:dyDescent="0.25">
      <c r="AB10731" t="s">
        <v>22</v>
      </c>
      <c r="AC10731" t="s">
        <v>37</v>
      </c>
      <c r="AD10731" t="s">
        <v>16</v>
      </c>
      <c r="AE10731" t="s">
        <v>16</v>
      </c>
      <c r="AF10731" t="s">
        <v>8</v>
      </c>
      <c r="AG10731" s="6" t="s">
        <v>10771</v>
      </c>
      <c r="AH10731">
        <f t="shared" si="215"/>
        <v>10729</v>
      </c>
    </row>
    <row r="10732" spans="28:34" x14ac:dyDescent="0.25">
      <c r="AB10732" t="s">
        <v>22</v>
      </c>
      <c r="AC10732" t="s">
        <v>37</v>
      </c>
      <c r="AD10732" t="s">
        <v>16</v>
      </c>
      <c r="AE10732" t="s">
        <v>33</v>
      </c>
      <c r="AF10732" t="s">
        <v>22</v>
      </c>
      <c r="AG10732" s="6" t="s">
        <v>10772</v>
      </c>
      <c r="AH10732">
        <f t="shared" si="215"/>
        <v>10730</v>
      </c>
    </row>
    <row r="10733" spans="28:34" x14ac:dyDescent="0.25">
      <c r="AB10733" t="s">
        <v>22</v>
      </c>
      <c r="AC10733" t="s">
        <v>37</v>
      </c>
      <c r="AD10733" t="s">
        <v>16</v>
      </c>
      <c r="AE10733" t="s">
        <v>23</v>
      </c>
      <c r="AF10733" t="s">
        <v>22</v>
      </c>
      <c r="AG10733" s="6" t="s">
        <v>10773</v>
      </c>
      <c r="AH10733">
        <f t="shared" si="215"/>
        <v>10731</v>
      </c>
    </row>
    <row r="10734" spans="28:34" x14ac:dyDescent="0.25">
      <c r="AB10734" t="s">
        <v>22</v>
      </c>
      <c r="AC10734" t="s">
        <v>37</v>
      </c>
      <c r="AD10734" t="s">
        <v>5</v>
      </c>
      <c r="AE10734" t="s">
        <v>16</v>
      </c>
      <c r="AF10734" t="s">
        <v>8</v>
      </c>
      <c r="AG10734" s="6" t="s">
        <v>10774</v>
      </c>
      <c r="AH10734">
        <f t="shared" si="215"/>
        <v>10732</v>
      </c>
    </row>
    <row r="10735" spans="28:34" x14ac:dyDescent="0.25">
      <c r="AB10735" t="s">
        <v>22</v>
      </c>
      <c r="AC10735" t="s">
        <v>37</v>
      </c>
      <c r="AD10735" t="s">
        <v>5</v>
      </c>
      <c r="AE10735" t="s">
        <v>37</v>
      </c>
      <c r="AF10735" t="s">
        <v>23</v>
      </c>
      <c r="AG10735" s="6" t="s">
        <v>10775</v>
      </c>
      <c r="AH10735">
        <f t="shared" si="215"/>
        <v>10733</v>
      </c>
    </row>
    <row r="10736" spans="28:34" x14ac:dyDescent="0.25">
      <c r="AB10736" t="s">
        <v>22</v>
      </c>
      <c r="AC10736" t="s">
        <v>37</v>
      </c>
      <c r="AD10736" t="s">
        <v>5</v>
      </c>
      <c r="AE10736" t="s">
        <v>28</v>
      </c>
      <c r="AF10736" t="s">
        <v>22</v>
      </c>
      <c r="AG10736" s="6" t="s">
        <v>10776</v>
      </c>
      <c r="AH10736">
        <f t="shared" si="215"/>
        <v>10734</v>
      </c>
    </row>
    <row r="10737" spans="28:34" x14ac:dyDescent="0.25">
      <c r="AB10737" t="s">
        <v>22</v>
      </c>
      <c r="AC10737" t="s">
        <v>37</v>
      </c>
      <c r="AD10737" t="s">
        <v>5</v>
      </c>
      <c r="AE10737" t="s">
        <v>29</v>
      </c>
      <c r="AF10737" t="s">
        <v>16</v>
      </c>
      <c r="AG10737" s="6" t="s">
        <v>10777</v>
      </c>
      <c r="AH10737">
        <f t="shared" si="215"/>
        <v>10735</v>
      </c>
    </row>
    <row r="10738" spans="28:34" x14ac:dyDescent="0.25">
      <c r="AB10738" t="s">
        <v>22</v>
      </c>
      <c r="AC10738" t="s">
        <v>37</v>
      </c>
      <c r="AD10738" t="s">
        <v>5</v>
      </c>
      <c r="AE10738" t="s">
        <v>29</v>
      </c>
      <c r="AF10738" t="s">
        <v>22</v>
      </c>
      <c r="AG10738" s="6" t="s">
        <v>10778</v>
      </c>
      <c r="AH10738">
        <f t="shared" si="215"/>
        <v>10736</v>
      </c>
    </row>
    <row r="10739" spans="28:34" x14ac:dyDescent="0.25">
      <c r="AB10739" t="s">
        <v>22</v>
      </c>
      <c r="AC10739" t="s">
        <v>37</v>
      </c>
      <c r="AD10739" t="s">
        <v>5</v>
      </c>
      <c r="AE10739" t="s">
        <v>29</v>
      </c>
      <c r="AF10739" t="s">
        <v>19</v>
      </c>
      <c r="AG10739" s="6" t="s">
        <v>10779</v>
      </c>
      <c r="AH10739">
        <f t="shared" si="215"/>
        <v>10737</v>
      </c>
    </row>
    <row r="10740" spans="28:34" x14ac:dyDescent="0.25">
      <c r="AB10740" t="s">
        <v>22</v>
      </c>
      <c r="AC10740" t="s">
        <v>37</v>
      </c>
      <c r="AD10740" t="s">
        <v>5</v>
      </c>
      <c r="AE10740" t="s">
        <v>22</v>
      </c>
      <c r="AF10740" t="s">
        <v>27</v>
      </c>
      <c r="AG10740" s="6" t="s">
        <v>10780</v>
      </c>
      <c r="AH10740">
        <f t="shared" si="215"/>
        <v>10738</v>
      </c>
    </row>
    <row r="10741" spans="28:34" x14ac:dyDescent="0.25">
      <c r="AB10741" t="s">
        <v>22</v>
      </c>
      <c r="AC10741" t="s">
        <v>37</v>
      </c>
      <c r="AD10741" t="s">
        <v>5</v>
      </c>
      <c r="AE10741" t="s">
        <v>19</v>
      </c>
      <c r="AF10741" t="s">
        <v>22</v>
      </c>
      <c r="AG10741" s="6" t="s">
        <v>10781</v>
      </c>
      <c r="AH10741">
        <f t="shared" si="215"/>
        <v>10739</v>
      </c>
    </row>
    <row r="10742" spans="28:34" x14ac:dyDescent="0.25">
      <c r="AB10742" t="s">
        <v>22</v>
      </c>
      <c r="AC10742" t="s">
        <v>37</v>
      </c>
      <c r="AD10742" t="s">
        <v>5</v>
      </c>
      <c r="AE10742" t="s">
        <v>42</v>
      </c>
      <c r="AF10742" t="s">
        <v>16</v>
      </c>
      <c r="AG10742" s="6" t="s">
        <v>10782</v>
      </c>
      <c r="AH10742">
        <f t="shared" si="215"/>
        <v>10740</v>
      </c>
    </row>
    <row r="10743" spans="28:34" x14ac:dyDescent="0.25">
      <c r="AB10743" t="s">
        <v>22</v>
      </c>
      <c r="AC10743" t="s">
        <v>37</v>
      </c>
      <c r="AD10743" t="s">
        <v>40</v>
      </c>
      <c r="AE10743" t="s">
        <v>7</v>
      </c>
      <c r="AF10743" t="s">
        <v>45</v>
      </c>
      <c r="AG10743" s="6" t="s">
        <v>10783</v>
      </c>
      <c r="AH10743">
        <f t="shared" si="215"/>
        <v>10741</v>
      </c>
    </row>
    <row r="10744" spans="28:34" x14ac:dyDescent="0.25">
      <c r="AB10744" t="s">
        <v>22</v>
      </c>
      <c r="AC10744" t="s">
        <v>37</v>
      </c>
      <c r="AD10744" t="s">
        <v>40</v>
      </c>
      <c r="AE10744" t="s">
        <v>17</v>
      </c>
      <c r="AF10744" t="s">
        <v>22</v>
      </c>
      <c r="AG10744" s="6" t="s">
        <v>10784</v>
      </c>
      <c r="AH10744">
        <f t="shared" si="215"/>
        <v>10742</v>
      </c>
    </row>
    <row r="10745" spans="28:34" x14ac:dyDescent="0.25">
      <c r="AB10745" t="s">
        <v>22</v>
      </c>
      <c r="AC10745" t="s">
        <v>37</v>
      </c>
      <c r="AD10745" t="s">
        <v>40</v>
      </c>
      <c r="AE10745" t="s">
        <v>16</v>
      </c>
      <c r="AF10745" t="s">
        <v>22</v>
      </c>
      <c r="AG10745" s="6" t="s">
        <v>10785</v>
      </c>
      <c r="AH10745">
        <f t="shared" si="215"/>
        <v>10743</v>
      </c>
    </row>
    <row r="10746" spans="28:34" x14ac:dyDescent="0.25">
      <c r="AB10746" t="s">
        <v>22</v>
      </c>
      <c r="AC10746" t="s">
        <v>37</v>
      </c>
      <c r="AD10746" t="s">
        <v>40</v>
      </c>
      <c r="AE10746" t="s">
        <v>6</v>
      </c>
      <c r="AF10746" t="s">
        <v>22</v>
      </c>
      <c r="AG10746" s="6" t="s">
        <v>10786</v>
      </c>
      <c r="AH10746">
        <f t="shared" si="215"/>
        <v>10744</v>
      </c>
    </row>
    <row r="10747" spans="28:34" x14ac:dyDescent="0.25">
      <c r="AB10747" t="s">
        <v>22</v>
      </c>
      <c r="AC10747" t="s">
        <v>37</v>
      </c>
      <c r="AD10747" t="s">
        <v>40</v>
      </c>
      <c r="AE10747" t="s">
        <v>5</v>
      </c>
      <c r="AF10747" t="s">
        <v>43</v>
      </c>
      <c r="AG10747" s="6" t="s">
        <v>10787</v>
      </c>
      <c r="AH10747">
        <f t="shared" si="215"/>
        <v>10745</v>
      </c>
    </row>
    <row r="10748" spans="28:34" x14ac:dyDescent="0.25">
      <c r="AB10748" t="s">
        <v>22</v>
      </c>
      <c r="AC10748" t="s">
        <v>37</v>
      </c>
      <c r="AD10748" t="s">
        <v>40</v>
      </c>
      <c r="AE10748" t="s">
        <v>59</v>
      </c>
      <c r="AF10748" t="s">
        <v>43</v>
      </c>
      <c r="AG10748" s="6" t="s">
        <v>10788</v>
      </c>
      <c r="AH10748">
        <f t="shared" si="215"/>
        <v>10746</v>
      </c>
    </row>
    <row r="10749" spans="28:34" x14ac:dyDescent="0.25">
      <c r="AB10749" t="s">
        <v>22</v>
      </c>
      <c r="AC10749" t="s">
        <v>37</v>
      </c>
      <c r="AD10749" t="s">
        <v>40</v>
      </c>
      <c r="AE10749" t="s">
        <v>28</v>
      </c>
      <c r="AF10749" t="s">
        <v>40</v>
      </c>
      <c r="AG10749" s="6" t="s">
        <v>10789</v>
      </c>
      <c r="AH10749">
        <f t="shared" si="215"/>
        <v>10747</v>
      </c>
    </row>
    <row r="10750" spans="28:34" x14ac:dyDescent="0.25">
      <c r="AB10750" t="s">
        <v>22</v>
      </c>
      <c r="AC10750" t="s">
        <v>37</v>
      </c>
      <c r="AD10750" t="s">
        <v>40</v>
      </c>
      <c r="AE10750" t="s">
        <v>40</v>
      </c>
      <c r="AF10750" t="s">
        <v>28</v>
      </c>
      <c r="AG10750" s="6" t="s">
        <v>10790</v>
      </c>
      <c r="AH10750">
        <f t="shared" si="215"/>
        <v>10748</v>
      </c>
    </row>
    <row r="10751" spans="28:34" x14ac:dyDescent="0.25">
      <c r="AB10751" t="s">
        <v>22</v>
      </c>
      <c r="AC10751" t="s">
        <v>37</v>
      </c>
      <c r="AD10751" t="s">
        <v>40</v>
      </c>
      <c r="AE10751" t="s">
        <v>40</v>
      </c>
      <c r="AF10751" t="s">
        <v>19</v>
      </c>
      <c r="AG10751" s="6" t="s">
        <v>10791</v>
      </c>
      <c r="AH10751">
        <f t="shared" si="215"/>
        <v>10749</v>
      </c>
    </row>
    <row r="10752" spans="28:34" x14ac:dyDescent="0.25">
      <c r="AB10752" t="s">
        <v>22</v>
      </c>
      <c r="AC10752" t="s">
        <v>37</v>
      </c>
      <c r="AD10752" t="s">
        <v>40</v>
      </c>
      <c r="AE10752" t="s">
        <v>29</v>
      </c>
      <c r="AF10752" t="s">
        <v>22</v>
      </c>
      <c r="AG10752" s="6" t="s">
        <v>10792</v>
      </c>
      <c r="AH10752">
        <f t="shared" si="215"/>
        <v>10750</v>
      </c>
    </row>
    <row r="10753" spans="28:34" x14ac:dyDescent="0.25">
      <c r="AB10753" t="s">
        <v>22</v>
      </c>
      <c r="AC10753" t="s">
        <v>37</v>
      </c>
      <c r="AD10753" t="s">
        <v>40</v>
      </c>
      <c r="AE10753" t="s">
        <v>29</v>
      </c>
      <c r="AF10753" t="s">
        <v>23</v>
      </c>
      <c r="AG10753" s="6" t="s">
        <v>10793</v>
      </c>
      <c r="AH10753">
        <f t="shared" si="215"/>
        <v>10751</v>
      </c>
    </row>
    <row r="10754" spans="28:34" x14ac:dyDescent="0.25">
      <c r="AB10754" t="s">
        <v>22</v>
      </c>
      <c r="AC10754" t="s">
        <v>37</v>
      </c>
      <c r="AD10754" t="s">
        <v>40</v>
      </c>
      <c r="AE10754" t="s">
        <v>8</v>
      </c>
      <c r="AF10754" t="s">
        <v>28</v>
      </c>
      <c r="AG10754" s="6" t="s">
        <v>10794</v>
      </c>
      <c r="AH10754">
        <f t="shared" si="215"/>
        <v>10752</v>
      </c>
    </row>
    <row r="10755" spans="28:34" x14ac:dyDescent="0.25">
      <c r="AB10755" t="s">
        <v>22</v>
      </c>
      <c r="AC10755" t="s">
        <v>37</v>
      </c>
      <c r="AD10755" t="s">
        <v>40</v>
      </c>
      <c r="AE10755" t="s">
        <v>19</v>
      </c>
      <c r="AF10755" t="s">
        <v>22</v>
      </c>
      <c r="AG10755" s="6" t="s">
        <v>10795</v>
      </c>
      <c r="AH10755">
        <f t="shared" si="215"/>
        <v>10753</v>
      </c>
    </row>
    <row r="10756" spans="28:34" x14ac:dyDescent="0.25">
      <c r="AB10756" t="s">
        <v>22</v>
      </c>
      <c r="AC10756" t="s">
        <v>37</v>
      </c>
      <c r="AD10756" t="s">
        <v>40</v>
      </c>
      <c r="AE10756" t="s">
        <v>42</v>
      </c>
      <c r="AF10756" t="s">
        <v>16</v>
      </c>
      <c r="AG10756" s="6" t="s">
        <v>10796</v>
      </c>
      <c r="AH10756">
        <f t="shared" si="215"/>
        <v>10754</v>
      </c>
    </row>
    <row r="10757" spans="28:34" x14ac:dyDescent="0.25">
      <c r="AB10757" t="s">
        <v>22</v>
      </c>
      <c r="AC10757" t="s">
        <v>37</v>
      </c>
      <c r="AD10757" t="s">
        <v>40</v>
      </c>
      <c r="AE10757" t="s">
        <v>33</v>
      </c>
      <c r="AF10757" t="s">
        <v>22</v>
      </c>
      <c r="AG10757" s="6" t="s">
        <v>10797</v>
      </c>
      <c r="AH10757">
        <f t="shared" ref="AH10757:AH10820" si="216">AH10756+1</f>
        <v>10755</v>
      </c>
    </row>
    <row r="10758" spans="28:34" x14ac:dyDescent="0.25">
      <c r="AB10758" t="s">
        <v>22</v>
      </c>
      <c r="AC10758" t="s">
        <v>37</v>
      </c>
      <c r="AD10758" t="s">
        <v>40</v>
      </c>
      <c r="AE10758" t="s">
        <v>23</v>
      </c>
      <c r="AF10758" t="s">
        <v>43</v>
      </c>
      <c r="AG10758" s="6" t="s">
        <v>10798</v>
      </c>
      <c r="AH10758">
        <f t="shared" si="216"/>
        <v>10756</v>
      </c>
    </row>
    <row r="10759" spans="28:34" x14ac:dyDescent="0.25">
      <c r="AB10759" t="s">
        <v>22</v>
      </c>
      <c r="AC10759" t="s">
        <v>37</v>
      </c>
      <c r="AD10759" t="s">
        <v>18</v>
      </c>
      <c r="AE10759" t="s">
        <v>17</v>
      </c>
      <c r="AF10759" t="s">
        <v>17</v>
      </c>
      <c r="AG10759" s="6" t="s">
        <v>10799</v>
      </c>
      <c r="AH10759">
        <f t="shared" si="216"/>
        <v>10757</v>
      </c>
    </row>
    <row r="10760" spans="28:34" x14ac:dyDescent="0.25">
      <c r="AB10760" t="s">
        <v>22</v>
      </c>
      <c r="AC10760" t="s">
        <v>37</v>
      </c>
      <c r="AD10760" t="s">
        <v>18</v>
      </c>
      <c r="AE10760" t="s">
        <v>17</v>
      </c>
      <c r="AF10760" t="s">
        <v>22</v>
      </c>
      <c r="AG10760" s="6" t="s">
        <v>10800</v>
      </c>
      <c r="AH10760">
        <f t="shared" si="216"/>
        <v>10758</v>
      </c>
    </row>
    <row r="10761" spans="28:34" x14ac:dyDescent="0.25">
      <c r="AB10761" t="s">
        <v>22</v>
      </c>
      <c r="AC10761" t="s">
        <v>37</v>
      </c>
      <c r="AD10761" t="s">
        <v>18</v>
      </c>
      <c r="AE10761" t="s">
        <v>16</v>
      </c>
      <c r="AF10761" t="s">
        <v>43</v>
      </c>
      <c r="AG10761" s="6" t="s">
        <v>10801</v>
      </c>
      <c r="AH10761">
        <f t="shared" si="216"/>
        <v>10759</v>
      </c>
    </row>
    <row r="10762" spans="28:34" x14ac:dyDescent="0.25">
      <c r="AB10762" t="s">
        <v>22</v>
      </c>
      <c r="AC10762" t="s">
        <v>37</v>
      </c>
      <c r="AD10762" t="s">
        <v>18</v>
      </c>
      <c r="AE10762" t="s">
        <v>16</v>
      </c>
      <c r="AF10762" t="s">
        <v>22</v>
      </c>
      <c r="AG10762" s="6" t="s">
        <v>10802</v>
      </c>
      <c r="AH10762">
        <f t="shared" si="216"/>
        <v>10760</v>
      </c>
    </row>
    <row r="10763" spans="28:34" x14ac:dyDescent="0.25">
      <c r="AB10763" t="s">
        <v>22</v>
      </c>
      <c r="AC10763" t="s">
        <v>37</v>
      </c>
      <c r="AD10763" t="s">
        <v>18</v>
      </c>
      <c r="AE10763" t="s">
        <v>39</v>
      </c>
      <c r="AF10763" t="s">
        <v>39</v>
      </c>
      <c r="AG10763" s="6" t="s">
        <v>10803</v>
      </c>
      <c r="AH10763">
        <f t="shared" si="216"/>
        <v>10761</v>
      </c>
    </row>
    <row r="10764" spans="28:34" x14ac:dyDescent="0.25">
      <c r="AB10764" t="s">
        <v>22</v>
      </c>
      <c r="AC10764" t="s">
        <v>37</v>
      </c>
      <c r="AD10764" t="s">
        <v>18</v>
      </c>
      <c r="AE10764" t="s">
        <v>6</v>
      </c>
      <c r="AF10764" t="s">
        <v>22</v>
      </c>
      <c r="AG10764" s="6" t="s">
        <v>10804</v>
      </c>
      <c r="AH10764">
        <f t="shared" si="216"/>
        <v>10762</v>
      </c>
    </row>
    <row r="10765" spans="28:34" x14ac:dyDescent="0.25">
      <c r="AB10765" t="s">
        <v>22</v>
      </c>
      <c r="AC10765" t="s">
        <v>37</v>
      </c>
      <c r="AD10765" t="s">
        <v>18</v>
      </c>
      <c r="AE10765" t="s">
        <v>5</v>
      </c>
      <c r="AF10765" t="s">
        <v>19</v>
      </c>
      <c r="AG10765" s="6" t="s">
        <v>10805</v>
      </c>
      <c r="AH10765">
        <f t="shared" si="216"/>
        <v>10763</v>
      </c>
    </row>
    <row r="10766" spans="28:34" x14ac:dyDescent="0.25">
      <c r="AB10766" t="s">
        <v>22</v>
      </c>
      <c r="AC10766" t="s">
        <v>37</v>
      </c>
      <c r="AD10766" t="s">
        <v>18</v>
      </c>
      <c r="AE10766" t="s">
        <v>28</v>
      </c>
      <c r="AF10766" t="s">
        <v>22</v>
      </c>
      <c r="AG10766" s="6" t="s">
        <v>10806</v>
      </c>
      <c r="AH10766">
        <f t="shared" si="216"/>
        <v>10764</v>
      </c>
    </row>
    <row r="10767" spans="28:34" x14ac:dyDescent="0.25">
      <c r="AB10767" t="s">
        <v>22</v>
      </c>
      <c r="AC10767" t="s">
        <v>37</v>
      </c>
      <c r="AD10767" t="s">
        <v>18</v>
      </c>
      <c r="AE10767" t="s">
        <v>8</v>
      </c>
      <c r="AF10767" t="s">
        <v>17</v>
      </c>
      <c r="AG10767" s="6" t="s">
        <v>10807</v>
      </c>
      <c r="AH10767">
        <f t="shared" si="216"/>
        <v>10765</v>
      </c>
    </row>
    <row r="10768" spans="28:34" x14ac:dyDescent="0.25">
      <c r="AB10768" t="s">
        <v>22</v>
      </c>
      <c r="AC10768" t="s">
        <v>37</v>
      </c>
      <c r="AD10768" t="s">
        <v>18</v>
      </c>
      <c r="AE10768" t="s">
        <v>8</v>
      </c>
      <c r="AF10768" t="s">
        <v>22</v>
      </c>
      <c r="AG10768" s="6" t="s">
        <v>10808</v>
      </c>
      <c r="AH10768">
        <f t="shared" si="216"/>
        <v>10766</v>
      </c>
    </row>
    <row r="10769" spans="28:34" x14ac:dyDescent="0.25">
      <c r="AB10769" t="s">
        <v>22</v>
      </c>
      <c r="AC10769" t="s">
        <v>37</v>
      </c>
      <c r="AD10769" t="s">
        <v>18</v>
      </c>
      <c r="AE10769" t="s">
        <v>22</v>
      </c>
      <c r="AF10769" t="s">
        <v>16</v>
      </c>
      <c r="AG10769" s="6" t="s">
        <v>10809</v>
      </c>
      <c r="AH10769">
        <f t="shared" si="216"/>
        <v>10767</v>
      </c>
    </row>
    <row r="10770" spans="28:34" x14ac:dyDescent="0.25">
      <c r="AB10770" t="s">
        <v>22</v>
      </c>
      <c r="AC10770" t="s">
        <v>37</v>
      </c>
      <c r="AD10770" t="s">
        <v>18</v>
      </c>
      <c r="AE10770" t="s">
        <v>19</v>
      </c>
      <c r="AF10770" t="s">
        <v>22</v>
      </c>
      <c r="AG10770" s="6" t="s">
        <v>10810</v>
      </c>
      <c r="AH10770">
        <f t="shared" si="216"/>
        <v>10768</v>
      </c>
    </row>
    <row r="10771" spans="28:34" x14ac:dyDescent="0.25">
      <c r="AB10771" t="s">
        <v>22</v>
      </c>
      <c r="AC10771" t="s">
        <v>37</v>
      </c>
      <c r="AD10771" t="s">
        <v>23</v>
      </c>
      <c r="AE10771" t="s">
        <v>16</v>
      </c>
      <c r="AF10771" t="s">
        <v>8</v>
      </c>
      <c r="AG10771" s="6" t="s">
        <v>10811</v>
      </c>
      <c r="AH10771">
        <f t="shared" si="216"/>
        <v>10769</v>
      </c>
    </row>
    <row r="10772" spans="28:34" x14ac:dyDescent="0.25">
      <c r="AB10772" t="s">
        <v>22</v>
      </c>
      <c r="AC10772" t="s">
        <v>37</v>
      </c>
      <c r="AD10772" t="s">
        <v>23</v>
      </c>
      <c r="AE10772" t="s">
        <v>29</v>
      </c>
      <c r="AF10772" t="s">
        <v>16</v>
      </c>
      <c r="AG10772" s="6" t="s">
        <v>10812</v>
      </c>
      <c r="AH10772">
        <f t="shared" si="216"/>
        <v>10770</v>
      </c>
    </row>
    <row r="10773" spans="28:34" x14ac:dyDescent="0.25">
      <c r="AB10773" t="s">
        <v>22</v>
      </c>
      <c r="AC10773" t="s">
        <v>28</v>
      </c>
      <c r="AD10773" t="s">
        <v>7</v>
      </c>
      <c r="AE10773" t="s">
        <v>7</v>
      </c>
      <c r="AF10773" t="s">
        <v>34</v>
      </c>
      <c r="AG10773" s="6" t="s">
        <v>10813</v>
      </c>
      <c r="AH10773">
        <f t="shared" si="216"/>
        <v>10771</v>
      </c>
    </row>
    <row r="10774" spans="28:34" x14ac:dyDescent="0.25">
      <c r="AB10774" t="s">
        <v>22</v>
      </c>
      <c r="AC10774" t="s">
        <v>28</v>
      </c>
      <c r="AD10774" t="s">
        <v>7</v>
      </c>
      <c r="AE10774" t="s">
        <v>5</v>
      </c>
      <c r="AF10774" t="s">
        <v>34</v>
      </c>
      <c r="AG10774" s="6" t="s">
        <v>10814</v>
      </c>
      <c r="AH10774">
        <f t="shared" si="216"/>
        <v>10772</v>
      </c>
    </row>
    <row r="10775" spans="28:34" x14ac:dyDescent="0.25">
      <c r="AB10775" t="s">
        <v>22</v>
      </c>
      <c r="AC10775" t="s">
        <v>28</v>
      </c>
      <c r="AD10775" t="s">
        <v>7</v>
      </c>
      <c r="AE10775" t="s">
        <v>37</v>
      </c>
      <c r="AF10775" t="s">
        <v>28</v>
      </c>
      <c r="AG10775" s="6" t="s">
        <v>10815</v>
      </c>
      <c r="AH10775">
        <f t="shared" si="216"/>
        <v>10773</v>
      </c>
    </row>
    <row r="10776" spans="28:34" x14ac:dyDescent="0.25">
      <c r="AB10776" t="s">
        <v>22</v>
      </c>
      <c r="AC10776" t="s">
        <v>28</v>
      </c>
      <c r="AD10776" t="s">
        <v>7</v>
      </c>
      <c r="AE10776" t="s">
        <v>37</v>
      </c>
      <c r="AF10776" t="s">
        <v>19</v>
      </c>
      <c r="AG10776" s="6" t="s">
        <v>10816</v>
      </c>
      <c r="AH10776">
        <f t="shared" si="216"/>
        <v>10774</v>
      </c>
    </row>
    <row r="10777" spans="28:34" x14ac:dyDescent="0.25">
      <c r="AB10777" t="s">
        <v>22</v>
      </c>
      <c r="AC10777" t="s">
        <v>28</v>
      </c>
      <c r="AD10777" t="s">
        <v>7</v>
      </c>
      <c r="AE10777" t="s">
        <v>8</v>
      </c>
      <c r="AF10777" t="s">
        <v>28</v>
      </c>
      <c r="AG10777" s="6" t="s">
        <v>10817</v>
      </c>
      <c r="AH10777">
        <f t="shared" si="216"/>
        <v>10775</v>
      </c>
    </row>
    <row r="10778" spans="28:34" x14ac:dyDescent="0.25">
      <c r="AB10778" t="s">
        <v>22</v>
      </c>
      <c r="AC10778" t="s">
        <v>28</v>
      </c>
      <c r="AD10778" t="s">
        <v>7</v>
      </c>
      <c r="AE10778" t="s">
        <v>82</v>
      </c>
      <c r="AF10778" t="s">
        <v>16</v>
      </c>
      <c r="AG10778" s="6" t="s">
        <v>10818</v>
      </c>
      <c r="AH10778">
        <f t="shared" si="216"/>
        <v>10776</v>
      </c>
    </row>
    <row r="10779" spans="28:34" x14ac:dyDescent="0.25">
      <c r="AB10779" t="s">
        <v>22</v>
      </c>
      <c r="AC10779" t="s">
        <v>28</v>
      </c>
      <c r="AD10779" t="s">
        <v>16</v>
      </c>
      <c r="AE10779" t="s">
        <v>16</v>
      </c>
      <c r="AF10779" t="s">
        <v>34</v>
      </c>
      <c r="AG10779" s="6" t="s">
        <v>10819</v>
      </c>
      <c r="AH10779">
        <f t="shared" si="216"/>
        <v>10777</v>
      </c>
    </row>
    <row r="10780" spans="28:34" x14ac:dyDescent="0.25">
      <c r="AB10780" t="s">
        <v>22</v>
      </c>
      <c r="AC10780" t="s">
        <v>28</v>
      </c>
      <c r="AD10780" t="s">
        <v>16</v>
      </c>
      <c r="AE10780" t="s">
        <v>16</v>
      </c>
      <c r="AF10780" t="s">
        <v>22</v>
      </c>
      <c r="AG10780" s="6" t="s">
        <v>10820</v>
      </c>
      <c r="AH10780">
        <f t="shared" si="216"/>
        <v>10778</v>
      </c>
    </row>
    <row r="10781" spans="28:34" x14ac:dyDescent="0.25">
      <c r="AB10781" t="s">
        <v>22</v>
      </c>
      <c r="AC10781" t="s">
        <v>28</v>
      </c>
      <c r="AD10781" t="s">
        <v>16</v>
      </c>
      <c r="AE10781" t="s">
        <v>5</v>
      </c>
      <c r="AF10781" t="s">
        <v>34</v>
      </c>
      <c r="AG10781" s="6" t="s">
        <v>10821</v>
      </c>
      <c r="AH10781">
        <f t="shared" si="216"/>
        <v>10779</v>
      </c>
    </row>
    <row r="10782" spans="28:34" x14ac:dyDescent="0.25">
      <c r="AB10782" t="s">
        <v>22</v>
      </c>
      <c r="AC10782" t="s">
        <v>28</v>
      </c>
      <c r="AD10782" t="s">
        <v>16</v>
      </c>
      <c r="AE10782" t="s">
        <v>34</v>
      </c>
      <c r="AF10782" t="s">
        <v>16</v>
      </c>
      <c r="AG10782" s="6" t="s">
        <v>10822</v>
      </c>
      <c r="AH10782">
        <f t="shared" si="216"/>
        <v>10780</v>
      </c>
    </row>
    <row r="10783" spans="28:34" x14ac:dyDescent="0.25">
      <c r="AB10783" t="s">
        <v>22</v>
      </c>
      <c r="AC10783" t="s">
        <v>28</v>
      </c>
      <c r="AD10783" t="s">
        <v>16</v>
      </c>
      <c r="AE10783" t="s">
        <v>8</v>
      </c>
      <c r="AF10783" t="s">
        <v>34</v>
      </c>
      <c r="AG10783" s="6" t="s">
        <v>10823</v>
      </c>
      <c r="AH10783">
        <f t="shared" si="216"/>
        <v>10781</v>
      </c>
    </row>
    <row r="10784" spans="28:34" x14ac:dyDescent="0.25">
      <c r="AB10784" t="s">
        <v>22</v>
      </c>
      <c r="AC10784" t="s">
        <v>28</v>
      </c>
      <c r="AD10784" t="s">
        <v>16</v>
      </c>
      <c r="AE10784" t="s">
        <v>33</v>
      </c>
      <c r="AF10784" t="s">
        <v>22</v>
      </c>
      <c r="AG10784" s="6" t="s">
        <v>10824</v>
      </c>
      <c r="AH10784">
        <f t="shared" si="216"/>
        <v>10782</v>
      </c>
    </row>
    <row r="10785" spans="28:34" x14ac:dyDescent="0.25">
      <c r="AB10785" t="s">
        <v>22</v>
      </c>
      <c r="AC10785" t="s">
        <v>28</v>
      </c>
      <c r="AD10785" t="s">
        <v>5</v>
      </c>
      <c r="AE10785" t="s">
        <v>8</v>
      </c>
      <c r="AF10785" t="s">
        <v>8</v>
      </c>
      <c r="AG10785" s="6" t="s">
        <v>10825</v>
      </c>
      <c r="AH10785">
        <f t="shared" si="216"/>
        <v>10783</v>
      </c>
    </row>
    <row r="10786" spans="28:34" x14ac:dyDescent="0.25">
      <c r="AB10786" t="s">
        <v>22</v>
      </c>
      <c r="AC10786" t="s">
        <v>28</v>
      </c>
      <c r="AD10786" t="s">
        <v>5</v>
      </c>
      <c r="AE10786" t="s">
        <v>8</v>
      </c>
      <c r="AF10786" t="s">
        <v>22</v>
      </c>
      <c r="AG10786" s="6" t="s">
        <v>10826</v>
      </c>
      <c r="AH10786">
        <f t="shared" si="216"/>
        <v>10784</v>
      </c>
    </row>
    <row r="10787" spans="28:34" x14ac:dyDescent="0.25">
      <c r="AB10787" t="s">
        <v>22</v>
      </c>
      <c r="AC10787" t="s">
        <v>28</v>
      </c>
      <c r="AD10787" t="s">
        <v>5</v>
      </c>
      <c r="AE10787" t="s">
        <v>19</v>
      </c>
      <c r="AF10787" t="s">
        <v>22</v>
      </c>
      <c r="AG10787" s="6" t="s">
        <v>10827</v>
      </c>
      <c r="AH10787">
        <f t="shared" si="216"/>
        <v>10785</v>
      </c>
    </row>
    <row r="10788" spans="28:34" x14ac:dyDescent="0.25">
      <c r="AB10788" t="s">
        <v>22</v>
      </c>
      <c r="AC10788" t="s">
        <v>28</v>
      </c>
      <c r="AD10788" t="s">
        <v>40</v>
      </c>
      <c r="AE10788" t="s">
        <v>6</v>
      </c>
      <c r="AF10788" t="s">
        <v>22</v>
      </c>
      <c r="AG10788" s="6" t="s">
        <v>10828</v>
      </c>
      <c r="AH10788">
        <f t="shared" si="216"/>
        <v>10786</v>
      </c>
    </row>
    <row r="10789" spans="28:34" x14ac:dyDescent="0.25">
      <c r="AB10789" t="s">
        <v>22</v>
      </c>
      <c r="AC10789" t="s">
        <v>28</v>
      </c>
      <c r="AD10789" t="s">
        <v>40</v>
      </c>
      <c r="AE10789" t="s">
        <v>34</v>
      </c>
      <c r="AF10789" t="s">
        <v>40</v>
      </c>
      <c r="AG10789" s="6" t="s">
        <v>10829</v>
      </c>
      <c r="AH10789">
        <f t="shared" si="216"/>
        <v>10787</v>
      </c>
    </row>
    <row r="10790" spans="28:34" x14ac:dyDescent="0.25">
      <c r="AB10790" t="s">
        <v>22</v>
      </c>
      <c r="AC10790" t="s">
        <v>28</v>
      </c>
      <c r="AD10790" t="s">
        <v>40</v>
      </c>
      <c r="AE10790" t="s">
        <v>37</v>
      </c>
      <c r="AF10790" t="s">
        <v>19</v>
      </c>
      <c r="AG10790" s="6" t="s">
        <v>10830</v>
      </c>
      <c r="AH10790">
        <f t="shared" si="216"/>
        <v>10788</v>
      </c>
    </row>
    <row r="10791" spans="28:34" x14ac:dyDescent="0.25">
      <c r="AB10791" t="s">
        <v>22</v>
      </c>
      <c r="AC10791" t="s">
        <v>28</v>
      </c>
      <c r="AD10791" t="s">
        <v>40</v>
      </c>
      <c r="AE10791" t="s">
        <v>40</v>
      </c>
      <c r="AF10791" t="s">
        <v>8</v>
      </c>
      <c r="AG10791" s="6" t="s">
        <v>10831</v>
      </c>
      <c r="AH10791">
        <f t="shared" si="216"/>
        <v>10789</v>
      </c>
    </row>
    <row r="10792" spans="28:34" x14ac:dyDescent="0.25">
      <c r="AB10792" t="s">
        <v>22</v>
      </c>
      <c r="AC10792" t="s">
        <v>28</v>
      </c>
      <c r="AD10792" t="s">
        <v>40</v>
      </c>
      <c r="AE10792" t="s">
        <v>40</v>
      </c>
      <c r="AF10792" t="s">
        <v>19</v>
      </c>
      <c r="AG10792" s="6" t="s">
        <v>10832</v>
      </c>
      <c r="AH10792">
        <f t="shared" si="216"/>
        <v>10790</v>
      </c>
    </row>
    <row r="10793" spans="28:34" x14ac:dyDescent="0.25">
      <c r="AB10793" t="s">
        <v>22</v>
      </c>
      <c r="AC10793" t="s">
        <v>28</v>
      </c>
      <c r="AD10793" t="s">
        <v>40</v>
      </c>
      <c r="AE10793" t="s">
        <v>8</v>
      </c>
      <c r="AF10793" t="s">
        <v>16</v>
      </c>
      <c r="AG10793" s="6" t="s">
        <v>10833</v>
      </c>
      <c r="AH10793">
        <f t="shared" si="216"/>
        <v>10791</v>
      </c>
    </row>
    <row r="10794" spans="28:34" x14ac:dyDescent="0.25">
      <c r="AB10794" t="s">
        <v>22</v>
      </c>
      <c r="AC10794" t="s">
        <v>28</v>
      </c>
      <c r="AD10794" t="s">
        <v>40</v>
      </c>
      <c r="AE10794" t="s">
        <v>8</v>
      </c>
      <c r="AF10794" t="s">
        <v>6</v>
      </c>
      <c r="AG10794" s="6" t="s">
        <v>10834</v>
      </c>
      <c r="AH10794">
        <f t="shared" si="216"/>
        <v>10792</v>
      </c>
    </row>
    <row r="10795" spans="28:34" x14ac:dyDescent="0.25">
      <c r="AB10795" t="s">
        <v>22</v>
      </c>
      <c r="AC10795" t="s">
        <v>28</v>
      </c>
      <c r="AD10795" t="s">
        <v>40</v>
      </c>
      <c r="AE10795" t="s">
        <v>18</v>
      </c>
      <c r="AF10795" t="s">
        <v>19</v>
      </c>
      <c r="AG10795" s="6" t="s">
        <v>10835</v>
      </c>
      <c r="AH10795">
        <f t="shared" si="216"/>
        <v>10793</v>
      </c>
    </row>
    <row r="10796" spans="28:34" x14ac:dyDescent="0.25">
      <c r="AB10796" t="s">
        <v>22</v>
      </c>
      <c r="AC10796" t="s">
        <v>28</v>
      </c>
      <c r="AD10796" t="s">
        <v>40</v>
      </c>
      <c r="AE10796" t="s">
        <v>33</v>
      </c>
      <c r="AF10796" t="s">
        <v>19</v>
      </c>
      <c r="AG10796" s="6" t="s">
        <v>10836</v>
      </c>
      <c r="AH10796">
        <f t="shared" si="216"/>
        <v>10794</v>
      </c>
    </row>
    <row r="10797" spans="28:34" x14ac:dyDescent="0.25">
      <c r="AB10797" t="s">
        <v>22</v>
      </c>
      <c r="AC10797" t="s">
        <v>28</v>
      </c>
      <c r="AD10797" t="s">
        <v>18</v>
      </c>
      <c r="AE10797" t="s">
        <v>6</v>
      </c>
      <c r="AF10797" t="s">
        <v>22</v>
      </c>
      <c r="AG10797" s="6" t="s">
        <v>10837</v>
      </c>
      <c r="AH10797">
        <f t="shared" si="216"/>
        <v>10795</v>
      </c>
    </row>
    <row r="10798" spans="28:34" x14ac:dyDescent="0.25">
      <c r="AB10798" t="s">
        <v>22</v>
      </c>
      <c r="AC10798" t="s">
        <v>28</v>
      </c>
      <c r="AD10798" t="s">
        <v>18</v>
      </c>
      <c r="AE10798" t="s">
        <v>8</v>
      </c>
      <c r="AF10798" t="s">
        <v>22</v>
      </c>
      <c r="AG10798" s="6" t="s">
        <v>10838</v>
      </c>
      <c r="AH10798">
        <f t="shared" si="216"/>
        <v>10796</v>
      </c>
    </row>
    <row r="10799" spans="28:34" x14ac:dyDescent="0.25">
      <c r="AB10799" t="s">
        <v>22</v>
      </c>
      <c r="AC10799" t="s">
        <v>28</v>
      </c>
      <c r="AD10799" t="s">
        <v>18</v>
      </c>
      <c r="AE10799" t="s">
        <v>22</v>
      </c>
      <c r="AF10799" t="s">
        <v>27</v>
      </c>
      <c r="AG10799" s="6" t="s">
        <v>10839</v>
      </c>
      <c r="AH10799">
        <f t="shared" si="216"/>
        <v>10797</v>
      </c>
    </row>
    <row r="10800" spans="28:34" x14ac:dyDescent="0.25">
      <c r="AB10800" t="s">
        <v>22</v>
      </c>
      <c r="AC10800" t="s">
        <v>28</v>
      </c>
      <c r="AD10800" t="s">
        <v>18</v>
      </c>
      <c r="AE10800" t="s">
        <v>19</v>
      </c>
      <c r="AF10800" t="s">
        <v>22</v>
      </c>
      <c r="AG10800" s="6" t="s">
        <v>10840</v>
      </c>
      <c r="AH10800">
        <f t="shared" si="216"/>
        <v>10798</v>
      </c>
    </row>
    <row r="10801" spans="28:34" x14ac:dyDescent="0.25">
      <c r="AB10801" t="s">
        <v>22</v>
      </c>
      <c r="AC10801" t="s">
        <v>45</v>
      </c>
      <c r="AD10801" t="s">
        <v>7</v>
      </c>
      <c r="AE10801" t="s">
        <v>17</v>
      </c>
      <c r="AF10801" t="s">
        <v>22</v>
      </c>
      <c r="AG10801" s="6" t="s">
        <v>10841</v>
      </c>
      <c r="AH10801">
        <f t="shared" si="216"/>
        <v>10799</v>
      </c>
    </row>
    <row r="10802" spans="28:34" x14ac:dyDescent="0.25">
      <c r="AB10802" t="s">
        <v>22</v>
      </c>
      <c r="AC10802" t="s">
        <v>45</v>
      </c>
      <c r="AD10802" t="s">
        <v>7</v>
      </c>
      <c r="AE10802" t="s">
        <v>39</v>
      </c>
      <c r="AF10802" t="s">
        <v>18</v>
      </c>
      <c r="AG10802" s="6" t="s">
        <v>10842</v>
      </c>
      <c r="AH10802">
        <f t="shared" si="216"/>
        <v>10800</v>
      </c>
    </row>
    <row r="10803" spans="28:34" x14ac:dyDescent="0.25">
      <c r="AB10803" t="s">
        <v>22</v>
      </c>
      <c r="AC10803" t="s">
        <v>45</v>
      </c>
      <c r="AD10803" t="s">
        <v>7</v>
      </c>
      <c r="AE10803" t="s">
        <v>6</v>
      </c>
      <c r="AF10803" t="s">
        <v>22</v>
      </c>
      <c r="AG10803" s="6" t="s">
        <v>10843</v>
      </c>
      <c r="AH10803">
        <f t="shared" si="216"/>
        <v>10801</v>
      </c>
    </row>
    <row r="10804" spans="28:34" x14ac:dyDescent="0.25">
      <c r="AB10804" t="s">
        <v>22</v>
      </c>
      <c r="AC10804" t="s">
        <v>45</v>
      </c>
      <c r="AD10804" t="s">
        <v>7</v>
      </c>
      <c r="AE10804" t="s">
        <v>29</v>
      </c>
      <c r="AF10804" t="s">
        <v>22</v>
      </c>
      <c r="AG10804" s="6" t="s">
        <v>10844</v>
      </c>
      <c r="AH10804">
        <f t="shared" si="216"/>
        <v>10802</v>
      </c>
    </row>
    <row r="10805" spans="28:34" x14ac:dyDescent="0.25">
      <c r="AB10805" t="s">
        <v>22</v>
      </c>
      <c r="AC10805" t="s">
        <v>45</v>
      </c>
      <c r="AD10805" t="s">
        <v>7</v>
      </c>
      <c r="AE10805" t="s">
        <v>8</v>
      </c>
      <c r="AF10805" t="s">
        <v>39</v>
      </c>
      <c r="AG10805" s="6" t="s">
        <v>10845</v>
      </c>
      <c r="AH10805">
        <f t="shared" si="216"/>
        <v>10803</v>
      </c>
    </row>
    <row r="10806" spans="28:34" x14ac:dyDescent="0.25">
      <c r="AB10806" t="s">
        <v>22</v>
      </c>
      <c r="AC10806" t="s">
        <v>45</v>
      </c>
      <c r="AD10806" t="s">
        <v>7</v>
      </c>
      <c r="AE10806" t="s">
        <v>8</v>
      </c>
      <c r="AF10806" t="s">
        <v>34</v>
      </c>
      <c r="AG10806" s="6" t="s">
        <v>10846</v>
      </c>
      <c r="AH10806">
        <f t="shared" si="216"/>
        <v>10804</v>
      </c>
    </row>
    <row r="10807" spans="28:34" x14ac:dyDescent="0.25">
      <c r="AB10807" t="s">
        <v>22</v>
      </c>
      <c r="AC10807" t="s">
        <v>45</v>
      </c>
      <c r="AD10807" t="s">
        <v>7</v>
      </c>
      <c r="AE10807" t="s">
        <v>8</v>
      </c>
      <c r="AF10807" t="s">
        <v>22</v>
      </c>
      <c r="AG10807" s="6" t="s">
        <v>10847</v>
      </c>
      <c r="AH10807">
        <f t="shared" si="216"/>
        <v>10805</v>
      </c>
    </row>
    <row r="10808" spans="28:34" x14ac:dyDescent="0.25">
      <c r="AB10808" t="s">
        <v>22</v>
      </c>
      <c r="AC10808" t="s">
        <v>45</v>
      </c>
      <c r="AD10808" t="s">
        <v>7</v>
      </c>
      <c r="AE10808" t="s">
        <v>8</v>
      </c>
      <c r="AF10808" t="s">
        <v>23</v>
      </c>
      <c r="AG10808" s="6" t="s">
        <v>10848</v>
      </c>
      <c r="AH10808">
        <f t="shared" si="216"/>
        <v>10806</v>
      </c>
    </row>
    <row r="10809" spans="28:34" x14ac:dyDescent="0.25">
      <c r="AB10809" t="s">
        <v>22</v>
      </c>
      <c r="AC10809" t="s">
        <v>45</v>
      </c>
      <c r="AD10809" t="s">
        <v>7</v>
      </c>
      <c r="AE10809" t="s">
        <v>22</v>
      </c>
      <c r="AF10809" t="s">
        <v>27</v>
      </c>
      <c r="AG10809" s="6" t="s">
        <v>10849</v>
      </c>
      <c r="AH10809">
        <f t="shared" si="216"/>
        <v>10807</v>
      </c>
    </row>
    <row r="10810" spans="28:34" x14ac:dyDescent="0.25">
      <c r="AB10810" t="s">
        <v>22</v>
      </c>
      <c r="AC10810" t="s">
        <v>45</v>
      </c>
      <c r="AD10810" t="s">
        <v>7</v>
      </c>
      <c r="AE10810" t="s">
        <v>19</v>
      </c>
      <c r="AF10810" t="s">
        <v>27</v>
      </c>
      <c r="AG10810" s="6" t="s">
        <v>10850</v>
      </c>
      <c r="AH10810">
        <f t="shared" si="216"/>
        <v>10808</v>
      </c>
    </row>
    <row r="10811" spans="28:34" x14ac:dyDescent="0.25">
      <c r="AB10811" t="s">
        <v>22</v>
      </c>
      <c r="AC10811" t="s">
        <v>45</v>
      </c>
      <c r="AD10811" t="s">
        <v>7</v>
      </c>
      <c r="AE10811" t="s">
        <v>33</v>
      </c>
      <c r="AF10811" t="s">
        <v>22</v>
      </c>
      <c r="AG10811" s="6" t="s">
        <v>10851</v>
      </c>
      <c r="AH10811">
        <f t="shared" si="216"/>
        <v>10809</v>
      </c>
    </row>
    <row r="10812" spans="28:34" x14ac:dyDescent="0.25">
      <c r="AB10812" t="s">
        <v>22</v>
      </c>
      <c r="AC10812" t="s">
        <v>45</v>
      </c>
      <c r="AD10812" t="s">
        <v>16</v>
      </c>
      <c r="AE10812" t="s">
        <v>7</v>
      </c>
      <c r="AF10812" t="s">
        <v>43</v>
      </c>
      <c r="AG10812" s="6" t="s">
        <v>10852</v>
      </c>
      <c r="AH10812">
        <f t="shared" si="216"/>
        <v>10810</v>
      </c>
    </row>
    <row r="10813" spans="28:34" x14ac:dyDescent="0.25">
      <c r="AB10813" t="s">
        <v>22</v>
      </c>
      <c r="AC10813" t="s">
        <v>45</v>
      </c>
      <c r="AD10813" t="s">
        <v>16</v>
      </c>
      <c r="AE10813" t="s">
        <v>7</v>
      </c>
      <c r="AF10813" t="s">
        <v>29</v>
      </c>
      <c r="AG10813" s="6" t="s">
        <v>10853</v>
      </c>
      <c r="AH10813">
        <f t="shared" si="216"/>
        <v>10811</v>
      </c>
    </row>
    <row r="10814" spans="28:34" x14ac:dyDescent="0.25">
      <c r="AB10814" t="s">
        <v>22</v>
      </c>
      <c r="AC10814" t="s">
        <v>45</v>
      </c>
      <c r="AD10814" t="s">
        <v>16</v>
      </c>
      <c r="AE10814" t="s">
        <v>17</v>
      </c>
      <c r="AF10814" t="s">
        <v>22</v>
      </c>
      <c r="AG10814" s="6" t="s">
        <v>10854</v>
      </c>
      <c r="AH10814">
        <f t="shared" si="216"/>
        <v>10812</v>
      </c>
    </row>
    <row r="10815" spans="28:34" x14ac:dyDescent="0.25">
      <c r="AB10815" t="s">
        <v>22</v>
      </c>
      <c r="AC10815" t="s">
        <v>45</v>
      </c>
      <c r="AD10815" t="s">
        <v>16</v>
      </c>
      <c r="AE10815" t="s">
        <v>4</v>
      </c>
      <c r="AF10815" t="s">
        <v>34</v>
      </c>
      <c r="AG10815" s="6" t="s">
        <v>10855</v>
      </c>
      <c r="AH10815">
        <f t="shared" si="216"/>
        <v>10813</v>
      </c>
    </row>
    <row r="10816" spans="28:34" x14ac:dyDescent="0.25">
      <c r="AB10816" t="s">
        <v>22</v>
      </c>
      <c r="AC10816" t="s">
        <v>45</v>
      </c>
      <c r="AD10816" t="s">
        <v>16</v>
      </c>
      <c r="AE10816" t="s">
        <v>43</v>
      </c>
      <c r="AF10816" t="s">
        <v>22</v>
      </c>
      <c r="AG10816" s="6" t="s">
        <v>10856</v>
      </c>
      <c r="AH10816">
        <f t="shared" si="216"/>
        <v>10814</v>
      </c>
    </row>
    <row r="10817" spans="28:34" x14ac:dyDescent="0.25">
      <c r="AB10817" t="s">
        <v>22</v>
      </c>
      <c r="AC10817" t="s">
        <v>45</v>
      </c>
      <c r="AD10817" t="s">
        <v>16</v>
      </c>
      <c r="AE10817" t="s">
        <v>16</v>
      </c>
      <c r="AF10817" t="s">
        <v>43</v>
      </c>
      <c r="AG10817" s="6" t="s">
        <v>10857</v>
      </c>
      <c r="AH10817">
        <f t="shared" si="216"/>
        <v>10815</v>
      </c>
    </row>
    <row r="10818" spans="28:34" x14ac:dyDescent="0.25">
      <c r="AB10818" t="s">
        <v>22</v>
      </c>
      <c r="AC10818" t="s">
        <v>45</v>
      </c>
      <c r="AD10818" t="s">
        <v>16</v>
      </c>
      <c r="AE10818" t="s">
        <v>16</v>
      </c>
      <c r="AF10818" t="s">
        <v>22</v>
      </c>
      <c r="AG10818" s="6" t="s">
        <v>10858</v>
      </c>
      <c r="AH10818">
        <f t="shared" si="216"/>
        <v>10816</v>
      </c>
    </row>
    <row r="10819" spans="28:34" x14ac:dyDescent="0.25">
      <c r="AB10819" t="s">
        <v>22</v>
      </c>
      <c r="AC10819" t="s">
        <v>45</v>
      </c>
      <c r="AD10819" t="s">
        <v>16</v>
      </c>
      <c r="AE10819" t="s">
        <v>37</v>
      </c>
      <c r="AF10819" t="s">
        <v>37</v>
      </c>
      <c r="AG10819" s="6" t="s">
        <v>10859</v>
      </c>
      <c r="AH10819">
        <f t="shared" si="216"/>
        <v>10817</v>
      </c>
    </row>
    <row r="10820" spans="28:34" x14ac:dyDescent="0.25">
      <c r="AB10820" t="s">
        <v>22</v>
      </c>
      <c r="AC10820" t="s">
        <v>45</v>
      </c>
      <c r="AD10820" t="s">
        <v>5</v>
      </c>
      <c r="AE10820" t="s">
        <v>17</v>
      </c>
      <c r="AF10820" t="s">
        <v>22</v>
      </c>
      <c r="AG10820" s="6" t="s">
        <v>10860</v>
      </c>
      <c r="AH10820">
        <f t="shared" si="216"/>
        <v>10818</v>
      </c>
    </row>
    <row r="10821" spans="28:34" x14ac:dyDescent="0.25">
      <c r="AB10821" t="s">
        <v>22</v>
      </c>
      <c r="AC10821" t="s">
        <v>45</v>
      </c>
      <c r="AD10821" t="s">
        <v>5</v>
      </c>
      <c r="AE10821" t="s">
        <v>4</v>
      </c>
      <c r="AF10821" t="s">
        <v>34</v>
      </c>
      <c r="AG10821" s="6" t="s">
        <v>10861</v>
      </c>
      <c r="AH10821">
        <f t="shared" ref="AH10821:AH10884" si="217">AH10820+1</f>
        <v>10819</v>
      </c>
    </row>
    <row r="10822" spans="28:34" x14ac:dyDescent="0.25">
      <c r="AB10822" t="s">
        <v>22</v>
      </c>
      <c r="AC10822" t="s">
        <v>45</v>
      </c>
      <c r="AD10822" t="s">
        <v>5</v>
      </c>
      <c r="AE10822" t="s">
        <v>16</v>
      </c>
      <c r="AF10822" t="s">
        <v>22</v>
      </c>
      <c r="AG10822" s="6" t="s">
        <v>10862</v>
      </c>
      <c r="AH10822">
        <f t="shared" si="217"/>
        <v>10820</v>
      </c>
    </row>
    <row r="10823" spans="28:34" x14ac:dyDescent="0.25">
      <c r="AB10823" t="s">
        <v>22</v>
      </c>
      <c r="AC10823" t="s">
        <v>45</v>
      </c>
      <c r="AD10823" t="s">
        <v>5</v>
      </c>
      <c r="AE10823" t="s">
        <v>39</v>
      </c>
      <c r="AF10823" t="s">
        <v>19</v>
      </c>
      <c r="AG10823" s="6" t="s">
        <v>10863</v>
      </c>
      <c r="AH10823">
        <f t="shared" si="217"/>
        <v>10821</v>
      </c>
    </row>
    <row r="10824" spans="28:34" x14ac:dyDescent="0.25">
      <c r="AB10824" t="s">
        <v>22</v>
      </c>
      <c r="AC10824" t="s">
        <v>45</v>
      </c>
      <c r="AD10824" t="s">
        <v>5</v>
      </c>
      <c r="AE10824" t="s">
        <v>6</v>
      </c>
      <c r="AF10824" t="s">
        <v>22</v>
      </c>
      <c r="AG10824" s="6" t="s">
        <v>10864</v>
      </c>
      <c r="AH10824">
        <f t="shared" si="217"/>
        <v>10822</v>
      </c>
    </row>
    <row r="10825" spans="28:34" x14ac:dyDescent="0.25">
      <c r="AB10825" t="s">
        <v>22</v>
      </c>
      <c r="AC10825" t="s">
        <v>45</v>
      </c>
      <c r="AD10825" t="s">
        <v>5</v>
      </c>
      <c r="AE10825" t="s">
        <v>29</v>
      </c>
      <c r="AF10825" t="s">
        <v>22</v>
      </c>
      <c r="AG10825" s="6" t="s">
        <v>10865</v>
      </c>
      <c r="AH10825">
        <f t="shared" si="217"/>
        <v>10823</v>
      </c>
    </row>
    <row r="10826" spans="28:34" x14ac:dyDescent="0.25">
      <c r="AB10826" t="s">
        <v>22</v>
      </c>
      <c r="AC10826" t="s">
        <v>45</v>
      </c>
      <c r="AD10826" t="s">
        <v>5</v>
      </c>
      <c r="AE10826" t="s">
        <v>29</v>
      </c>
      <c r="AF10826" t="s">
        <v>23</v>
      </c>
      <c r="AG10826" s="6" t="s">
        <v>10866</v>
      </c>
      <c r="AH10826">
        <f t="shared" si="217"/>
        <v>10824</v>
      </c>
    </row>
    <row r="10827" spans="28:34" x14ac:dyDescent="0.25">
      <c r="AB10827" t="s">
        <v>22</v>
      </c>
      <c r="AC10827" t="s">
        <v>45</v>
      </c>
      <c r="AD10827" t="s">
        <v>5</v>
      </c>
      <c r="AE10827" t="s">
        <v>8</v>
      </c>
      <c r="AF10827" t="s">
        <v>19</v>
      </c>
      <c r="AG10827" s="6" t="s">
        <v>10867</v>
      </c>
      <c r="AH10827">
        <f t="shared" si="217"/>
        <v>10825</v>
      </c>
    </row>
    <row r="10828" spans="28:34" x14ac:dyDescent="0.25">
      <c r="AB10828" t="s">
        <v>22</v>
      </c>
      <c r="AC10828" t="s">
        <v>45</v>
      </c>
      <c r="AD10828" t="s">
        <v>5</v>
      </c>
      <c r="AE10828" t="s">
        <v>19</v>
      </c>
      <c r="AF10828" t="s">
        <v>22</v>
      </c>
      <c r="AG10828" s="6" t="s">
        <v>10868</v>
      </c>
      <c r="AH10828">
        <f t="shared" si="217"/>
        <v>10826</v>
      </c>
    </row>
    <row r="10829" spans="28:34" x14ac:dyDescent="0.25">
      <c r="AB10829" t="s">
        <v>22</v>
      </c>
      <c r="AC10829" t="s">
        <v>45</v>
      </c>
      <c r="AD10829" t="s">
        <v>40</v>
      </c>
      <c r="AE10829" t="s">
        <v>17</v>
      </c>
      <c r="AF10829" t="s">
        <v>22</v>
      </c>
      <c r="AG10829" s="6" t="s">
        <v>10869</v>
      </c>
      <c r="AH10829">
        <f t="shared" si="217"/>
        <v>10827</v>
      </c>
    </row>
    <row r="10830" spans="28:34" x14ac:dyDescent="0.25">
      <c r="AB10830" t="s">
        <v>22</v>
      </c>
      <c r="AC10830" t="s">
        <v>45</v>
      </c>
      <c r="AD10830" t="s">
        <v>40</v>
      </c>
      <c r="AE10830" t="s">
        <v>43</v>
      </c>
      <c r="AF10830" t="s">
        <v>22</v>
      </c>
      <c r="AG10830" s="6" t="s">
        <v>10870</v>
      </c>
      <c r="AH10830">
        <f t="shared" si="217"/>
        <v>10828</v>
      </c>
    </row>
    <row r="10831" spans="28:34" x14ac:dyDescent="0.25">
      <c r="AB10831" t="s">
        <v>22</v>
      </c>
      <c r="AC10831" t="s">
        <v>45</v>
      </c>
      <c r="AD10831" t="s">
        <v>40</v>
      </c>
      <c r="AE10831" t="s">
        <v>16</v>
      </c>
      <c r="AF10831" t="s">
        <v>34</v>
      </c>
      <c r="AG10831" s="6" t="s">
        <v>10871</v>
      </c>
      <c r="AH10831">
        <f t="shared" si="217"/>
        <v>10829</v>
      </c>
    </row>
    <row r="10832" spans="28:34" x14ac:dyDescent="0.25">
      <c r="AB10832" t="s">
        <v>22</v>
      </c>
      <c r="AC10832" t="s">
        <v>45</v>
      </c>
      <c r="AD10832" t="s">
        <v>40</v>
      </c>
      <c r="AE10832" t="s">
        <v>16</v>
      </c>
      <c r="AF10832" t="s">
        <v>29</v>
      </c>
      <c r="AG10832" s="6" t="s">
        <v>10872</v>
      </c>
      <c r="AH10832">
        <f t="shared" si="217"/>
        <v>10830</v>
      </c>
    </row>
    <row r="10833" spans="28:34" x14ac:dyDescent="0.25">
      <c r="AB10833" t="s">
        <v>22</v>
      </c>
      <c r="AC10833" t="s">
        <v>45</v>
      </c>
      <c r="AD10833" t="s">
        <v>40</v>
      </c>
      <c r="AE10833" t="s">
        <v>6</v>
      </c>
      <c r="AF10833" t="s">
        <v>22</v>
      </c>
      <c r="AG10833" s="6" t="s">
        <v>10873</v>
      </c>
      <c r="AH10833">
        <f t="shared" si="217"/>
        <v>10831</v>
      </c>
    </row>
    <row r="10834" spans="28:34" x14ac:dyDescent="0.25">
      <c r="AB10834" t="s">
        <v>22</v>
      </c>
      <c r="AC10834" t="s">
        <v>45</v>
      </c>
      <c r="AD10834" t="s">
        <v>40</v>
      </c>
      <c r="AE10834" t="s">
        <v>34</v>
      </c>
      <c r="AF10834" t="s">
        <v>16</v>
      </c>
      <c r="AG10834" s="6" t="s">
        <v>10874</v>
      </c>
      <c r="AH10834">
        <f t="shared" si="217"/>
        <v>10832</v>
      </c>
    </row>
    <row r="10835" spans="28:34" x14ac:dyDescent="0.25">
      <c r="AB10835" t="s">
        <v>22</v>
      </c>
      <c r="AC10835" t="s">
        <v>45</v>
      </c>
      <c r="AD10835" t="s">
        <v>40</v>
      </c>
      <c r="AE10835" t="s">
        <v>40</v>
      </c>
      <c r="AF10835" t="s">
        <v>43</v>
      </c>
      <c r="AG10835" s="6" t="s">
        <v>10875</v>
      </c>
      <c r="AH10835">
        <f t="shared" si="217"/>
        <v>10833</v>
      </c>
    </row>
    <row r="10836" spans="28:34" x14ac:dyDescent="0.25">
      <c r="AB10836" t="s">
        <v>22</v>
      </c>
      <c r="AC10836" t="s">
        <v>45</v>
      </c>
      <c r="AD10836" t="s">
        <v>40</v>
      </c>
      <c r="AE10836" t="s">
        <v>40</v>
      </c>
      <c r="AF10836" t="s">
        <v>34</v>
      </c>
      <c r="AG10836" s="6" t="s">
        <v>10876</v>
      </c>
      <c r="AH10836">
        <f t="shared" si="217"/>
        <v>10834</v>
      </c>
    </row>
    <row r="10837" spans="28:34" x14ac:dyDescent="0.25">
      <c r="AB10837" t="s">
        <v>22</v>
      </c>
      <c r="AC10837" t="s">
        <v>45</v>
      </c>
      <c r="AD10837" t="s">
        <v>40</v>
      </c>
      <c r="AE10837" t="s">
        <v>40</v>
      </c>
      <c r="AF10837" t="s">
        <v>37</v>
      </c>
      <c r="AG10837" s="6" t="s">
        <v>10877</v>
      </c>
      <c r="AH10837">
        <f t="shared" si="217"/>
        <v>10835</v>
      </c>
    </row>
    <row r="10838" spans="28:34" x14ac:dyDescent="0.25">
      <c r="AB10838" t="s">
        <v>22</v>
      </c>
      <c r="AC10838" t="s">
        <v>45</v>
      </c>
      <c r="AD10838" t="s">
        <v>40</v>
      </c>
      <c r="AE10838" t="s">
        <v>40</v>
      </c>
      <c r="AF10838" t="s">
        <v>19</v>
      </c>
      <c r="AG10838" s="6" t="s">
        <v>10878</v>
      </c>
      <c r="AH10838">
        <f t="shared" si="217"/>
        <v>10836</v>
      </c>
    </row>
    <row r="10839" spans="28:34" x14ac:dyDescent="0.25">
      <c r="AB10839" t="s">
        <v>22</v>
      </c>
      <c r="AC10839" t="s">
        <v>45</v>
      </c>
      <c r="AD10839" t="s">
        <v>40</v>
      </c>
      <c r="AE10839" t="s">
        <v>19</v>
      </c>
      <c r="AF10839" t="s">
        <v>22</v>
      </c>
      <c r="AG10839" s="6" t="s">
        <v>10879</v>
      </c>
      <c r="AH10839">
        <f t="shared" si="217"/>
        <v>10837</v>
      </c>
    </row>
    <row r="10840" spans="28:34" x14ac:dyDescent="0.25">
      <c r="AB10840" t="s">
        <v>22</v>
      </c>
      <c r="AC10840" t="s">
        <v>45</v>
      </c>
      <c r="AD10840" t="s">
        <v>40</v>
      </c>
      <c r="AE10840" t="s">
        <v>33</v>
      </c>
      <c r="AF10840" t="s">
        <v>34</v>
      </c>
      <c r="AG10840" s="6" t="s">
        <v>10880</v>
      </c>
      <c r="AH10840">
        <f t="shared" si="217"/>
        <v>10838</v>
      </c>
    </row>
    <row r="10841" spans="28:34" x14ac:dyDescent="0.25">
      <c r="AB10841" t="s">
        <v>22</v>
      </c>
      <c r="AC10841" t="s">
        <v>45</v>
      </c>
      <c r="AD10841" t="s">
        <v>40</v>
      </c>
      <c r="AE10841" t="s">
        <v>33</v>
      </c>
      <c r="AF10841" t="s">
        <v>22</v>
      </c>
      <c r="AG10841" s="6" t="s">
        <v>10881</v>
      </c>
      <c r="AH10841">
        <f t="shared" si="217"/>
        <v>10839</v>
      </c>
    </row>
    <row r="10842" spans="28:34" x14ac:dyDescent="0.25">
      <c r="AB10842" t="s">
        <v>22</v>
      </c>
      <c r="AC10842" t="s">
        <v>45</v>
      </c>
      <c r="AD10842" t="s">
        <v>18</v>
      </c>
      <c r="AE10842" t="s">
        <v>17</v>
      </c>
      <c r="AF10842" t="s">
        <v>22</v>
      </c>
      <c r="AG10842" s="6" t="s">
        <v>10882</v>
      </c>
      <c r="AH10842">
        <f t="shared" si="217"/>
        <v>10840</v>
      </c>
    </row>
    <row r="10843" spans="28:34" x14ac:dyDescent="0.25">
      <c r="AB10843" t="s">
        <v>22</v>
      </c>
      <c r="AC10843" t="s">
        <v>45</v>
      </c>
      <c r="AD10843" t="s">
        <v>18</v>
      </c>
      <c r="AE10843" t="s">
        <v>6</v>
      </c>
      <c r="AF10843" t="s">
        <v>22</v>
      </c>
      <c r="AG10843" s="6" t="s">
        <v>10883</v>
      </c>
      <c r="AH10843">
        <f t="shared" si="217"/>
        <v>10841</v>
      </c>
    </row>
    <row r="10844" spans="28:34" x14ac:dyDescent="0.25">
      <c r="AB10844" t="s">
        <v>22</v>
      </c>
      <c r="AC10844" t="s">
        <v>45</v>
      </c>
      <c r="AD10844" t="s">
        <v>18</v>
      </c>
      <c r="AE10844" t="s">
        <v>22</v>
      </c>
      <c r="AF10844" t="s">
        <v>27</v>
      </c>
      <c r="AG10844" s="6" t="s">
        <v>10884</v>
      </c>
      <c r="AH10844">
        <f t="shared" si="217"/>
        <v>10842</v>
      </c>
    </row>
    <row r="10845" spans="28:34" x14ac:dyDescent="0.25">
      <c r="AB10845" t="s">
        <v>22</v>
      </c>
      <c r="AC10845" t="s">
        <v>45</v>
      </c>
      <c r="AD10845" t="s">
        <v>23</v>
      </c>
      <c r="AE10845" t="s">
        <v>16</v>
      </c>
      <c r="AF10845" t="s">
        <v>22</v>
      </c>
      <c r="AG10845" s="6" t="s">
        <v>10885</v>
      </c>
      <c r="AH10845">
        <f t="shared" si="217"/>
        <v>10843</v>
      </c>
    </row>
    <row r="10846" spans="28:34" x14ac:dyDescent="0.25">
      <c r="AB10846" t="s">
        <v>22</v>
      </c>
      <c r="AC10846" t="s">
        <v>40</v>
      </c>
      <c r="AD10846" t="s">
        <v>7</v>
      </c>
      <c r="AE10846" t="s">
        <v>34</v>
      </c>
      <c r="AF10846" t="s">
        <v>22</v>
      </c>
      <c r="AG10846" s="6" t="s">
        <v>10886</v>
      </c>
      <c r="AH10846">
        <f t="shared" si="217"/>
        <v>10844</v>
      </c>
    </row>
    <row r="10847" spans="28:34" x14ac:dyDescent="0.25">
      <c r="AB10847" t="s">
        <v>22</v>
      </c>
      <c r="AC10847" t="s">
        <v>40</v>
      </c>
      <c r="AD10847" t="s">
        <v>7</v>
      </c>
      <c r="AE10847" t="s">
        <v>29</v>
      </c>
      <c r="AF10847" t="s">
        <v>22</v>
      </c>
      <c r="AG10847" s="6" t="s">
        <v>10887</v>
      </c>
      <c r="AH10847">
        <f t="shared" si="217"/>
        <v>10845</v>
      </c>
    </row>
    <row r="10848" spans="28:34" x14ac:dyDescent="0.25">
      <c r="AB10848" t="s">
        <v>22</v>
      </c>
      <c r="AC10848" t="s">
        <v>40</v>
      </c>
      <c r="AD10848" t="s">
        <v>7</v>
      </c>
      <c r="AE10848" t="s">
        <v>8</v>
      </c>
      <c r="AF10848" t="s">
        <v>16</v>
      </c>
      <c r="AG10848" s="6" t="s">
        <v>10888</v>
      </c>
      <c r="AH10848">
        <f t="shared" si="217"/>
        <v>10846</v>
      </c>
    </row>
    <row r="10849" spans="28:34" x14ac:dyDescent="0.25">
      <c r="AB10849" t="s">
        <v>22</v>
      </c>
      <c r="AC10849" t="s">
        <v>40</v>
      </c>
      <c r="AD10849" t="s">
        <v>7</v>
      </c>
      <c r="AE10849" t="s">
        <v>8</v>
      </c>
      <c r="AF10849" t="s">
        <v>22</v>
      </c>
      <c r="AG10849" s="6" t="s">
        <v>10889</v>
      </c>
      <c r="AH10849">
        <f t="shared" si="217"/>
        <v>10847</v>
      </c>
    </row>
    <row r="10850" spans="28:34" x14ac:dyDescent="0.25">
      <c r="AB10850" t="s">
        <v>22</v>
      </c>
      <c r="AC10850" t="s">
        <v>40</v>
      </c>
      <c r="AD10850" t="s">
        <v>7</v>
      </c>
      <c r="AE10850" t="s">
        <v>42</v>
      </c>
      <c r="AF10850" t="s">
        <v>16</v>
      </c>
      <c r="AG10850" s="6" t="s">
        <v>10890</v>
      </c>
      <c r="AH10850">
        <f t="shared" si="217"/>
        <v>10848</v>
      </c>
    </row>
    <row r="10851" spans="28:34" x14ac:dyDescent="0.25">
      <c r="AB10851" t="s">
        <v>22</v>
      </c>
      <c r="AC10851" t="s">
        <v>40</v>
      </c>
      <c r="AD10851" t="s">
        <v>17</v>
      </c>
      <c r="AE10851" t="s">
        <v>7</v>
      </c>
      <c r="AF10851" t="s">
        <v>22</v>
      </c>
      <c r="AG10851" s="6" t="s">
        <v>10891</v>
      </c>
      <c r="AH10851">
        <f t="shared" si="217"/>
        <v>10849</v>
      </c>
    </row>
    <row r="10852" spans="28:34" x14ac:dyDescent="0.25">
      <c r="AB10852" t="s">
        <v>22</v>
      </c>
      <c r="AC10852" t="s">
        <v>40</v>
      </c>
      <c r="AD10852" t="s">
        <v>4</v>
      </c>
      <c r="AE10852" t="s">
        <v>7</v>
      </c>
      <c r="AF10852" t="s">
        <v>22</v>
      </c>
      <c r="AG10852" s="6" t="s">
        <v>10892</v>
      </c>
      <c r="AH10852">
        <f t="shared" si="217"/>
        <v>10850</v>
      </c>
    </row>
    <row r="10853" spans="28:34" x14ac:dyDescent="0.25">
      <c r="AB10853" t="s">
        <v>22</v>
      </c>
      <c r="AC10853" t="s">
        <v>40</v>
      </c>
      <c r="AD10853" t="s">
        <v>4</v>
      </c>
      <c r="AE10853" t="s">
        <v>16</v>
      </c>
      <c r="AF10853" t="s">
        <v>22</v>
      </c>
      <c r="AG10853" s="6" t="s">
        <v>10893</v>
      </c>
      <c r="AH10853">
        <f t="shared" si="217"/>
        <v>10851</v>
      </c>
    </row>
    <row r="10854" spans="28:34" x14ac:dyDescent="0.25">
      <c r="AB10854" t="s">
        <v>22</v>
      </c>
      <c r="AC10854" t="s">
        <v>40</v>
      </c>
      <c r="AD10854" t="s">
        <v>4</v>
      </c>
      <c r="AE10854" t="s">
        <v>34</v>
      </c>
      <c r="AF10854" t="s">
        <v>40</v>
      </c>
      <c r="AG10854" s="6" t="s">
        <v>10894</v>
      </c>
      <c r="AH10854">
        <f t="shared" si="217"/>
        <v>10852</v>
      </c>
    </row>
    <row r="10855" spans="28:34" x14ac:dyDescent="0.25">
      <c r="AB10855" t="s">
        <v>22</v>
      </c>
      <c r="AC10855" t="s">
        <v>40</v>
      </c>
      <c r="AD10855" t="s">
        <v>4</v>
      </c>
      <c r="AE10855" t="s">
        <v>34</v>
      </c>
      <c r="AF10855" t="s">
        <v>22</v>
      </c>
      <c r="AG10855" s="6" t="s">
        <v>10895</v>
      </c>
      <c r="AH10855">
        <f t="shared" si="217"/>
        <v>10853</v>
      </c>
    </row>
    <row r="10856" spans="28:34" x14ac:dyDescent="0.25">
      <c r="AB10856" t="s">
        <v>22</v>
      </c>
      <c r="AC10856" t="s">
        <v>40</v>
      </c>
      <c r="AD10856" t="s">
        <v>4</v>
      </c>
      <c r="AE10856" t="s">
        <v>37</v>
      </c>
      <c r="AF10856" t="s">
        <v>16</v>
      </c>
      <c r="AG10856" s="6" t="s">
        <v>10896</v>
      </c>
      <c r="AH10856">
        <f t="shared" si="217"/>
        <v>10854</v>
      </c>
    </row>
    <row r="10857" spans="28:34" x14ac:dyDescent="0.25">
      <c r="AB10857" t="s">
        <v>22</v>
      </c>
      <c r="AC10857" t="s">
        <v>40</v>
      </c>
      <c r="AD10857" t="s">
        <v>43</v>
      </c>
      <c r="AE10857" t="s">
        <v>7</v>
      </c>
      <c r="AF10857" t="s">
        <v>22</v>
      </c>
      <c r="AG10857" s="6" t="s">
        <v>10897</v>
      </c>
      <c r="AH10857">
        <f t="shared" si="217"/>
        <v>10855</v>
      </c>
    </row>
    <row r="10858" spans="28:34" x14ac:dyDescent="0.25">
      <c r="AB10858" t="s">
        <v>22</v>
      </c>
      <c r="AC10858" t="s">
        <v>40</v>
      </c>
      <c r="AD10858" t="s">
        <v>43</v>
      </c>
      <c r="AE10858" t="s">
        <v>43</v>
      </c>
      <c r="AF10858" t="s">
        <v>23</v>
      </c>
      <c r="AG10858" s="6" t="s">
        <v>10898</v>
      </c>
      <c r="AH10858">
        <f t="shared" si="217"/>
        <v>10856</v>
      </c>
    </row>
    <row r="10859" spans="28:34" x14ac:dyDescent="0.25">
      <c r="AB10859" t="s">
        <v>22</v>
      </c>
      <c r="AC10859" t="s">
        <v>40</v>
      </c>
      <c r="AD10859" t="s">
        <v>43</v>
      </c>
      <c r="AE10859" t="s">
        <v>5</v>
      </c>
      <c r="AF10859" t="s">
        <v>4</v>
      </c>
      <c r="AG10859" s="6" t="s">
        <v>10899</v>
      </c>
      <c r="AH10859">
        <f t="shared" si="217"/>
        <v>10857</v>
      </c>
    </row>
    <row r="10860" spans="28:34" x14ac:dyDescent="0.25">
      <c r="AB10860" t="s">
        <v>22</v>
      </c>
      <c r="AC10860" t="s">
        <v>40</v>
      </c>
      <c r="AD10860" t="s">
        <v>43</v>
      </c>
      <c r="AE10860" t="s">
        <v>40</v>
      </c>
      <c r="AF10860" t="s">
        <v>28</v>
      </c>
      <c r="AG10860" s="6" t="s">
        <v>10900</v>
      </c>
      <c r="AH10860">
        <f t="shared" si="217"/>
        <v>10858</v>
      </c>
    </row>
    <row r="10861" spans="28:34" x14ac:dyDescent="0.25">
      <c r="AB10861" t="s">
        <v>22</v>
      </c>
      <c r="AC10861" t="s">
        <v>40</v>
      </c>
      <c r="AD10861" t="s">
        <v>39</v>
      </c>
      <c r="AE10861" t="s">
        <v>7</v>
      </c>
      <c r="AF10861" t="s">
        <v>8</v>
      </c>
      <c r="AG10861" s="6" t="s">
        <v>10901</v>
      </c>
      <c r="AH10861">
        <f t="shared" si="217"/>
        <v>10859</v>
      </c>
    </row>
    <row r="10862" spans="28:34" x14ac:dyDescent="0.25">
      <c r="AB10862" t="s">
        <v>22</v>
      </c>
      <c r="AC10862" t="s">
        <v>40</v>
      </c>
      <c r="AD10862" t="s">
        <v>39</v>
      </c>
      <c r="AE10862" t="s">
        <v>7</v>
      </c>
      <c r="AF10862" t="s">
        <v>22</v>
      </c>
      <c r="AG10862" s="6" t="s">
        <v>10902</v>
      </c>
      <c r="AH10862">
        <f t="shared" si="217"/>
        <v>10860</v>
      </c>
    </row>
    <row r="10863" spans="28:34" x14ac:dyDescent="0.25">
      <c r="AB10863" t="s">
        <v>22</v>
      </c>
      <c r="AC10863" t="s">
        <v>40</v>
      </c>
      <c r="AD10863" t="s">
        <v>39</v>
      </c>
      <c r="AE10863" t="s">
        <v>19</v>
      </c>
      <c r="AF10863" t="s">
        <v>7</v>
      </c>
      <c r="AG10863" s="6" t="s">
        <v>10903</v>
      </c>
      <c r="AH10863">
        <f t="shared" si="217"/>
        <v>10861</v>
      </c>
    </row>
    <row r="10864" spans="28:34" x14ac:dyDescent="0.25">
      <c r="AB10864" t="s">
        <v>22</v>
      </c>
      <c r="AC10864" t="s">
        <v>40</v>
      </c>
      <c r="AD10864" t="s">
        <v>39</v>
      </c>
      <c r="AE10864" t="s">
        <v>19</v>
      </c>
      <c r="AF10864" t="s">
        <v>22</v>
      </c>
      <c r="AG10864" s="6" t="s">
        <v>10904</v>
      </c>
      <c r="AH10864">
        <f t="shared" si="217"/>
        <v>10862</v>
      </c>
    </row>
    <row r="10865" spans="28:34" x14ac:dyDescent="0.25">
      <c r="AB10865" t="s">
        <v>22</v>
      </c>
      <c r="AC10865" t="s">
        <v>40</v>
      </c>
      <c r="AD10865" t="s">
        <v>39</v>
      </c>
      <c r="AE10865" t="s">
        <v>19</v>
      </c>
      <c r="AF10865" t="s">
        <v>23</v>
      </c>
      <c r="AG10865" s="6" t="s">
        <v>10905</v>
      </c>
      <c r="AH10865">
        <f t="shared" si="217"/>
        <v>10863</v>
      </c>
    </row>
    <row r="10866" spans="28:34" x14ac:dyDescent="0.25">
      <c r="AB10866" t="s">
        <v>22</v>
      </c>
      <c r="AC10866" t="s">
        <v>40</v>
      </c>
      <c r="AD10866" t="s">
        <v>6</v>
      </c>
      <c r="AE10866" t="s">
        <v>16</v>
      </c>
      <c r="AF10866" t="s">
        <v>8</v>
      </c>
      <c r="AG10866" s="6" t="s">
        <v>10906</v>
      </c>
      <c r="AH10866">
        <f t="shared" si="217"/>
        <v>10864</v>
      </c>
    </row>
    <row r="10867" spans="28:34" x14ac:dyDescent="0.25">
      <c r="AB10867" t="s">
        <v>22</v>
      </c>
      <c r="AC10867" t="s">
        <v>40</v>
      </c>
      <c r="AD10867" t="s">
        <v>27</v>
      </c>
      <c r="AE10867" t="s">
        <v>18</v>
      </c>
      <c r="AF10867" t="s">
        <v>8</v>
      </c>
      <c r="AG10867" s="6" t="s">
        <v>10907</v>
      </c>
      <c r="AH10867">
        <f t="shared" si="217"/>
        <v>10865</v>
      </c>
    </row>
    <row r="10868" spans="28:34" x14ac:dyDescent="0.25">
      <c r="AB10868" t="s">
        <v>22</v>
      </c>
      <c r="AC10868" t="s">
        <v>40</v>
      </c>
      <c r="AD10868" t="s">
        <v>5</v>
      </c>
      <c r="AE10868" t="s">
        <v>37</v>
      </c>
      <c r="AF10868" t="s">
        <v>22</v>
      </c>
      <c r="AG10868" s="6" t="s">
        <v>10908</v>
      </c>
      <c r="AH10868">
        <f t="shared" si="217"/>
        <v>10866</v>
      </c>
    </row>
    <row r="10869" spans="28:34" x14ac:dyDescent="0.25">
      <c r="AB10869" t="s">
        <v>22</v>
      </c>
      <c r="AC10869" t="s">
        <v>40</v>
      </c>
      <c r="AD10869" t="s">
        <v>5</v>
      </c>
      <c r="AE10869" t="s">
        <v>37</v>
      </c>
      <c r="AF10869" t="s">
        <v>23</v>
      </c>
      <c r="AG10869" s="6" t="s">
        <v>10909</v>
      </c>
      <c r="AH10869">
        <f t="shared" si="217"/>
        <v>10867</v>
      </c>
    </row>
    <row r="10870" spans="28:34" x14ac:dyDescent="0.25">
      <c r="AB10870" t="s">
        <v>22</v>
      </c>
      <c r="AC10870" t="s">
        <v>40</v>
      </c>
      <c r="AD10870" t="s">
        <v>59</v>
      </c>
      <c r="AE10870" t="s">
        <v>7</v>
      </c>
      <c r="AF10870" t="s">
        <v>22</v>
      </c>
      <c r="AG10870" s="6" t="s">
        <v>10910</v>
      </c>
      <c r="AH10870">
        <f t="shared" si="217"/>
        <v>10868</v>
      </c>
    </row>
    <row r="10871" spans="28:34" x14ac:dyDescent="0.25">
      <c r="AB10871" t="s">
        <v>22</v>
      </c>
      <c r="AC10871" t="s">
        <v>40</v>
      </c>
      <c r="AD10871" t="s">
        <v>59</v>
      </c>
      <c r="AE10871" t="s">
        <v>18</v>
      </c>
      <c r="AF10871" t="s">
        <v>22</v>
      </c>
      <c r="AG10871" s="6" t="s">
        <v>10911</v>
      </c>
      <c r="AH10871">
        <f t="shared" si="217"/>
        <v>10869</v>
      </c>
    </row>
    <row r="10872" spans="28:34" x14ac:dyDescent="0.25">
      <c r="AB10872" t="s">
        <v>22</v>
      </c>
      <c r="AC10872" t="s">
        <v>40</v>
      </c>
      <c r="AD10872" t="s">
        <v>34</v>
      </c>
      <c r="AE10872" t="s">
        <v>7</v>
      </c>
      <c r="AF10872" t="s">
        <v>27</v>
      </c>
      <c r="AG10872" s="6" t="s">
        <v>10912</v>
      </c>
      <c r="AH10872">
        <f t="shared" si="217"/>
        <v>10870</v>
      </c>
    </row>
    <row r="10873" spans="28:34" x14ac:dyDescent="0.25">
      <c r="AB10873" t="s">
        <v>22</v>
      </c>
      <c r="AC10873" t="s">
        <v>40</v>
      </c>
      <c r="AD10873" t="s">
        <v>34</v>
      </c>
      <c r="AE10873" t="s">
        <v>16</v>
      </c>
      <c r="AF10873" t="s">
        <v>45</v>
      </c>
      <c r="AG10873" s="6" t="s">
        <v>10913</v>
      </c>
      <c r="AH10873">
        <f t="shared" si="217"/>
        <v>10871</v>
      </c>
    </row>
    <row r="10874" spans="28:34" x14ac:dyDescent="0.25">
      <c r="AB10874" t="s">
        <v>22</v>
      </c>
      <c r="AC10874" t="s">
        <v>40</v>
      </c>
      <c r="AD10874" t="s">
        <v>34</v>
      </c>
      <c r="AE10874" t="s">
        <v>16</v>
      </c>
      <c r="AF10874" t="s">
        <v>22</v>
      </c>
      <c r="AG10874" s="6" t="s">
        <v>10914</v>
      </c>
      <c r="AH10874">
        <f t="shared" si="217"/>
        <v>10872</v>
      </c>
    </row>
    <row r="10875" spans="28:34" x14ac:dyDescent="0.25">
      <c r="AB10875" t="s">
        <v>22</v>
      </c>
      <c r="AC10875" t="s">
        <v>40</v>
      </c>
      <c r="AD10875" t="s">
        <v>34</v>
      </c>
      <c r="AE10875" t="s">
        <v>40</v>
      </c>
      <c r="AF10875" t="s">
        <v>37</v>
      </c>
      <c r="AG10875" s="6" t="s">
        <v>10915</v>
      </c>
      <c r="AH10875">
        <f t="shared" si="217"/>
        <v>10873</v>
      </c>
    </row>
    <row r="10876" spans="28:34" x14ac:dyDescent="0.25">
      <c r="AB10876" t="s">
        <v>22</v>
      </c>
      <c r="AC10876" t="s">
        <v>40</v>
      </c>
      <c r="AD10876" t="s">
        <v>37</v>
      </c>
      <c r="AE10876" t="s">
        <v>7</v>
      </c>
      <c r="AF10876" t="s">
        <v>27</v>
      </c>
      <c r="AG10876" s="6" t="s">
        <v>10916</v>
      </c>
      <c r="AH10876">
        <f t="shared" si="217"/>
        <v>10874</v>
      </c>
    </row>
    <row r="10877" spans="28:34" x14ac:dyDescent="0.25">
      <c r="AB10877" t="s">
        <v>22</v>
      </c>
      <c r="AC10877" t="s">
        <v>40</v>
      </c>
      <c r="AD10877" t="s">
        <v>37</v>
      </c>
      <c r="AE10877" t="s">
        <v>7</v>
      </c>
      <c r="AF10877" t="s">
        <v>45</v>
      </c>
      <c r="AG10877" s="6" t="s">
        <v>10917</v>
      </c>
      <c r="AH10877">
        <f t="shared" si="217"/>
        <v>10875</v>
      </c>
    </row>
    <row r="10878" spans="28:34" x14ac:dyDescent="0.25">
      <c r="AB10878" t="s">
        <v>22</v>
      </c>
      <c r="AC10878" t="s">
        <v>40</v>
      </c>
      <c r="AD10878" t="s">
        <v>37</v>
      </c>
      <c r="AE10878" t="s">
        <v>7</v>
      </c>
      <c r="AF10878" t="s">
        <v>22</v>
      </c>
      <c r="AG10878" s="6" t="s">
        <v>10918</v>
      </c>
      <c r="AH10878">
        <f t="shared" si="217"/>
        <v>10876</v>
      </c>
    </row>
    <row r="10879" spans="28:34" x14ac:dyDescent="0.25">
      <c r="AB10879" t="s">
        <v>22</v>
      </c>
      <c r="AC10879" t="s">
        <v>40</v>
      </c>
      <c r="AD10879" t="s">
        <v>37</v>
      </c>
      <c r="AE10879" t="s">
        <v>43</v>
      </c>
      <c r="AF10879" t="s">
        <v>16</v>
      </c>
      <c r="AG10879" s="6" t="s">
        <v>10919</v>
      </c>
      <c r="AH10879">
        <f t="shared" si="217"/>
        <v>10877</v>
      </c>
    </row>
    <row r="10880" spans="28:34" x14ac:dyDescent="0.25">
      <c r="AB10880" t="s">
        <v>22</v>
      </c>
      <c r="AC10880" t="s">
        <v>40</v>
      </c>
      <c r="AD10880" t="s">
        <v>37</v>
      </c>
      <c r="AE10880" t="s">
        <v>43</v>
      </c>
      <c r="AF10880" t="s">
        <v>5</v>
      </c>
      <c r="AG10880" s="6" t="s">
        <v>10920</v>
      </c>
      <c r="AH10880">
        <f t="shared" si="217"/>
        <v>10878</v>
      </c>
    </row>
    <row r="10881" spans="28:34" x14ac:dyDescent="0.25">
      <c r="AB10881" t="s">
        <v>22</v>
      </c>
      <c r="AC10881" t="s">
        <v>40</v>
      </c>
      <c r="AD10881" t="s">
        <v>37</v>
      </c>
      <c r="AE10881" t="s">
        <v>43</v>
      </c>
      <c r="AF10881" t="s">
        <v>40</v>
      </c>
      <c r="AG10881" s="6" t="s">
        <v>10921</v>
      </c>
      <c r="AH10881">
        <f t="shared" si="217"/>
        <v>10879</v>
      </c>
    </row>
    <row r="10882" spans="28:34" x14ac:dyDescent="0.25">
      <c r="AB10882" t="s">
        <v>22</v>
      </c>
      <c r="AC10882" t="s">
        <v>40</v>
      </c>
      <c r="AD10882" t="s">
        <v>37</v>
      </c>
      <c r="AE10882" t="s">
        <v>43</v>
      </c>
      <c r="AF10882" t="s">
        <v>22</v>
      </c>
      <c r="AG10882" s="6" t="s">
        <v>10922</v>
      </c>
      <c r="AH10882">
        <f t="shared" si="217"/>
        <v>10880</v>
      </c>
    </row>
    <row r="10883" spans="28:34" x14ac:dyDescent="0.25">
      <c r="AB10883" t="s">
        <v>22</v>
      </c>
      <c r="AC10883" t="s">
        <v>40</v>
      </c>
      <c r="AD10883" t="s">
        <v>37</v>
      </c>
      <c r="AE10883" t="s">
        <v>16</v>
      </c>
      <c r="AF10883" t="s">
        <v>43</v>
      </c>
      <c r="AG10883" s="6" t="s">
        <v>10923</v>
      </c>
      <c r="AH10883">
        <f t="shared" si="217"/>
        <v>10881</v>
      </c>
    </row>
    <row r="10884" spans="28:34" x14ac:dyDescent="0.25">
      <c r="AB10884" t="s">
        <v>22</v>
      </c>
      <c r="AC10884" t="s">
        <v>40</v>
      </c>
      <c r="AD10884" t="s">
        <v>37</v>
      </c>
      <c r="AE10884" t="s">
        <v>16</v>
      </c>
      <c r="AF10884" t="s">
        <v>5</v>
      </c>
      <c r="AG10884" s="6" t="s">
        <v>10924</v>
      </c>
      <c r="AH10884">
        <f t="shared" si="217"/>
        <v>10882</v>
      </c>
    </row>
    <row r="10885" spans="28:34" x14ac:dyDescent="0.25">
      <c r="AB10885" t="s">
        <v>22</v>
      </c>
      <c r="AC10885" t="s">
        <v>40</v>
      </c>
      <c r="AD10885" t="s">
        <v>37</v>
      </c>
      <c r="AE10885" t="s">
        <v>16</v>
      </c>
      <c r="AF10885" t="s">
        <v>8</v>
      </c>
      <c r="AG10885" s="6" t="s">
        <v>10925</v>
      </c>
      <c r="AH10885">
        <f t="shared" ref="AH10885:AH10948" si="218">AH10884+1</f>
        <v>10883</v>
      </c>
    </row>
    <row r="10886" spans="28:34" x14ac:dyDescent="0.25">
      <c r="AB10886" t="s">
        <v>22</v>
      </c>
      <c r="AC10886" t="s">
        <v>40</v>
      </c>
      <c r="AD10886" t="s">
        <v>37</v>
      </c>
      <c r="AE10886" t="s">
        <v>16</v>
      </c>
      <c r="AF10886" t="s">
        <v>22</v>
      </c>
      <c r="AG10886" s="6" t="s">
        <v>10926</v>
      </c>
      <c r="AH10886">
        <f t="shared" si="218"/>
        <v>10884</v>
      </c>
    </row>
    <row r="10887" spans="28:34" x14ac:dyDescent="0.25">
      <c r="AB10887" t="s">
        <v>22</v>
      </c>
      <c r="AC10887" t="s">
        <v>40</v>
      </c>
      <c r="AD10887" t="s">
        <v>37</v>
      </c>
      <c r="AE10887" t="s">
        <v>40</v>
      </c>
      <c r="AF10887" t="s">
        <v>45</v>
      </c>
      <c r="AG10887" s="6" t="s">
        <v>10927</v>
      </c>
      <c r="AH10887">
        <f t="shared" si="218"/>
        <v>10885</v>
      </c>
    </row>
    <row r="10888" spans="28:34" x14ac:dyDescent="0.25">
      <c r="AB10888" t="s">
        <v>22</v>
      </c>
      <c r="AC10888" t="s">
        <v>40</v>
      </c>
      <c r="AD10888" t="s">
        <v>37</v>
      </c>
      <c r="AE10888" t="s">
        <v>40</v>
      </c>
      <c r="AF10888" t="s">
        <v>22</v>
      </c>
      <c r="AG10888" s="6" t="s">
        <v>10928</v>
      </c>
      <c r="AH10888">
        <f t="shared" si="218"/>
        <v>10886</v>
      </c>
    </row>
    <row r="10889" spans="28:34" x14ac:dyDescent="0.25">
      <c r="AB10889" t="s">
        <v>22</v>
      </c>
      <c r="AC10889" t="s">
        <v>40</v>
      </c>
      <c r="AD10889" t="s">
        <v>37</v>
      </c>
      <c r="AE10889" t="s">
        <v>18</v>
      </c>
      <c r="AF10889" t="s">
        <v>28</v>
      </c>
      <c r="AG10889" s="6" t="s">
        <v>10929</v>
      </c>
      <c r="AH10889">
        <f t="shared" si="218"/>
        <v>10887</v>
      </c>
    </row>
    <row r="10890" spans="28:34" x14ac:dyDescent="0.25">
      <c r="AB10890" t="s">
        <v>22</v>
      </c>
      <c r="AC10890" t="s">
        <v>40</v>
      </c>
      <c r="AD10890" t="s">
        <v>37</v>
      </c>
      <c r="AE10890" t="s">
        <v>18</v>
      </c>
      <c r="AF10890" t="s">
        <v>22</v>
      </c>
      <c r="AG10890" s="6" t="s">
        <v>10930</v>
      </c>
      <c r="AH10890">
        <f t="shared" si="218"/>
        <v>10888</v>
      </c>
    </row>
    <row r="10891" spans="28:34" x14ac:dyDescent="0.25">
      <c r="AB10891" t="s">
        <v>22</v>
      </c>
      <c r="AC10891" t="s">
        <v>40</v>
      </c>
      <c r="AD10891" t="s">
        <v>28</v>
      </c>
      <c r="AE10891" t="s">
        <v>7</v>
      </c>
      <c r="AF10891" t="s">
        <v>45</v>
      </c>
      <c r="AG10891" s="6" t="s">
        <v>10931</v>
      </c>
      <c r="AH10891">
        <f t="shared" si="218"/>
        <v>10889</v>
      </c>
    </row>
    <row r="10892" spans="28:34" x14ac:dyDescent="0.25">
      <c r="AB10892" t="s">
        <v>22</v>
      </c>
      <c r="AC10892" t="s">
        <v>40</v>
      </c>
      <c r="AD10892" t="s">
        <v>28</v>
      </c>
      <c r="AE10892" t="s">
        <v>7</v>
      </c>
      <c r="AF10892" t="s">
        <v>22</v>
      </c>
      <c r="AG10892" s="6" t="s">
        <v>10932</v>
      </c>
      <c r="AH10892">
        <f t="shared" si="218"/>
        <v>10890</v>
      </c>
    </row>
    <row r="10893" spans="28:34" x14ac:dyDescent="0.25">
      <c r="AB10893" t="s">
        <v>22</v>
      </c>
      <c r="AC10893" t="s">
        <v>40</v>
      </c>
      <c r="AD10893" t="s">
        <v>45</v>
      </c>
      <c r="AE10893" t="s">
        <v>4</v>
      </c>
      <c r="AF10893" t="s">
        <v>16</v>
      </c>
      <c r="AG10893" s="6" t="s">
        <v>10933</v>
      </c>
      <c r="AH10893">
        <f t="shared" si="218"/>
        <v>10891</v>
      </c>
    </row>
    <row r="10894" spans="28:34" x14ac:dyDescent="0.25">
      <c r="AB10894" t="s">
        <v>22</v>
      </c>
      <c r="AC10894" t="s">
        <v>40</v>
      </c>
      <c r="AD10894" t="s">
        <v>45</v>
      </c>
      <c r="AE10894" t="s">
        <v>43</v>
      </c>
      <c r="AF10894" t="s">
        <v>16</v>
      </c>
      <c r="AG10894" s="6" t="s">
        <v>10934</v>
      </c>
      <c r="AH10894">
        <f t="shared" si="218"/>
        <v>10892</v>
      </c>
    </row>
    <row r="10895" spans="28:34" x14ac:dyDescent="0.25">
      <c r="AB10895" t="s">
        <v>22</v>
      </c>
      <c r="AC10895" t="s">
        <v>40</v>
      </c>
      <c r="AD10895" t="s">
        <v>45</v>
      </c>
      <c r="AE10895" t="s">
        <v>16</v>
      </c>
      <c r="AF10895" t="s">
        <v>22</v>
      </c>
      <c r="AG10895" s="6" t="s">
        <v>10935</v>
      </c>
      <c r="AH10895">
        <f t="shared" si="218"/>
        <v>10893</v>
      </c>
    </row>
    <row r="10896" spans="28:34" x14ac:dyDescent="0.25">
      <c r="AB10896" t="s">
        <v>22</v>
      </c>
      <c r="AC10896" t="s">
        <v>40</v>
      </c>
      <c r="AD10896" t="s">
        <v>45</v>
      </c>
      <c r="AE10896" t="s">
        <v>6</v>
      </c>
      <c r="AF10896" t="s">
        <v>22</v>
      </c>
      <c r="AG10896" s="6" t="s">
        <v>10936</v>
      </c>
      <c r="AH10896">
        <f t="shared" si="218"/>
        <v>10894</v>
      </c>
    </row>
    <row r="10897" spans="28:34" x14ac:dyDescent="0.25">
      <c r="AB10897" t="s">
        <v>22</v>
      </c>
      <c r="AC10897" t="s">
        <v>40</v>
      </c>
      <c r="AD10897" t="s">
        <v>45</v>
      </c>
      <c r="AE10897" t="s">
        <v>37</v>
      </c>
      <c r="AF10897" t="s">
        <v>23</v>
      </c>
      <c r="AG10897" s="6" t="s">
        <v>10937</v>
      </c>
      <c r="AH10897">
        <f t="shared" si="218"/>
        <v>10895</v>
      </c>
    </row>
    <row r="10898" spans="28:34" x14ac:dyDescent="0.25">
      <c r="AB10898" t="s">
        <v>22</v>
      </c>
      <c r="AC10898" t="s">
        <v>40</v>
      </c>
      <c r="AD10898" t="s">
        <v>45</v>
      </c>
      <c r="AE10898" t="s">
        <v>45</v>
      </c>
      <c r="AF10898" t="s">
        <v>16</v>
      </c>
      <c r="AG10898" s="6" t="s">
        <v>10938</v>
      </c>
      <c r="AH10898">
        <f t="shared" si="218"/>
        <v>10896</v>
      </c>
    </row>
    <row r="10899" spans="28:34" x14ac:dyDescent="0.25">
      <c r="AB10899" t="s">
        <v>22</v>
      </c>
      <c r="AC10899" t="s">
        <v>40</v>
      </c>
      <c r="AD10899" t="s">
        <v>45</v>
      </c>
      <c r="AE10899" t="s">
        <v>45</v>
      </c>
      <c r="AF10899" t="s">
        <v>23</v>
      </c>
      <c r="AG10899" s="6" t="s">
        <v>10939</v>
      </c>
      <c r="AH10899">
        <f t="shared" si="218"/>
        <v>10897</v>
      </c>
    </row>
    <row r="10900" spans="28:34" x14ac:dyDescent="0.25">
      <c r="AB10900" t="s">
        <v>22</v>
      </c>
      <c r="AC10900" t="s">
        <v>40</v>
      </c>
      <c r="AD10900" t="s">
        <v>45</v>
      </c>
      <c r="AE10900" t="s">
        <v>22</v>
      </c>
      <c r="AF10900" t="s">
        <v>16</v>
      </c>
      <c r="AG10900" s="6" t="s">
        <v>10940</v>
      </c>
      <c r="AH10900">
        <f t="shared" si="218"/>
        <v>10898</v>
      </c>
    </row>
    <row r="10901" spans="28:34" x14ac:dyDescent="0.25">
      <c r="AB10901" t="s">
        <v>22</v>
      </c>
      <c r="AC10901" t="s">
        <v>40</v>
      </c>
      <c r="AD10901" t="s">
        <v>45</v>
      </c>
      <c r="AE10901" t="s">
        <v>22</v>
      </c>
      <c r="AF10901" t="s">
        <v>23</v>
      </c>
      <c r="AG10901" s="6" t="s">
        <v>10941</v>
      </c>
      <c r="AH10901">
        <f t="shared" si="218"/>
        <v>10899</v>
      </c>
    </row>
    <row r="10902" spans="28:34" x14ac:dyDescent="0.25">
      <c r="AB10902" t="s">
        <v>22</v>
      </c>
      <c r="AC10902" t="s">
        <v>40</v>
      </c>
      <c r="AD10902" t="s">
        <v>40</v>
      </c>
      <c r="AE10902" t="s">
        <v>16</v>
      </c>
      <c r="AF10902" t="s">
        <v>23</v>
      </c>
      <c r="AG10902" s="6" t="s">
        <v>10942</v>
      </c>
      <c r="AH10902">
        <f t="shared" si="218"/>
        <v>10900</v>
      </c>
    </row>
    <row r="10903" spans="28:34" x14ac:dyDescent="0.25">
      <c r="AB10903" t="s">
        <v>22</v>
      </c>
      <c r="AC10903" t="s">
        <v>40</v>
      </c>
      <c r="AD10903" t="s">
        <v>40</v>
      </c>
      <c r="AE10903" t="s">
        <v>34</v>
      </c>
      <c r="AF10903" t="s">
        <v>22</v>
      </c>
      <c r="AG10903" s="6" t="s">
        <v>10943</v>
      </c>
      <c r="AH10903">
        <f t="shared" si="218"/>
        <v>10901</v>
      </c>
    </row>
    <row r="10904" spans="28:34" x14ac:dyDescent="0.25">
      <c r="AB10904" t="s">
        <v>22</v>
      </c>
      <c r="AC10904" t="s">
        <v>40</v>
      </c>
      <c r="AD10904" t="s">
        <v>40</v>
      </c>
      <c r="AE10904" t="s">
        <v>34</v>
      </c>
      <c r="AF10904" t="s">
        <v>23</v>
      </c>
      <c r="AG10904" s="6" t="s">
        <v>10944</v>
      </c>
      <c r="AH10904">
        <f t="shared" si="218"/>
        <v>10902</v>
      </c>
    </row>
    <row r="10905" spans="28:34" x14ac:dyDescent="0.25">
      <c r="AB10905" t="s">
        <v>22</v>
      </c>
      <c r="AC10905" t="s">
        <v>40</v>
      </c>
      <c r="AD10905" t="s">
        <v>40</v>
      </c>
      <c r="AE10905" t="s">
        <v>37</v>
      </c>
      <c r="AF10905" t="s">
        <v>16</v>
      </c>
      <c r="AG10905" s="6" t="s">
        <v>10945</v>
      </c>
      <c r="AH10905">
        <f t="shared" si="218"/>
        <v>10903</v>
      </c>
    </row>
    <row r="10906" spans="28:34" x14ac:dyDescent="0.25">
      <c r="AB10906" t="s">
        <v>22</v>
      </c>
      <c r="AC10906" t="s">
        <v>40</v>
      </c>
      <c r="AD10906" t="s">
        <v>40</v>
      </c>
      <c r="AE10906" t="s">
        <v>37</v>
      </c>
      <c r="AF10906" t="s">
        <v>22</v>
      </c>
      <c r="AG10906" s="6" t="s">
        <v>10946</v>
      </c>
      <c r="AH10906">
        <f t="shared" si="218"/>
        <v>10904</v>
      </c>
    </row>
    <row r="10907" spans="28:34" x14ac:dyDescent="0.25">
      <c r="AB10907" t="s">
        <v>22</v>
      </c>
      <c r="AC10907" t="s">
        <v>40</v>
      </c>
      <c r="AD10907" t="s">
        <v>40</v>
      </c>
      <c r="AE10907" t="s">
        <v>28</v>
      </c>
      <c r="AF10907" t="s">
        <v>22</v>
      </c>
      <c r="AG10907" s="6" t="s">
        <v>10947</v>
      </c>
      <c r="AH10907">
        <f t="shared" si="218"/>
        <v>10905</v>
      </c>
    </row>
    <row r="10908" spans="28:34" x14ac:dyDescent="0.25">
      <c r="AB10908" t="s">
        <v>22</v>
      </c>
      <c r="AC10908" t="s">
        <v>40</v>
      </c>
      <c r="AD10908" t="s">
        <v>40</v>
      </c>
      <c r="AE10908" t="s">
        <v>29</v>
      </c>
      <c r="AF10908" t="s">
        <v>22</v>
      </c>
      <c r="AG10908" s="6" t="s">
        <v>10948</v>
      </c>
      <c r="AH10908">
        <f t="shared" si="218"/>
        <v>10906</v>
      </c>
    </row>
    <row r="10909" spans="28:34" x14ac:dyDescent="0.25">
      <c r="AB10909" t="s">
        <v>22</v>
      </c>
      <c r="AC10909" t="s">
        <v>40</v>
      </c>
      <c r="AD10909" t="s">
        <v>40</v>
      </c>
      <c r="AE10909" t="s">
        <v>19</v>
      </c>
      <c r="AF10909" t="s">
        <v>16</v>
      </c>
      <c r="AG10909" s="6" t="s">
        <v>10949</v>
      </c>
      <c r="AH10909">
        <f t="shared" si="218"/>
        <v>10907</v>
      </c>
    </row>
    <row r="10910" spans="28:34" x14ac:dyDescent="0.25">
      <c r="AB10910" t="s">
        <v>22</v>
      </c>
      <c r="AC10910" t="s">
        <v>40</v>
      </c>
      <c r="AD10910" t="s">
        <v>40</v>
      </c>
      <c r="AE10910" t="s">
        <v>19</v>
      </c>
      <c r="AF10910" t="s">
        <v>22</v>
      </c>
      <c r="AG10910" s="6" t="s">
        <v>10950</v>
      </c>
      <c r="AH10910">
        <f t="shared" si="218"/>
        <v>10908</v>
      </c>
    </row>
    <row r="10911" spans="28:34" x14ac:dyDescent="0.25">
      <c r="AB10911" t="s">
        <v>22</v>
      </c>
      <c r="AC10911" t="s">
        <v>40</v>
      </c>
      <c r="AD10911" t="s">
        <v>29</v>
      </c>
      <c r="AE10911" t="s">
        <v>27</v>
      </c>
      <c r="AF10911" t="s">
        <v>22</v>
      </c>
      <c r="AG10911" s="6" t="s">
        <v>10951</v>
      </c>
      <c r="AH10911">
        <f t="shared" si="218"/>
        <v>10909</v>
      </c>
    </row>
    <row r="10912" spans="28:34" x14ac:dyDescent="0.25">
      <c r="AB10912" t="s">
        <v>22</v>
      </c>
      <c r="AC10912" t="s">
        <v>40</v>
      </c>
      <c r="AD10912" t="s">
        <v>29</v>
      </c>
      <c r="AE10912" t="s">
        <v>27</v>
      </c>
      <c r="AF10912" t="s">
        <v>23</v>
      </c>
      <c r="AG10912" s="6" t="s">
        <v>10952</v>
      </c>
      <c r="AH10912">
        <f t="shared" si="218"/>
        <v>10910</v>
      </c>
    </row>
    <row r="10913" spans="28:34" x14ac:dyDescent="0.25">
      <c r="AB10913" t="s">
        <v>22</v>
      </c>
      <c r="AC10913" t="s">
        <v>40</v>
      </c>
      <c r="AD10913" t="s">
        <v>29</v>
      </c>
      <c r="AE10913" t="s">
        <v>40</v>
      </c>
      <c r="AF10913" t="s">
        <v>8</v>
      </c>
      <c r="AG10913" s="6" t="s">
        <v>10953</v>
      </c>
      <c r="AH10913">
        <f t="shared" si="218"/>
        <v>10911</v>
      </c>
    </row>
    <row r="10914" spans="28:34" x14ac:dyDescent="0.25">
      <c r="AB10914" t="s">
        <v>22</v>
      </c>
      <c r="AC10914" t="s">
        <v>40</v>
      </c>
      <c r="AD10914" t="s">
        <v>29</v>
      </c>
      <c r="AE10914" t="s">
        <v>29</v>
      </c>
      <c r="AF10914" t="s">
        <v>23</v>
      </c>
      <c r="AG10914" s="6" t="s">
        <v>10954</v>
      </c>
      <c r="AH10914">
        <f t="shared" si="218"/>
        <v>10912</v>
      </c>
    </row>
    <row r="10915" spans="28:34" x14ac:dyDescent="0.25">
      <c r="AB10915" t="s">
        <v>22</v>
      </c>
      <c r="AC10915" t="s">
        <v>40</v>
      </c>
      <c r="AD10915" t="s">
        <v>29</v>
      </c>
      <c r="AE10915" t="s">
        <v>8</v>
      </c>
      <c r="AF10915" t="s">
        <v>7</v>
      </c>
      <c r="AG10915" s="6" t="s">
        <v>10955</v>
      </c>
      <c r="AH10915">
        <f t="shared" si="218"/>
        <v>10913</v>
      </c>
    </row>
    <row r="10916" spans="28:34" x14ac:dyDescent="0.25">
      <c r="AB10916" t="s">
        <v>22</v>
      </c>
      <c r="AC10916" t="s">
        <v>40</v>
      </c>
      <c r="AD10916" t="s">
        <v>8</v>
      </c>
      <c r="AE10916" t="s">
        <v>7</v>
      </c>
      <c r="AF10916" t="s">
        <v>37</v>
      </c>
      <c r="AG10916" s="6" t="s">
        <v>10956</v>
      </c>
      <c r="AH10916">
        <f t="shared" si="218"/>
        <v>10914</v>
      </c>
    </row>
    <row r="10917" spans="28:34" x14ac:dyDescent="0.25">
      <c r="AB10917" t="s">
        <v>22</v>
      </c>
      <c r="AC10917" t="s">
        <v>40</v>
      </c>
      <c r="AD10917" t="s">
        <v>8</v>
      </c>
      <c r="AE10917" t="s">
        <v>7</v>
      </c>
      <c r="AF10917" t="s">
        <v>22</v>
      </c>
      <c r="AG10917" s="6" t="s">
        <v>10957</v>
      </c>
      <c r="AH10917">
        <f t="shared" si="218"/>
        <v>10915</v>
      </c>
    </row>
    <row r="10918" spans="28:34" x14ac:dyDescent="0.25">
      <c r="AB10918" t="s">
        <v>22</v>
      </c>
      <c r="AC10918" t="s">
        <v>40</v>
      </c>
      <c r="AD10918" t="s">
        <v>8</v>
      </c>
      <c r="AE10918" t="s">
        <v>17</v>
      </c>
      <c r="AF10918" t="s">
        <v>40</v>
      </c>
      <c r="AG10918" s="6" t="s">
        <v>10958</v>
      </c>
      <c r="AH10918">
        <f t="shared" si="218"/>
        <v>10916</v>
      </c>
    </row>
    <row r="10919" spans="28:34" x14ac:dyDescent="0.25">
      <c r="AB10919" t="s">
        <v>22</v>
      </c>
      <c r="AC10919" t="s">
        <v>40</v>
      </c>
      <c r="AD10919" t="s">
        <v>8</v>
      </c>
      <c r="AE10919" t="s">
        <v>17</v>
      </c>
      <c r="AF10919" t="s">
        <v>22</v>
      </c>
      <c r="AG10919" s="6" t="s">
        <v>10959</v>
      </c>
      <c r="AH10919">
        <f t="shared" si="218"/>
        <v>10917</v>
      </c>
    </row>
    <row r="10920" spans="28:34" x14ac:dyDescent="0.25">
      <c r="AB10920" t="s">
        <v>22</v>
      </c>
      <c r="AC10920" t="s">
        <v>40</v>
      </c>
      <c r="AD10920" t="s">
        <v>8</v>
      </c>
      <c r="AE10920" t="s">
        <v>43</v>
      </c>
      <c r="AF10920" t="s">
        <v>7</v>
      </c>
      <c r="AG10920" s="6" t="s">
        <v>10960</v>
      </c>
      <c r="AH10920">
        <f t="shared" si="218"/>
        <v>10918</v>
      </c>
    </row>
    <row r="10921" spans="28:34" x14ac:dyDescent="0.25">
      <c r="AB10921" t="s">
        <v>22</v>
      </c>
      <c r="AC10921" t="s">
        <v>40</v>
      </c>
      <c r="AD10921" t="s">
        <v>8</v>
      </c>
      <c r="AE10921" t="s">
        <v>43</v>
      </c>
      <c r="AF10921" t="s">
        <v>40</v>
      </c>
      <c r="AG10921" s="6" t="s">
        <v>10961</v>
      </c>
      <c r="AH10921">
        <f t="shared" si="218"/>
        <v>10919</v>
      </c>
    </row>
    <row r="10922" spans="28:34" x14ac:dyDescent="0.25">
      <c r="AB10922" t="s">
        <v>22</v>
      </c>
      <c r="AC10922" t="s">
        <v>40</v>
      </c>
      <c r="AD10922" t="s">
        <v>8</v>
      </c>
      <c r="AE10922" t="s">
        <v>43</v>
      </c>
      <c r="AF10922" t="s">
        <v>22</v>
      </c>
      <c r="AG10922" s="6" t="s">
        <v>10962</v>
      </c>
      <c r="AH10922">
        <f t="shared" si="218"/>
        <v>10920</v>
      </c>
    </row>
    <row r="10923" spans="28:34" x14ac:dyDescent="0.25">
      <c r="AB10923" t="s">
        <v>22</v>
      </c>
      <c r="AC10923" t="s">
        <v>40</v>
      </c>
      <c r="AD10923" t="s">
        <v>8</v>
      </c>
      <c r="AE10923" t="s">
        <v>16</v>
      </c>
      <c r="AF10923" t="s">
        <v>43</v>
      </c>
      <c r="AG10923" s="6" t="s">
        <v>10963</v>
      </c>
      <c r="AH10923">
        <f t="shared" si="218"/>
        <v>10921</v>
      </c>
    </row>
    <row r="10924" spans="28:34" x14ac:dyDescent="0.25">
      <c r="AB10924" t="s">
        <v>22</v>
      </c>
      <c r="AC10924" t="s">
        <v>40</v>
      </c>
      <c r="AD10924" t="s">
        <v>8</v>
      </c>
      <c r="AE10924" t="s">
        <v>16</v>
      </c>
      <c r="AF10924" t="s">
        <v>16</v>
      </c>
      <c r="AG10924" s="6" t="s">
        <v>10964</v>
      </c>
      <c r="AH10924">
        <f t="shared" si="218"/>
        <v>10922</v>
      </c>
    </row>
    <row r="10925" spans="28:34" x14ac:dyDescent="0.25">
      <c r="AB10925" t="s">
        <v>22</v>
      </c>
      <c r="AC10925" t="s">
        <v>40</v>
      </c>
      <c r="AD10925" t="s">
        <v>8</v>
      </c>
      <c r="AE10925" t="s">
        <v>16</v>
      </c>
      <c r="AF10925" t="s">
        <v>37</v>
      </c>
      <c r="AG10925" s="6" t="s">
        <v>10965</v>
      </c>
      <c r="AH10925">
        <f t="shared" si="218"/>
        <v>10923</v>
      </c>
    </row>
    <row r="10926" spans="28:34" x14ac:dyDescent="0.25">
      <c r="AB10926" t="s">
        <v>22</v>
      </c>
      <c r="AC10926" t="s">
        <v>40</v>
      </c>
      <c r="AD10926" t="s">
        <v>8</v>
      </c>
      <c r="AE10926" t="s">
        <v>16</v>
      </c>
      <c r="AF10926" t="s">
        <v>8</v>
      </c>
      <c r="AG10926" s="6" t="s">
        <v>10966</v>
      </c>
      <c r="AH10926">
        <f t="shared" si="218"/>
        <v>10924</v>
      </c>
    </row>
    <row r="10927" spans="28:34" x14ac:dyDescent="0.25">
      <c r="AB10927" t="s">
        <v>22</v>
      </c>
      <c r="AC10927" t="s">
        <v>40</v>
      </c>
      <c r="AD10927" t="s">
        <v>8</v>
      </c>
      <c r="AE10927" t="s">
        <v>16</v>
      </c>
      <c r="AF10927" t="s">
        <v>22</v>
      </c>
      <c r="AG10927" s="6" t="s">
        <v>10967</v>
      </c>
      <c r="AH10927">
        <f t="shared" si="218"/>
        <v>10925</v>
      </c>
    </row>
    <row r="10928" spans="28:34" x14ac:dyDescent="0.25">
      <c r="AB10928" t="s">
        <v>22</v>
      </c>
      <c r="AC10928" t="s">
        <v>40</v>
      </c>
      <c r="AD10928" t="s">
        <v>8</v>
      </c>
      <c r="AE10928" t="s">
        <v>16</v>
      </c>
      <c r="AF10928" t="s">
        <v>72</v>
      </c>
      <c r="AG10928" s="6" t="s">
        <v>10968</v>
      </c>
      <c r="AH10928">
        <f t="shared" si="218"/>
        <v>10926</v>
      </c>
    </row>
    <row r="10929" spans="28:34" x14ac:dyDescent="0.25">
      <c r="AB10929" t="s">
        <v>22</v>
      </c>
      <c r="AC10929" t="s">
        <v>40</v>
      </c>
      <c r="AD10929" t="s">
        <v>8</v>
      </c>
      <c r="AE10929" t="s">
        <v>6</v>
      </c>
      <c r="AF10929" t="s">
        <v>40</v>
      </c>
      <c r="AG10929" s="6" t="s">
        <v>10969</v>
      </c>
      <c r="AH10929">
        <f t="shared" si="218"/>
        <v>10927</v>
      </c>
    </row>
    <row r="10930" spans="28:34" x14ac:dyDescent="0.25">
      <c r="AB10930" t="s">
        <v>22</v>
      </c>
      <c r="AC10930" t="s">
        <v>40</v>
      </c>
      <c r="AD10930" t="s">
        <v>8</v>
      </c>
      <c r="AE10930" t="s">
        <v>45</v>
      </c>
      <c r="AF10930" t="s">
        <v>22</v>
      </c>
      <c r="AG10930" s="6" t="s">
        <v>10970</v>
      </c>
      <c r="AH10930">
        <f t="shared" si="218"/>
        <v>10928</v>
      </c>
    </row>
    <row r="10931" spans="28:34" x14ac:dyDescent="0.25">
      <c r="AB10931" t="s">
        <v>22</v>
      </c>
      <c r="AC10931" t="s">
        <v>40</v>
      </c>
      <c r="AD10931" t="s">
        <v>8</v>
      </c>
      <c r="AE10931" t="s">
        <v>8</v>
      </c>
      <c r="AF10931" t="s">
        <v>7</v>
      </c>
      <c r="AG10931" s="6" t="s">
        <v>10971</v>
      </c>
      <c r="AH10931">
        <f t="shared" si="218"/>
        <v>10929</v>
      </c>
    </row>
    <row r="10932" spans="28:34" x14ac:dyDescent="0.25">
      <c r="AB10932" t="s">
        <v>22</v>
      </c>
      <c r="AC10932" t="s">
        <v>40</v>
      </c>
      <c r="AD10932" t="s">
        <v>8</v>
      </c>
      <c r="AE10932" t="s">
        <v>19</v>
      </c>
      <c r="AF10932" t="s">
        <v>7</v>
      </c>
      <c r="AG10932" s="6" t="s">
        <v>10972</v>
      </c>
      <c r="AH10932">
        <f t="shared" si="218"/>
        <v>10930</v>
      </c>
    </row>
    <row r="10933" spans="28:34" x14ac:dyDescent="0.25">
      <c r="AB10933" t="s">
        <v>22</v>
      </c>
      <c r="AC10933" t="s">
        <v>40</v>
      </c>
      <c r="AD10933" t="s">
        <v>8</v>
      </c>
      <c r="AE10933" t="s">
        <v>19</v>
      </c>
      <c r="AF10933" t="s">
        <v>22</v>
      </c>
      <c r="AG10933" s="6" t="s">
        <v>10973</v>
      </c>
      <c r="AH10933">
        <f t="shared" si="218"/>
        <v>10931</v>
      </c>
    </row>
    <row r="10934" spans="28:34" x14ac:dyDescent="0.25">
      <c r="AB10934" t="s">
        <v>22</v>
      </c>
      <c r="AC10934" t="s">
        <v>40</v>
      </c>
      <c r="AD10934" t="s">
        <v>8</v>
      </c>
      <c r="AE10934" t="s">
        <v>18</v>
      </c>
      <c r="AF10934" t="s">
        <v>22</v>
      </c>
      <c r="AG10934" s="6" t="s">
        <v>10974</v>
      </c>
      <c r="AH10934">
        <f t="shared" si="218"/>
        <v>10932</v>
      </c>
    </row>
    <row r="10935" spans="28:34" x14ac:dyDescent="0.25">
      <c r="AB10935" t="s">
        <v>22</v>
      </c>
      <c r="AC10935" t="s">
        <v>40</v>
      </c>
      <c r="AD10935" t="s">
        <v>19</v>
      </c>
      <c r="AE10935" t="s">
        <v>27</v>
      </c>
      <c r="AF10935" t="s">
        <v>22</v>
      </c>
      <c r="AG10935" s="6" t="s">
        <v>10975</v>
      </c>
      <c r="AH10935">
        <f t="shared" si="218"/>
        <v>10933</v>
      </c>
    </row>
    <row r="10936" spans="28:34" x14ac:dyDescent="0.25">
      <c r="AB10936" t="s">
        <v>22</v>
      </c>
      <c r="AC10936" t="s">
        <v>40</v>
      </c>
      <c r="AD10936" t="s">
        <v>19</v>
      </c>
      <c r="AE10936" t="s">
        <v>40</v>
      </c>
      <c r="AF10936" t="s">
        <v>37</v>
      </c>
      <c r="AG10936" s="6" t="s">
        <v>10976</v>
      </c>
      <c r="AH10936">
        <f t="shared" si="218"/>
        <v>10934</v>
      </c>
    </row>
    <row r="10937" spans="28:34" x14ac:dyDescent="0.25">
      <c r="AB10937" t="s">
        <v>22</v>
      </c>
      <c r="AC10937" t="s">
        <v>40</v>
      </c>
      <c r="AD10937" t="s">
        <v>18</v>
      </c>
      <c r="AE10937" t="s">
        <v>4</v>
      </c>
      <c r="AF10937" t="s">
        <v>16</v>
      </c>
      <c r="AG10937" s="6" t="s">
        <v>10977</v>
      </c>
      <c r="AH10937">
        <f t="shared" si="218"/>
        <v>10935</v>
      </c>
    </row>
    <row r="10938" spans="28:34" x14ac:dyDescent="0.25">
      <c r="AB10938" t="s">
        <v>22</v>
      </c>
      <c r="AC10938" t="s">
        <v>40</v>
      </c>
      <c r="AD10938" t="s">
        <v>18</v>
      </c>
      <c r="AE10938" t="s">
        <v>4</v>
      </c>
      <c r="AF10938" t="s">
        <v>19</v>
      </c>
      <c r="AG10938" s="6" t="s">
        <v>10978</v>
      </c>
      <c r="AH10938">
        <f t="shared" si="218"/>
        <v>10936</v>
      </c>
    </row>
    <row r="10939" spans="28:34" x14ac:dyDescent="0.25">
      <c r="AB10939" t="s">
        <v>22</v>
      </c>
      <c r="AC10939" t="s">
        <v>40</v>
      </c>
      <c r="AD10939" t="s">
        <v>18</v>
      </c>
      <c r="AE10939" t="s">
        <v>6</v>
      </c>
      <c r="AF10939" t="s">
        <v>27</v>
      </c>
      <c r="AG10939" s="6" t="s">
        <v>10979</v>
      </c>
      <c r="AH10939">
        <f t="shared" si="218"/>
        <v>10937</v>
      </c>
    </row>
    <row r="10940" spans="28:34" x14ac:dyDescent="0.25">
      <c r="AB10940" t="s">
        <v>22</v>
      </c>
      <c r="AC10940" t="s">
        <v>40</v>
      </c>
      <c r="AD10940" t="s">
        <v>18</v>
      </c>
      <c r="AE10940" t="s">
        <v>34</v>
      </c>
      <c r="AF10940" t="s">
        <v>22</v>
      </c>
      <c r="AG10940" s="6" t="s">
        <v>10980</v>
      </c>
      <c r="AH10940">
        <f t="shared" si="218"/>
        <v>10938</v>
      </c>
    </row>
    <row r="10941" spans="28:34" x14ac:dyDescent="0.25">
      <c r="AB10941" t="s">
        <v>22</v>
      </c>
      <c r="AC10941" t="s">
        <v>40</v>
      </c>
      <c r="AD10941" t="s">
        <v>18</v>
      </c>
      <c r="AE10941" t="s">
        <v>37</v>
      </c>
      <c r="AF10941" t="s">
        <v>22</v>
      </c>
      <c r="AG10941" s="6" t="s">
        <v>10981</v>
      </c>
      <c r="AH10941">
        <f t="shared" si="218"/>
        <v>10939</v>
      </c>
    </row>
    <row r="10942" spans="28:34" x14ac:dyDescent="0.25">
      <c r="AB10942" t="s">
        <v>22</v>
      </c>
      <c r="AC10942" t="s">
        <v>40</v>
      </c>
      <c r="AD10942" t="s">
        <v>18</v>
      </c>
      <c r="AE10942" t="s">
        <v>28</v>
      </c>
      <c r="AF10942" t="s">
        <v>22</v>
      </c>
      <c r="AG10942" s="6" t="s">
        <v>10982</v>
      </c>
      <c r="AH10942">
        <f t="shared" si="218"/>
        <v>10940</v>
      </c>
    </row>
    <row r="10943" spans="28:34" x14ac:dyDescent="0.25">
      <c r="AB10943" t="s">
        <v>22</v>
      </c>
      <c r="AC10943" t="s">
        <v>40</v>
      </c>
      <c r="AD10943" t="s">
        <v>18</v>
      </c>
      <c r="AE10943" t="s">
        <v>29</v>
      </c>
      <c r="AF10943" t="s">
        <v>22</v>
      </c>
      <c r="AG10943" s="6" t="s">
        <v>10983</v>
      </c>
      <c r="AH10943">
        <f t="shared" si="218"/>
        <v>10941</v>
      </c>
    </row>
    <row r="10944" spans="28:34" x14ac:dyDescent="0.25">
      <c r="AB10944" t="s">
        <v>22</v>
      </c>
      <c r="AC10944" t="s">
        <v>40</v>
      </c>
      <c r="AD10944" t="s">
        <v>18</v>
      </c>
      <c r="AE10944" t="s">
        <v>29</v>
      </c>
      <c r="AF10944" t="s">
        <v>23</v>
      </c>
      <c r="AG10944" s="6" t="s">
        <v>10984</v>
      </c>
      <c r="AH10944">
        <f t="shared" si="218"/>
        <v>10942</v>
      </c>
    </row>
    <row r="10945" spans="28:34" x14ac:dyDescent="0.25">
      <c r="AB10945" t="s">
        <v>22</v>
      </c>
      <c r="AC10945" t="s">
        <v>40</v>
      </c>
      <c r="AD10945" t="s">
        <v>18</v>
      </c>
      <c r="AE10945" t="s">
        <v>8</v>
      </c>
      <c r="AF10945" t="s">
        <v>22</v>
      </c>
      <c r="AG10945" s="6" t="s">
        <v>10985</v>
      </c>
      <c r="AH10945">
        <f t="shared" si="218"/>
        <v>10943</v>
      </c>
    </row>
    <row r="10946" spans="28:34" x14ac:dyDescent="0.25">
      <c r="AB10946" t="s">
        <v>22</v>
      </c>
      <c r="AC10946" t="s">
        <v>40</v>
      </c>
      <c r="AD10946" t="s">
        <v>18</v>
      </c>
      <c r="AE10946" t="s">
        <v>22</v>
      </c>
      <c r="AF10946" t="s">
        <v>16</v>
      </c>
      <c r="AG10946" s="6" t="s">
        <v>10986</v>
      </c>
      <c r="AH10946">
        <f t="shared" si="218"/>
        <v>10944</v>
      </c>
    </row>
    <row r="10947" spans="28:34" x14ac:dyDescent="0.25">
      <c r="AB10947" t="s">
        <v>22</v>
      </c>
      <c r="AC10947" t="s">
        <v>40</v>
      </c>
      <c r="AD10947" t="s">
        <v>18</v>
      </c>
      <c r="AE10947" t="s">
        <v>19</v>
      </c>
      <c r="AF10947" t="s">
        <v>22</v>
      </c>
      <c r="AG10947" s="6" t="s">
        <v>10987</v>
      </c>
      <c r="AH10947">
        <f t="shared" si="218"/>
        <v>10945</v>
      </c>
    </row>
    <row r="10948" spans="28:34" x14ac:dyDescent="0.25">
      <c r="AB10948" t="s">
        <v>22</v>
      </c>
      <c r="AC10948" t="s">
        <v>40</v>
      </c>
      <c r="AD10948" t="s">
        <v>33</v>
      </c>
      <c r="AE10948" t="s">
        <v>7</v>
      </c>
      <c r="AF10948" t="s">
        <v>8</v>
      </c>
      <c r="AG10948" s="6" t="s">
        <v>10988</v>
      </c>
      <c r="AH10948">
        <f t="shared" si="218"/>
        <v>10946</v>
      </c>
    </row>
    <row r="10949" spans="28:34" x14ac:dyDescent="0.25">
      <c r="AB10949" t="s">
        <v>22</v>
      </c>
      <c r="AC10949" t="s">
        <v>40</v>
      </c>
      <c r="AD10949" t="s">
        <v>33</v>
      </c>
      <c r="AE10949" t="s">
        <v>4</v>
      </c>
      <c r="AF10949" t="s">
        <v>16</v>
      </c>
      <c r="AG10949" s="6" t="s">
        <v>10989</v>
      </c>
      <c r="AH10949">
        <f t="shared" ref="AH10949:AH11012" si="219">AH10948+1</f>
        <v>10947</v>
      </c>
    </row>
    <row r="10950" spans="28:34" x14ac:dyDescent="0.25">
      <c r="AB10950" t="s">
        <v>22</v>
      </c>
      <c r="AC10950" t="s">
        <v>40</v>
      </c>
      <c r="AD10950" t="s">
        <v>33</v>
      </c>
      <c r="AE10950" t="s">
        <v>16</v>
      </c>
      <c r="AF10950" t="s">
        <v>43</v>
      </c>
      <c r="AG10950" s="6" t="s">
        <v>10990</v>
      </c>
      <c r="AH10950">
        <f t="shared" si="219"/>
        <v>10948</v>
      </c>
    </row>
    <row r="10951" spans="28:34" x14ac:dyDescent="0.25">
      <c r="AB10951" t="s">
        <v>22</v>
      </c>
      <c r="AC10951" t="s">
        <v>40</v>
      </c>
      <c r="AD10951" t="s">
        <v>33</v>
      </c>
      <c r="AE10951" t="s">
        <v>39</v>
      </c>
      <c r="AF10951" t="s">
        <v>39</v>
      </c>
      <c r="AG10951" s="6" t="s">
        <v>10991</v>
      </c>
      <c r="AH10951">
        <f t="shared" si="219"/>
        <v>10949</v>
      </c>
    </row>
    <row r="10952" spans="28:34" x14ac:dyDescent="0.25">
      <c r="AB10952" t="s">
        <v>22</v>
      </c>
      <c r="AC10952" t="s">
        <v>40</v>
      </c>
      <c r="AD10952" t="s">
        <v>33</v>
      </c>
      <c r="AE10952" t="s">
        <v>39</v>
      </c>
      <c r="AF10952" t="s">
        <v>22</v>
      </c>
      <c r="AG10952" s="6" t="s">
        <v>10992</v>
      </c>
      <c r="AH10952">
        <f t="shared" si="219"/>
        <v>10950</v>
      </c>
    </row>
    <row r="10953" spans="28:34" x14ac:dyDescent="0.25">
      <c r="AB10953" t="s">
        <v>22</v>
      </c>
      <c r="AC10953" t="s">
        <v>40</v>
      </c>
      <c r="AD10953" t="s">
        <v>33</v>
      </c>
      <c r="AE10953" t="s">
        <v>37</v>
      </c>
      <c r="AF10953" t="s">
        <v>16</v>
      </c>
      <c r="AG10953" s="6" t="s">
        <v>10993</v>
      </c>
      <c r="AH10953">
        <f t="shared" si="219"/>
        <v>10951</v>
      </c>
    </row>
    <row r="10954" spans="28:34" x14ac:dyDescent="0.25">
      <c r="AB10954" t="s">
        <v>22</v>
      </c>
      <c r="AC10954" t="s">
        <v>40</v>
      </c>
      <c r="AD10954" t="s">
        <v>33</v>
      </c>
      <c r="AE10954" t="s">
        <v>37</v>
      </c>
      <c r="AF10954" t="s">
        <v>22</v>
      </c>
      <c r="AG10954" s="6" t="s">
        <v>10994</v>
      </c>
      <c r="AH10954">
        <f t="shared" si="219"/>
        <v>10952</v>
      </c>
    </row>
    <row r="10955" spans="28:34" x14ac:dyDescent="0.25">
      <c r="AB10955" t="s">
        <v>22</v>
      </c>
      <c r="AC10955" t="s">
        <v>40</v>
      </c>
      <c r="AD10955" t="s">
        <v>33</v>
      </c>
      <c r="AE10955" t="s">
        <v>28</v>
      </c>
      <c r="AF10955" t="s">
        <v>22</v>
      </c>
      <c r="AG10955" s="6" t="s">
        <v>10995</v>
      </c>
      <c r="AH10955">
        <f t="shared" si="219"/>
        <v>10953</v>
      </c>
    </row>
    <row r="10956" spans="28:34" x14ac:dyDescent="0.25">
      <c r="AB10956" t="s">
        <v>22</v>
      </c>
      <c r="AC10956" t="s">
        <v>40</v>
      </c>
      <c r="AD10956" t="s">
        <v>33</v>
      </c>
      <c r="AE10956" t="s">
        <v>45</v>
      </c>
      <c r="AF10956" t="s">
        <v>43</v>
      </c>
      <c r="AG10956" s="6" t="s">
        <v>10996</v>
      </c>
      <c r="AH10956">
        <f t="shared" si="219"/>
        <v>10954</v>
      </c>
    </row>
    <row r="10957" spans="28:34" x14ac:dyDescent="0.25">
      <c r="AB10957" t="s">
        <v>22</v>
      </c>
      <c r="AC10957" t="s">
        <v>40</v>
      </c>
      <c r="AD10957" t="s">
        <v>33</v>
      </c>
      <c r="AE10957" t="s">
        <v>45</v>
      </c>
      <c r="AF10957" t="s">
        <v>16</v>
      </c>
      <c r="AG10957" s="6" t="s">
        <v>10997</v>
      </c>
      <c r="AH10957">
        <f t="shared" si="219"/>
        <v>10955</v>
      </c>
    </row>
    <row r="10958" spans="28:34" x14ac:dyDescent="0.25">
      <c r="AB10958" t="s">
        <v>22</v>
      </c>
      <c r="AC10958" t="s">
        <v>40</v>
      </c>
      <c r="AD10958" t="s">
        <v>33</v>
      </c>
      <c r="AE10958" t="s">
        <v>29</v>
      </c>
      <c r="AF10958" t="s">
        <v>22</v>
      </c>
      <c r="AG10958" s="6" t="s">
        <v>10998</v>
      </c>
      <c r="AH10958">
        <f t="shared" si="219"/>
        <v>10956</v>
      </c>
    </row>
    <row r="10959" spans="28:34" x14ac:dyDescent="0.25">
      <c r="AB10959" t="s">
        <v>22</v>
      </c>
      <c r="AC10959" t="s">
        <v>40</v>
      </c>
      <c r="AD10959" t="s">
        <v>33</v>
      </c>
      <c r="AE10959" t="s">
        <v>22</v>
      </c>
      <c r="AF10959" t="s">
        <v>16</v>
      </c>
      <c r="AG10959" s="6" t="s">
        <v>10999</v>
      </c>
      <c r="AH10959">
        <f t="shared" si="219"/>
        <v>10957</v>
      </c>
    </row>
    <row r="10960" spans="28:34" x14ac:dyDescent="0.25">
      <c r="AB10960" t="s">
        <v>22</v>
      </c>
      <c r="AC10960" t="s">
        <v>40</v>
      </c>
      <c r="AD10960" t="s">
        <v>33</v>
      </c>
      <c r="AE10960" t="s">
        <v>19</v>
      </c>
      <c r="AF10960" t="s">
        <v>27</v>
      </c>
      <c r="AG10960" s="6" t="s">
        <v>11000</v>
      </c>
      <c r="AH10960">
        <f t="shared" si="219"/>
        <v>10958</v>
      </c>
    </row>
    <row r="10961" spans="28:34" x14ac:dyDescent="0.25">
      <c r="AB10961" t="s">
        <v>22</v>
      </c>
      <c r="AC10961" t="s">
        <v>40</v>
      </c>
      <c r="AD10961" t="s">
        <v>23</v>
      </c>
      <c r="AE10961" t="s">
        <v>7</v>
      </c>
      <c r="AF10961" t="s">
        <v>22</v>
      </c>
      <c r="AG10961" s="6" t="s">
        <v>11001</v>
      </c>
      <c r="AH10961">
        <f t="shared" si="219"/>
        <v>10959</v>
      </c>
    </row>
    <row r="10962" spans="28:34" x14ac:dyDescent="0.25">
      <c r="AB10962" t="s">
        <v>22</v>
      </c>
      <c r="AC10962" t="s">
        <v>40</v>
      </c>
      <c r="AD10962" t="s">
        <v>23</v>
      </c>
      <c r="AE10962" t="s">
        <v>37</v>
      </c>
      <c r="AF10962" t="s">
        <v>16</v>
      </c>
      <c r="AG10962" s="6" t="s">
        <v>11002</v>
      </c>
      <c r="AH10962">
        <f t="shared" si="219"/>
        <v>10960</v>
      </c>
    </row>
    <row r="10963" spans="28:34" x14ac:dyDescent="0.25">
      <c r="AB10963" t="s">
        <v>22</v>
      </c>
      <c r="AC10963" t="s">
        <v>40</v>
      </c>
      <c r="AD10963" t="s">
        <v>23</v>
      </c>
      <c r="AE10963" t="s">
        <v>18</v>
      </c>
      <c r="AF10963" t="s">
        <v>82</v>
      </c>
      <c r="AG10963" s="6" t="s">
        <v>11003</v>
      </c>
      <c r="AH10963">
        <f t="shared" si="219"/>
        <v>10961</v>
      </c>
    </row>
    <row r="10964" spans="28:34" x14ac:dyDescent="0.25">
      <c r="AB10964" t="s">
        <v>22</v>
      </c>
      <c r="AC10964" t="s">
        <v>40</v>
      </c>
      <c r="AD10964" t="s">
        <v>82</v>
      </c>
      <c r="AE10964" t="s">
        <v>5</v>
      </c>
      <c r="AF10964" t="s">
        <v>45</v>
      </c>
      <c r="AG10964" s="6" t="s">
        <v>11004</v>
      </c>
      <c r="AH10964">
        <f t="shared" si="219"/>
        <v>10962</v>
      </c>
    </row>
    <row r="10965" spans="28:34" x14ac:dyDescent="0.25">
      <c r="AB10965" t="s">
        <v>22</v>
      </c>
      <c r="AC10965" t="s">
        <v>29</v>
      </c>
      <c r="AD10965" t="s">
        <v>7</v>
      </c>
      <c r="AE10965" t="s">
        <v>4</v>
      </c>
      <c r="AF10965" t="s">
        <v>23</v>
      </c>
      <c r="AG10965" s="6" t="s">
        <v>11005</v>
      </c>
      <c r="AH10965">
        <f t="shared" si="219"/>
        <v>10963</v>
      </c>
    </row>
    <row r="10966" spans="28:34" x14ac:dyDescent="0.25">
      <c r="AB10966" t="s">
        <v>22</v>
      </c>
      <c r="AC10966" t="s">
        <v>29</v>
      </c>
      <c r="AD10966" t="s">
        <v>7</v>
      </c>
      <c r="AE10966" t="s">
        <v>43</v>
      </c>
      <c r="AF10966" t="s">
        <v>40</v>
      </c>
      <c r="AG10966" s="6" t="s">
        <v>11006</v>
      </c>
      <c r="AH10966">
        <f t="shared" si="219"/>
        <v>10964</v>
      </c>
    </row>
    <row r="10967" spans="28:34" x14ac:dyDescent="0.25">
      <c r="AB10967" t="s">
        <v>22</v>
      </c>
      <c r="AC10967" t="s">
        <v>29</v>
      </c>
      <c r="AD10967" t="s">
        <v>7</v>
      </c>
      <c r="AE10967" t="s">
        <v>16</v>
      </c>
      <c r="AF10967" t="s">
        <v>43</v>
      </c>
      <c r="AG10967" s="6" t="s">
        <v>11007</v>
      </c>
      <c r="AH10967">
        <f t="shared" si="219"/>
        <v>10965</v>
      </c>
    </row>
    <row r="10968" spans="28:34" x14ac:dyDescent="0.25">
      <c r="AB10968" t="s">
        <v>22</v>
      </c>
      <c r="AC10968" t="s">
        <v>29</v>
      </c>
      <c r="AD10968" t="s">
        <v>7</v>
      </c>
      <c r="AE10968" t="s">
        <v>16</v>
      </c>
      <c r="AF10968" t="s">
        <v>8</v>
      </c>
      <c r="AG10968" s="6" t="s">
        <v>11008</v>
      </c>
      <c r="AH10968">
        <f t="shared" si="219"/>
        <v>10966</v>
      </c>
    </row>
    <row r="10969" spans="28:34" x14ac:dyDescent="0.25">
      <c r="AB10969" t="s">
        <v>22</v>
      </c>
      <c r="AC10969" t="s">
        <v>29</v>
      </c>
      <c r="AD10969" t="s">
        <v>7</v>
      </c>
      <c r="AE10969" t="s">
        <v>16</v>
      </c>
      <c r="AF10969" t="s">
        <v>22</v>
      </c>
      <c r="AG10969" s="6" t="s">
        <v>11009</v>
      </c>
      <c r="AH10969">
        <f t="shared" si="219"/>
        <v>10967</v>
      </c>
    </row>
    <row r="10970" spans="28:34" x14ac:dyDescent="0.25">
      <c r="AB10970" t="s">
        <v>22</v>
      </c>
      <c r="AC10970" t="s">
        <v>29</v>
      </c>
      <c r="AD10970" t="s">
        <v>7</v>
      </c>
      <c r="AE10970" t="s">
        <v>6</v>
      </c>
      <c r="AF10970" t="s">
        <v>22</v>
      </c>
      <c r="AG10970" s="6" t="s">
        <v>11010</v>
      </c>
      <c r="AH10970">
        <f t="shared" si="219"/>
        <v>10968</v>
      </c>
    </row>
    <row r="10971" spans="28:34" x14ac:dyDescent="0.25">
      <c r="AB10971" t="s">
        <v>22</v>
      </c>
      <c r="AC10971" t="s">
        <v>29</v>
      </c>
      <c r="AD10971" t="s">
        <v>7</v>
      </c>
      <c r="AE10971" t="s">
        <v>27</v>
      </c>
      <c r="AF10971" t="s">
        <v>5</v>
      </c>
      <c r="AG10971" s="6" t="s">
        <v>11011</v>
      </c>
      <c r="AH10971">
        <f t="shared" si="219"/>
        <v>10969</v>
      </c>
    </row>
    <row r="10972" spans="28:34" x14ac:dyDescent="0.25">
      <c r="AB10972" t="s">
        <v>22</v>
      </c>
      <c r="AC10972" t="s">
        <v>29</v>
      </c>
      <c r="AD10972" t="s">
        <v>7</v>
      </c>
      <c r="AE10972" t="s">
        <v>5</v>
      </c>
      <c r="AF10972" t="s">
        <v>37</v>
      </c>
      <c r="AG10972" s="6" t="s">
        <v>11012</v>
      </c>
      <c r="AH10972">
        <f t="shared" si="219"/>
        <v>10970</v>
      </c>
    </row>
    <row r="10973" spans="28:34" x14ac:dyDescent="0.25">
      <c r="AB10973" t="s">
        <v>22</v>
      </c>
      <c r="AC10973" t="s">
        <v>29</v>
      </c>
      <c r="AD10973" t="s">
        <v>7</v>
      </c>
      <c r="AE10973" t="s">
        <v>5</v>
      </c>
      <c r="AF10973" t="s">
        <v>45</v>
      </c>
      <c r="AG10973" s="6" t="s">
        <v>11013</v>
      </c>
      <c r="AH10973">
        <f t="shared" si="219"/>
        <v>10971</v>
      </c>
    </row>
    <row r="10974" spans="28:34" x14ac:dyDescent="0.25">
      <c r="AB10974" t="s">
        <v>22</v>
      </c>
      <c r="AC10974" t="s">
        <v>29</v>
      </c>
      <c r="AD10974" t="s">
        <v>7</v>
      </c>
      <c r="AE10974" t="s">
        <v>5</v>
      </c>
      <c r="AF10974" t="s">
        <v>19</v>
      </c>
      <c r="AG10974" s="6" t="s">
        <v>11014</v>
      </c>
      <c r="AH10974">
        <f t="shared" si="219"/>
        <v>10972</v>
      </c>
    </row>
    <row r="10975" spans="28:34" x14ac:dyDescent="0.25">
      <c r="AB10975" t="s">
        <v>22</v>
      </c>
      <c r="AC10975" t="s">
        <v>29</v>
      </c>
      <c r="AD10975" t="s">
        <v>7</v>
      </c>
      <c r="AE10975" t="s">
        <v>34</v>
      </c>
      <c r="AF10975" t="s">
        <v>16</v>
      </c>
      <c r="AG10975" s="6" t="s">
        <v>11015</v>
      </c>
      <c r="AH10975">
        <f t="shared" si="219"/>
        <v>10973</v>
      </c>
    </row>
    <row r="10976" spans="28:34" x14ac:dyDescent="0.25">
      <c r="AB10976" t="s">
        <v>22</v>
      </c>
      <c r="AC10976" t="s">
        <v>29</v>
      </c>
      <c r="AD10976" t="s">
        <v>7</v>
      </c>
      <c r="AE10976" t="s">
        <v>37</v>
      </c>
      <c r="AF10976" t="s">
        <v>43</v>
      </c>
      <c r="AG10976" s="6" t="s">
        <v>11016</v>
      </c>
      <c r="AH10976">
        <f t="shared" si="219"/>
        <v>10974</v>
      </c>
    </row>
    <row r="10977" spans="28:34" x14ac:dyDescent="0.25">
      <c r="AB10977" t="s">
        <v>22</v>
      </c>
      <c r="AC10977" t="s">
        <v>29</v>
      </c>
      <c r="AD10977" t="s">
        <v>7</v>
      </c>
      <c r="AE10977" t="s">
        <v>37</v>
      </c>
      <c r="AF10977" t="s">
        <v>16</v>
      </c>
      <c r="AG10977" s="6" t="s">
        <v>11017</v>
      </c>
      <c r="AH10977">
        <f t="shared" si="219"/>
        <v>10975</v>
      </c>
    </row>
    <row r="10978" spans="28:34" x14ac:dyDescent="0.25">
      <c r="AB10978" t="s">
        <v>22</v>
      </c>
      <c r="AC10978" t="s">
        <v>29</v>
      </c>
      <c r="AD10978" t="s">
        <v>7</v>
      </c>
      <c r="AE10978" t="s">
        <v>37</v>
      </c>
      <c r="AF10978" t="s">
        <v>37</v>
      </c>
      <c r="AG10978" s="6" t="s">
        <v>11018</v>
      </c>
      <c r="AH10978">
        <f t="shared" si="219"/>
        <v>10976</v>
      </c>
    </row>
    <row r="10979" spans="28:34" x14ac:dyDescent="0.25">
      <c r="AB10979" t="s">
        <v>22</v>
      </c>
      <c r="AC10979" t="s">
        <v>29</v>
      </c>
      <c r="AD10979" t="s">
        <v>7</v>
      </c>
      <c r="AE10979" t="s">
        <v>37</v>
      </c>
      <c r="AF10979" t="s">
        <v>19</v>
      </c>
      <c r="AG10979" s="6" t="s">
        <v>11019</v>
      </c>
      <c r="AH10979">
        <f t="shared" si="219"/>
        <v>10977</v>
      </c>
    </row>
    <row r="10980" spans="28:34" x14ac:dyDescent="0.25">
      <c r="AB10980" t="s">
        <v>22</v>
      </c>
      <c r="AC10980" t="s">
        <v>29</v>
      </c>
      <c r="AD10980" t="s">
        <v>7</v>
      </c>
      <c r="AE10980" t="s">
        <v>28</v>
      </c>
      <c r="AF10980" t="s">
        <v>22</v>
      </c>
      <c r="AG10980" s="6" t="s">
        <v>11020</v>
      </c>
      <c r="AH10980">
        <f t="shared" si="219"/>
        <v>10978</v>
      </c>
    </row>
    <row r="10981" spans="28:34" x14ac:dyDescent="0.25">
      <c r="AB10981" t="s">
        <v>22</v>
      </c>
      <c r="AC10981" t="s">
        <v>29</v>
      </c>
      <c r="AD10981" t="s">
        <v>7</v>
      </c>
      <c r="AE10981" t="s">
        <v>45</v>
      </c>
      <c r="AF10981" t="s">
        <v>16</v>
      </c>
      <c r="AG10981" s="6" t="s">
        <v>11021</v>
      </c>
      <c r="AH10981">
        <f t="shared" si="219"/>
        <v>10979</v>
      </c>
    </row>
    <row r="10982" spans="28:34" x14ac:dyDescent="0.25">
      <c r="AB10982" t="s">
        <v>22</v>
      </c>
      <c r="AC10982" t="s">
        <v>29</v>
      </c>
      <c r="AD10982" t="s">
        <v>7</v>
      </c>
      <c r="AE10982" t="s">
        <v>45</v>
      </c>
      <c r="AF10982" t="s">
        <v>6</v>
      </c>
      <c r="AG10982" s="6" t="s">
        <v>11022</v>
      </c>
      <c r="AH10982">
        <f t="shared" si="219"/>
        <v>10980</v>
      </c>
    </row>
    <row r="10983" spans="28:34" x14ac:dyDescent="0.25">
      <c r="AB10983" t="s">
        <v>22</v>
      </c>
      <c r="AC10983" t="s">
        <v>29</v>
      </c>
      <c r="AD10983" t="s">
        <v>7</v>
      </c>
      <c r="AE10983" t="s">
        <v>45</v>
      </c>
      <c r="AF10983" t="s">
        <v>22</v>
      </c>
      <c r="AG10983" s="6" t="s">
        <v>11023</v>
      </c>
      <c r="AH10983">
        <f t="shared" si="219"/>
        <v>10981</v>
      </c>
    </row>
    <row r="10984" spans="28:34" x14ac:dyDescent="0.25">
      <c r="AB10984" t="s">
        <v>22</v>
      </c>
      <c r="AC10984" t="s">
        <v>29</v>
      </c>
      <c r="AD10984" t="s">
        <v>7</v>
      </c>
      <c r="AE10984" t="s">
        <v>8</v>
      </c>
      <c r="AF10984" t="s">
        <v>43</v>
      </c>
      <c r="AG10984" s="6" t="s">
        <v>11024</v>
      </c>
      <c r="AH10984">
        <f t="shared" si="219"/>
        <v>10982</v>
      </c>
    </row>
    <row r="10985" spans="28:34" x14ac:dyDescent="0.25">
      <c r="AB10985" t="s">
        <v>22</v>
      </c>
      <c r="AC10985" t="s">
        <v>29</v>
      </c>
      <c r="AD10985" t="s">
        <v>7</v>
      </c>
      <c r="AE10985" t="s">
        <v>8</v>
      </c>
      <c r="AF10985" t="s">
        <v>22</v>
      </c>
      <c r="AG10985" s="6" t="s">
        <v>11025</v>
      </c>
      <c r="AH10985">
        <f t="shared" si="219"/>
        <v>10983</v>
      </c>
    </row>
    <row r="10986" spans="28:34" x14ac:dyDescent="0.25">
      <c r="AB10986" t="s">
        <v>22</v>
      </c>
      <c r="AC10986" t="s">
        <v>29</v>
      </c>
      <c r="AD10986" t="s">
        <v>7</v>
      </c>
      <c r="AE10986" t="s">
        <v>8</v>
      </c>
      <c r="AF10986" t="s">
        <v>19</v>
      </c>
      <c r="AG10986" s="6" t="s">
        <v>11026</v>
      </c>
      <c r="AH10986">
        <f t="shared" si="219"/>
        <v>10984</v>
      </c>
    </row>
    <row r="10987" spans="28:34" x14ac:dyDescent="0.25">
      <c r="AB10987" t="s">
        <v>22</v>
      </c>
      <c r="AC10987" t="s">
        <v>29</v>
      </c>
      <c r="AD10987" t="s">
        <v>7</v>
      </c>
      <c r="AE10987" t="s">
        <v>19</v>
      </c>
      <c r="AF10987" t="s">
        <v>16</v>
      </c>
      <c r="AG10987" s="6" t="s">
        <v>11027</v>
      </c>
      <c r="AH10987">
        <f t="shared" si="219"/>
        <v>10985</v>
      </c>
    </row>
    <row r="10988" spans="28:34" x14ac:dyDescent="0.25">
      <c r="AB10988" t="s">
        <v>22</v>
      </c>
      <c r="AC10988" t="s">
        <v>29</v>
      </c>
      <c r="AD10988" t="s">
        <v>7</v>
      </c>
      <c r="AE10988" t="s">
        <v>19</v>
      </c>
      <c r="AF10988" t="s">
        <v>22</v>
      </c>
      <c r="AG10988" s="6" t="s">
        <v>11028</v>
      </c>
      <c r="AH10988">
        <f t="shared" si="219"/>
        <v>10986</v>
      </c>
    </row>
    <row r="10989" spans="28:34" x14ac:dyDescent="0.25">
      <c r="AB10989" t="s">
        <v>22</v>
      </c>
      <c r="AC10989" t="s">
        <v>29</v>
      </c>
      <c r="AD10989" t="s">
        <v>7</v>
      </c>
      <c r="AE10989" t="s">
        <v>18</v>
      </c>
      <c r="AF10989" t="s">
        <v>37</v>
      </c>
      <c r="AG10989" s="6" t="s">
        <v>11029</v>
      </c>
      <c r="AH10989">
        <f t="shared" si="219"/>
        <v>10987</v>
      </c>
    </row>
    <row r="10990" spans="28:34" x14ac:dyDescent="0.25">
      <c r="AB10990" t="s">
        <v>22</v>
      </c>
      <c r="AC10990" t="s">
        <v>29</v>
      </c>
      <c r="AD10990" t="s">
        <v>7</v>
      </c>
      <c r="AE10990" t="s">
        <v>33</v>
      </c>
      <c r="AF10990" t="s">
        <v>37</v>
      </c>
      <c r="AG10990" s="6" t="s">
        <v>11030</v>
      </c>
      <c r="AH10990">
        <f t="shared" si="219"/>
        <v>10988</v>
      </c>
    </row>
    <row r="10991" spans="28:34" x14ac:dyDescent="0.25">
      <c r="AB10991" t="s">
        <v>22</v>
      </c>
      <c r="AC10991" t="s">
        <v>29</v>
      </c>
      <c r="AD10991" t="s">
        <v>7</v>
      </c>
      <c r="AE10991" t="s">
        <v>33</v>
      </c>
      <c r="AF10991" t="s">
        <v>22</v>
      </c>
      <c r="AG10991" s="6" t="s">
        <v>11031</v>
      </c>
      <c r="AH10991">
        <f t="shared" si="219"/>
        <v>10989</v>
      </c>
    </row>
    <row r="10992" spans="28:34" x14ac:dyDescent="0.25">
      <c r="AB10992" t="s">
        <v>22</v>
      </c>
      <c r="AC10992" t="s">
        <v>29</v>
      </c>
      <c r="AD10992" t="s">
        <v>7</v>
      </c>
      <c r="AE10992" t="s">
        <v>23</v>
      </c>
      <c r="AF10992" t="s">
        <v>43</v>
      </c>
      <c r="AG10992" s="6" t="s">
        <v>11032</v>
      </c>
      <c r="AH10992">
        <f t="shared" si="219"/>
        <v>10990</v>
      </c>
    </row>
    <row r="10993" spans="28:34" x14ac:dyDescent="0.25">
      <c r="AB10993" t="s">
        <v>22</v>
      </c>
      <c r="AC10993" t="s">
        <v>29</v>
      </c>
      <c r="AD10993" t="s">
        <v>7</v>
      </c>
      <c r="AE10993" t="s">
        <v>23</v>
      </c>
      <c r="AF10993" t="s">
        <v>22</v>
      </c>
      <c r="AG10993" s="6" t="s">
        <v>11033</v>
      </c>
      <c r="AH10993">
        <f t="shared" si="219"/>
        <v>10991</v>
      </c>
    </row>
    <row r="10994" spans="28:34" x14ac:dyDescent="0.25">
      <c r="AB10994" t="s">
        <v>22</v>
      </c>
      <c r="AC10994" t="s">
        <v>29</v>
      </c>
      <c r="AD10994" t="s">
        <v>7</v>
      </c>
      <c r="AE10994" t="s">
        <v>82</v>
      </c>
      <c r="AF10994" t="s">
        <v>7</v>
      </c>
      <c r="AG10994" s="6" t="s">
        <v>11034</v>
      </c>
      <c r="AH10994">
        <f t="shared" si="219"/>
        <v>10992</v>
      </c>
    </row>
    <row r="10995" spans="28:34" x14ac:dyDescent="0.25">
      <c r="AB10995" t="s">
        <v>22</v>
      </c>
      <c r="AC10995" t="s">
        <v>29</v>
      </c>
      <c r="AD10995" t="s">
        <v>7</v>
      </c>
      <c r="AE10995" t="s">
        <v>82</v>
      </c>
      <c r="AF10995" t="s">
        <v>82</v>
      </c>
      <c r="AG10995" s="6" t="s">
        <v>11035</v>
      </c>
      <c r="AH10995">
        <f t="shared" si="219"/>
        <v>10993</v>
      </c>
    </row>
    <row r="10996" spans="28:34" x14ac:dyDescent="0.25">
      <c r="AB10996" t="s">
        <v>22</v>
      </c>
      <c r="AC10996" t="s">
        <v>29</v>
      </c>
      <c r="AD10996" t="s">
        <v>16</v>
      </c>
      <c r="AE10996" t="s">
        <v>7</v>
      </c>
      <c r="AF10996" t="s">
        <v>37</v>
      </c>
      <c r="AG10996" s="6" t="s">
        <v>11036</v>
      </c>
      <c r="AH10996">
        <f t="shared" si="219"/>
        <v>10994</v>
      </c>
    </row>
    <row r="10997" spans="28:34" x14ac:dyDescent="0.25">
      <c r="AB10997" t="s">
        <v>22</v>
      </c>
      <c r="AC10997" t="s">
        <v>29</v>
      </c>
      <c r="AD10997" t="s">
        <v>16</v>
      </c>
      <c r="AE10997" t="s">
        <v>7</v>
      </c>
      <c r="AF10997" t="s">
        <v>45</v>
      </c>
      <c r="AG10997" s="6" t="s">
        <v>11037</v>
      </c>
      <c r="AH10997">
        <f t="shared" si="219"/>
        <v>10995</v>
      </c>
    </row>
    <row r="10998" spans="28:34" x14ac:dyDescent="0.25">
      <c r="AB10998" t="s">
        <v>22</v>
      </c>
      <c r="AC10998" t="s">
        <v>29</v>
      </c>
      <c r="AD10998" t="s">
        <v>16</v>
      </c>
      <c r="AE10998" t="s">
        <v>7</v>
      </c>
      <c r="AF10998" t="s">
        <v>19</v>
      </c>
      <c r="AG10998" s="6" t="s">
        <v>11038</v>
      </c>
      <c r="AH10998">
        <f t="shared" si="219"/>
        <v>10996</v>
      </c>
    </row>
    <row r="10999" spans="28:34" x14ac:dyDescent="0.25">
      <c r="AB10999" t="s">
        <v>22</v>
      </c>
      <c r="AC10999" t="s">
        <v>29</v>
      </c>
      <c r="AD10999" t="s">
        <v>16</v>
      </c>
      <c r="AE10999" t="s">
        <v>4</v>
      </c>
      <c r="AF10999" t="s">
        <v>22</v>
      </c>
      <c r="AG10999" s="6" t="s">
        <v>11039</v>
      </c>
      <c r="AH10999">
        <f t="shared" si="219"/>
        <v>10997</v>
      </c>
    </row>
    <row r="11000" spans="28:34" x14ac:dyDescent="0.25">
      <c r="AB11000" t="s">
        <v>22</v>
      </c>
      <c r="AC11000" t="s">
        <v>29</v>
      </c>
      <c r="AD11000" t="s">
        <v>16</v>
      </c>
      <c r="AE11000" t="s">
        <v>4</v>
      </c>
      <c r="AF11000" t="s">
        <v>19</v>
      </c>
      <c r="AG11000" s="6" t="s">
        <v>11040</v>
      </c>
      <c r="AH11000">
        <f t="shared" si="219"/>
        <v>10998</v>
      </c>
    </row>
    <row r="11001" spans="28:34" x14ac:dyDescent="0.25">
      <c r="AB11001" t="s">
        <v>22</v>
      </c>
      <c r="AC11001" t="s">
        <v>29</v>
      </c>
      <c r="AD11001" t="s">
        <v>16</v>
      </c>
      <c r="AE11001" t="s">
        <v>16</v>
      </c>
      <c r="AF11001" t="s">
        <v>37</v>
      </c>
      <c r="AG11001" s="6" t="s">
        <v>11041</v>
      </c>
      <c r="AH11001">
        <f t="shared" si="219"/>
        <v>10999</v>
      </c>
    </row>
    <row r="11002" spans="28:34" x14ac:dyDescent="0.25">
      <c r="AB11002" t="s">
        <v>22</v>
      </c>
      <c r="AC11002" t="s">
        <v>29</v>
      </c>
      <c r="AD11002" t="s">
        <v>16</v>
      </c>
      <c r="AE11002" t="s">
        <v>16</v>
      </c>
      <c r="AF11002" t="s">
        <v>8</v>
      </c>
      <c r="AG11002" s="6" t="s">
        <v>11042</v>
      </c>
      <c r="AH11002">
        <f t="shared" si="219"/>
        <v>11000</v>
      </c>
    </row>
    <row r="11003" spans="28:34" x14ac:dyDescent="0.25">
      <c r="AB11003" t="s">
        <v>22</v>
      </c>
      <c r="AC11003" t="s">
        <v>29</v>
      </c>
      <c r="AD11003" t="s">
        <v>16</v>
      </c>
      <c r="AE11003" t="s">
        <v>5</v>
      </c>
      <c r="AF11003" t="s">
        <v>37</v>
      </c>
      <c r="AG11003" s="6" t="s">
        <v>11043</v>
      </c>
      <c r="AH11003">
        <f t="shared" si="219"/>
        <v>11001</v>
      </c>
    </row>
    <row r="11004" spans="28:34" x14ac:dyDescent="0.25">
      <c r="AB11004" t="s">
        <v>22</v>
      </c>
      <c r="AC11004" t="s">
        <v>29</v>
      </c>
      <c r="AD11004" t="s">
        <v>16</v>
      </c>
      <c r="AE11004" t="s">
        <v>5</v>
      </c>
      <c r="AF11004" t="s">
        <v>8</v>
      </c>
      <c r="AG11004" s="6" t="s">
        <v>11044</v>
      </c>
      <c r="AH11004">
        <f t="shared" si="219"/>
        <v>11002</v>
      </c>
    </row>
    <row r="11005" spans="28:34" x14ac:dyDescent="0.25">
      <c r="AB11005" t="s">
        <v>22</v>
      </c>
      <c r="AC11005" t="s">
        <v>29</v>
      </c>
      <c r="AD11005" t="s">
        <v>16</v>
      </c>
      <c r="AE11005" t="s">
        <v>34</v>
      </c>
      <c r="AF11005" t="s">
        <v>22</v>
      </c>
      <c r="AG11005" s="6" t="s">
        <v>11045</v>
      </c>
      <c r="AH11005">
        <f t="shared" si="219"/>
        <v>11003</v>
      </c>
    </row>
    <row r="11006" spans="28:34" x14ac:dyDescent="0.25">
      <c r="AB11006" t="s">
        <v>22</v>
      </c>
      <c r="AC11006" t="s">
        <v>29</v>
      </c>
      <c r="AD11006" t="s">
        <v>16</v>
      </c>
      <c r="AE11006" t="s">
        <v>37</v>
      </c>
      <c r="AF11006" t="s">
        <v>43</v>
      </c>
      <c r="AG11006" s="6" t="s">
        <v>11046</v>
      </c>
      <c r="AH11006">
        <f t="shared" si="219"/>
        <v>11004</v>
      </c>
    </row>
    <row r="11007" spans="28:34" x14ac:dyDescent="0.25">
      <c r="AB11007" t="s">
        <v>22</v>
      </c>
      <c r="AC11007" t="s">
        <v>29</v>
      </c>
      <c r="AD11007" t="s">
        <v>16</v>
      </c>
      <c r="AE11007" t="s">
        <v>37</v>
      </c>
      <c r="AF11007" t="s">
        <v>34</v>
      </c>
      <c r="AG11007" s="6" t="s">
        <v>11047</v>
      </c>
      <c r="AH11007">
        <f t="shared" si="219"/>
        <v>11005</v>
      </c>
    </row>
    <row r="11008" spans="28:34" x14ac:dyDescent="0.25">
      <c r="AB11008" t="s">
        <v>22</v>
      </c>
      <c r="AC11008" t="s">
        <v>29</v>
      </c>
      <c r="AD11008" t="s">
        <v>16</v>
      </c>
      <c r="AE11008" t="s">
        <v>40</v>
      </c>
      <c r="AF11008" t="s">
        <v>22</v>
      </c>
      <c r="AG11008" s="6" t="s">
        <v>11048</v>
      </c>
      <c r="AH11008">
        <f t="shared" si="219"/>
        <v>11006</v>
      </c>
    </row>
    <row r="11009" spans="28:34" x14ac:dyDescent="0.25">
      <c r="AB11009" t="s">
        <v>22</v>
      </c>
      <c r="AC11009" t="s">
        <v>29</v>
      </c>
      <c r="AD11009" t="s">
        <v>16</v>
      </c>
      <c r="AE11009" t="s">
        <v>19</v>
      </c>
      <c r="AF11009" t="s">
        <v>22</v>
      </c>
      <c r="AG11009" s="6" t="s">
        <v>11049</v>
      </c>
      <c r="AH11009">
        <f t="shared" si="219"/>
        <v>11007</v>
      </c>
    </row>
    <row r="11010" spans="28:34" x14ac:dyDescent="0.25">
      <c r="AB11010" t="s">
        <v>22</v>
      </c>
      <c r="AC11010" t="s">
        <v>29</v>
      </c>
      <c r="AD11010" t="s">
        <v>16</v>
      </c>
      <c r="AE11010" t="s">
        <v>18</v>
      </c>
      <c r="AF11010" t="s">
        <v>6</v>
      </c>
      <c r="AG11010" s="6" t="s">
        <v>11050</v>
      </c>
      <c r="AH11010">
        <f t="shared" si="219"/>
        <v>11008</v>
      </c>
    </row>
    <row r="11011" spans="28:34" x14ac:dyDescent="0.25">
      <c r="AB11011" t="s">
        <v>22</v>
      </c>
      <c r="AC11011" t="s">
        <v>29</v>
      </c>
      <c r="AD11011" t="s">
        <v>16</v>
      </c>
      <c r="AE11011" t="s">
        <v>33</v>
      </c>
      <c r="AF11011" t="s">
        <v>22</v>
      </c>
      <c r="AG11011" s="6" t="s">
        <v>11051</v>
      </c>
      <c r="AH11011">
        <f t="shared" si="219"/>
        <v>11009</v>
      </c>
    </row>
    <row r="11012" spans="28:34" x14ac:dyDescent="0.25">
      <c r="AB11012" t="s">
        <v>22</v>
      </c>
      <c r="AC11012" t="s">
        <v>29</v>
      </c>
      <c r="AD11012" t="s">
        <v>16</v>
      </c>
      <c r="AE11012" t="s">
        <v>33</v>
      </c>
      <c r="AF11012" t="s">
        <v>23</v>
      </c>
      <c r="AG11012" s="6" t="s">
        <v>11052</v>
      </c>
      <c r="AH11012">
        <f t="shared" si="219"/>
        <v>11010</v>
      </c>
    </row>
    <row r="11013" spans="28:34" x14ac:dyDescent="0.25">
      <c r="AB11013" t="s">
        <v>22</v>
      </c>
      <c r="AC11013" t="s">
        <v>29</v>
      </c>
      <c r="AD11013" t="s">
        <v>5</v>
      </c>
      <c r="AE11013" t="s">
        <v>7</v>
      </c>
      <c r="AF11013" t="s">
        <v>37</v>
      </c>
      <c r="AG11013" s="6" t="s">
        <v>11053</v>
      </c>
      <c r="AH11013">
        <f t="shared" ref="AH11013:AH11076" si="220">AH11012+1</f>
        <v>11011</v>
      </c>
    </row>
    <row r="11014" spans="28:34" x14ac:dyDescent="0.25">
      <c r="AB11014" t="s">
        <v>22</v>
      </c>
      <c r="AC11014" t="s">
        <v>29</v>
      </c>
      <c r="AD11014" t="s">
        <v>5</v>
      </c>
      <c r="AE11014" t="s">
        <v>4</v>
      </c>
      <c r="AF11014" t="s">
        <v>7</v>
      </c>
      <c r="AG11014" s="6" t="s">
        <v>11054</v>
      </c>
      <c r="AH11014">
        <f t="shared" si="220"/>
        <v>11012</v>
      </c>
    </row>
    <row r="11015" spans="28:34" x14ac:dyDescent="0.25">
      <c r="AB11015" t="s">
        <v>22</v>
      </c>
      <c r="AC11015" t="s">
        <v>29</v>
      </c>
      <c r="AD11015" t="s">
        <v>5</v>
      </c>
      <c r="AE11015" t="s">
        <v>4</v>
      </c>
      <c r="AF11015" t="s">
        <v>34</v>
      </c>
      <c r="AG11015" s="6" t="s">
        <v>11055</v>
      </c>
      <c r="AH11015">
        <f t="shared" si="220"/>
        <v>11013</v>
      </c>
    </row>
    <row r="11016" spans="28:34" x14ac:dyDescent="0.25">
      <c r="AB11016" t="s">
        <v>22</v>
      </c>
      <c r="AC11016" t="s">
        <v>29</v>
      </c>
      <c r="AD11016" t="s">
        <v>5</v>
      </c>
      <c r="AE11016" t="s">
        <v>4</v>
      </c>
      <c r="AF11016" t="s">
        <v>22</v>
      </c>
      <c r="AG11016" s="6" t="s">
        <v>11056</v>
      </c>
      <c r="AH11016">
        <f t="shared" si="220"/>
        <v>11014</v>
      </c>
    </row>
    <row r="11017" spans="28:34" x14ac:dyDescent="0.25">
      <c r="AB11017" t="s">
        <v>22</v>
      </c>
      <c r="AC11017" t="s">
        <v>29</v>
      </c>
      <c r="AD11017" t="s">
        <v>5</v>
      </c>
      <c r="AE11017" t="s">
        <v>43</v>
      </c>
      <c r="AF11017" t="s">
        <v>16</v>
      </c>
      <c r="AG11017" s="6" t="s">
        <v>11057</v>
      </c>
      <c r="AH11017">
        <f t="shared" si="220"/>
        <v>11015</v>
      </c>
    </row>
    <row r="11018" spans="28:34" x14ac:dyDescent="0.25">
      <c r="AB11018" t="s">
        <v>22</v>
      </c>
      <c r="AC11018" t="s">
        <v>29</v>
      </c>
      <c r="AD11018" t="s">
        <v>5</v>
      </c>
      <c r="AE11018" t="s">
        <v>16</v>
      </c>
      <c r="AF11018" t="s">
        <v>8</v>
      </c>
      <c r="AG11018" s="6" t="s">
        <v>11058</v>
      </c>
      <c r="AH11018">
        <f t="shared" si="220"/>
        <v>11016</v>
      </c>
    </row>
    <row r="11019" spans="28:34" x14ac:dyDescent="0.25">
      <c r="AB11019" t="s">
        <v>22</v>
      </c>
      <c r="AC11019" t="s">
        <v>29</v>
      </c>
      <c r="AD11019" t="s">
        <v>5</v>
      </c>
      <c r="AE11019" t="s">
        <v>16</v>
      </c>
      <c r="AF11019" t="s">
        <v>22</v>
      </c>
      <c r="AG11019" s="6" t="s">
        <v>11059</v>
      </c>
      <c r="AH11019">
        <f t="shared" si="220"/>
        <v>11017</v>
      </c>
    </row>
    <row r="11020" spans="28:34" x14ac:dyDescent="0.25">
      <c r="AB11020" t="s">
        <v>22</v>
      </c>
      <c r="AC11020" t="s">
        <v>29</v>
      </c>
      <c r="AD11020" t="s">
        <v>5</v>
      </c>
      <c r="AE11020" t="s">
        <v>39</v>
      </c>
      <c r="AF11020" t="s">
        <v>39</v>
      </c>
      <c r="AG11020" s="6" t="s">
        <v>11060</v>
      </c>
      <c r="AH11020">
        <f t="shared" si="220"/>
        <v>11018</v>
      </c>
    </row>
    <row r="11021" spans="28:34" x14ac:dyDescent="0.25">
      <c r="AB11021" t="s">
        <v>22</v>
      </c>
      <c r="AC11021" t="s">
        <v>29</v>
      </c>
      <c r="AD11021" t="s">
        <v>5</v>
      </c>
      <c r="AE11021" t="s">
        <v>39</v>
      </c>
      <c r="AF11021" t="s">
        <v>22</v>
      </c>
      <c r="AG11021" s="6" t="s">
        <v>11061</v>
      </c>
      <c r="AH11021">
        <f t="shared" si="220"/>
        <v>11019</v>
      </c>
    </row>
    <row r="11022" spans="28:34" x14ac:dyDescent="0.25">
      <c r="AB11022" t="s">
        <v>22</v>
      </c>
      <c r="AC11022" t="s">
        <v>29</v>
      </c>
      <c r="AD11022" t="s">
        <v>5</v>
      </c>
      <c r="AE11022" t="s">
        <v>34</v>
      </c>
      <c r="AF11022" t="s">
        <v>22</v>
      </c>
      <c r="AG11022" s="6" t="s">
        <v>11062</v>
      </c>
      <c r="AH11022">
        <f t="shared" si="220"/>
        <v>11020</v>
      </c>
    </row>
    <row r="11023" spans="28:34" x14ac:dyDescent="0.25">
      <c r="AB11023" t="s">
        <v>22</v>
      </c>
      <c r="AC11023" t="s">
        <v>29</v>
      </c>
      <c r="AD11023" t="s">
        <v>5</v>
      </c>
      <c r="AE11023" t="s">
        <v>37</v>
      </c>
      <c r="AF11023" t="s">
        <v>16</v>
      </c>
      <c r="AG11023" s="6" t="s">
        <v>11063</v>
      </c>
      <c r="AH11023">
        <f t="shared" si="220"/>
        <v>11021</v>
      </c>
    </row>
    <row r="11024" spans="28:34" x14ac:dyDescent="0.25">
      <c r="AB11024" t="s">
        <v>22</v>
      </c>
      <c r="AC11024" t="s">
        <v>29</v>
      </c>
      <c r="AD11024" t="s">
        <v>5</v>
      </c>
      <c r="AE11024" t="s">
        <v>28</v>
      </c>
      <c r="AF11024" t="s">
        <v>22</v>
      </c>
      <c r="AG11024" s="6" t="s">
        <v>11064</v>
      </c>
      <c r="AH11024">
        <f t="shared" si="220"/>
        <v>11022</v>
      </c>
    </row>
    <row r="11025" spans="28:34" x14ac:dyDescent="0.25">
      <c r="AB11025" t="s">
        <v>22</v>
      </c>
      <c r="AC11025" t="s">
        <v>29</v>
      </c>
      <c r="AD11025" t="s">
        <v>5</v>
      </c>
      <c r="AE11025" t="s">
        <v>45</v>
      </c>
      <c r="AF11025" t="s">
        <v>7</v>
      </c>
      <c r="AG11025" s="6" t="s">
        <v>11065</v>
      </c>
      <c r="AH11025">
        <f t="shared" si="220"/>
        <v>11023</v>
      </c>
    </row>
    <row r="11026" spans="28:34" x14ac:dyDescent="0.25">
      <c r="AB11026" t="s">
        <v>22</v>
      </c>
      <c r="AC11026" t="s">
        <v>29</v>
      </c>
      <c r="AD11026" t="s">
        <v>5</v>
      </c>
      <c r="AE11026" t="s">
        <v>45</v>
      </c>
      <c r="AF11026" t="s">
        <v>34</v>
      </c>
      <c r="AG11026" s="6" t="s">
        <v>11066</v>
      </c>
      <c r="AH11026">
        <f t="shared" si="220"/>
        <v>11024</v>
      </c>
    </row>
    <row r="11027" spans="28:34" x14ac:dyDescent="0.25">
      <c r="AB11027" t="s">
        <v>22</v>
      </c>
      <c r="AC11027" t="s">
        <v>29</v>
      </c>
      <c r="AD11027" t="s">
        <v>5</v>
      </c>
      <c r="AE11027" t="s">
        <v>45</v>
      </c>
      <c r="AF11027" t="s">
        <v>22</v>
      </c>
      <c r="AG11027" s="6" t="s">
        <v>11067</v>
      </c>
      <c r="AH11027">
        <f t="shared" si="220"/>
        <v>11025</v>
      </c>
    </row>
    <row r="11028" spans="28:34" x14ac:dyDescent="0.25">
      <c r="AB11028" t="s">
        <v>22</v>
      </c>
      <c r="AC11028" t="s">
        <v>29</v>
      </c>
      <c r="AD11028" t="s">
        <v>5</v>
      </c>
      <c r="AE11028" t="s">
        <v>8</v>
      </c>
      <c r="AF11028" t="s">
        <v>19</v>
      </c>
      <c r="AG11028" s="6" t="s">
        <v>11068</v>
      </c>
      <c r="AH11028">
        <f t="shared" si="220"/>
        <v>11026</v>
      </c>
    </row>
    <row r="11029" spans="28:34" x14ac:dyDescent="0.25">
      <c r="AB11029" t="s">
        <v>22</v>
      </c>
      <c r="AC11029" t="s">
        <v>29</v>
      </c>
      <c r="AD11029" t="s">
        <v>5</v>
      </c>
      <c r="AE11029" t="s">
        <v>8</v>
      </c>
      <c r="AF11029" t="s">
        <v>23</v>
      </c>
      <c r="AG11029" s="6" t="s">
        <v>11069</v>
      </c>
      <c r="AH11029">
        <f t="shared" si="220"/>
        <v>11027</v>
      </c>
    </row>
    <row r="11030" spans="28:34" x14ac:dyDescent="0.25">
      <c r="AB11030" t="s">
        <v>22</v>
      </c>
      <c r="AC11030" t="s">
        <v>29</v>
      </c>
      <c r="AD11030" t="s">
        <v>5</v>
      </c>
      <c r="AE11030" t="s">
        <v>19</v>
      </c>
      <c r="AF11030" t="s">
        <v>22</v>
      </c>
      <c r="AG11030" s="6" t="s">
        <v>11070</v>
      </c>
      <c r="AH11030">
        <f t="shared" si="220"/>
        <v>11028</v>
      </c>
    </row>
    <row r="11031" spans="28:34" x14ac:dyDescent="0.25">
      <c r="AB11031" t="s">
        <v>22</v>
      </c>
      <c r="AC11031" t="s">
        <v>29</v>
      </c>
      <c r="AD11031" t="s">
        <v>5</v>
      </c>
      <c r="AE11031" t="s">
        <v>19</v>
      </c>
      <c r="AF11031" t="s">
        <v>82</v>
      </c>
      <c r="AG11031" s="6" t="s">
        <v>11071</v>
      </c>
      <c r="AH11031">
        <f t="shared" si="220"/>
        <v>11029</v>
      </c>
    </row>
    <row r="11032" spans="28:34" x14ac:dyDescent="0.25">
      <c r="AB11032" t="s">
        <v>22</v>
      </c>
      <c r="AC11032" t="s">
        <v>29</v>
      </c>
      <c r="AD11032" t="s">
        <v>5</v>
      </c>
      <c r="AE11032" t="s">
        <v>42</v>
      </c>
      <c r="AF11032" t="s">
        <v>22</v>
      </c>
      <c r="AG11032" s="6" t="s">
        <v>11072</v>
      </c>
      <c r="AH11032">
        <f t="shared" si="220"/>
        <v>11030</v>
      </c>
    </row>
    <row r="11033" spans="28:34" x14ac:dyDescent="0.25">
      <c r="AB11033" t="s">
        <v>22</v>
      </c>
      <c r="AC11033" t="s">
        <v>29</v>
      </c>
      <c r="AD11033" t="s">
        <v>37</v>
      </c>
      <c r="AE11033" t="s">
        <v>7</v>
      </c>
      <c r="AF11033" t="s">
        <v>23</v>
      </c>
      <c r="AG11033" s="6" t="s">
        <v>11073</v>
      </c>
      <c r="AH11033">
        <f t="shared" si="220"/>
        <v>11031</v>
      </c>
    </row>
    <row r="11034" spans="28:34" x14ac:dyDescent="0.25">
      <c r="AB11034" t="s">
        <v>22</v>
      </c>
      <c r="AC11034" t="s">
        <v>29</v>
      </c>
      <c r="AD11034" t="s">
        <v>37</v>
      </c>
      <c r="AE11034" t="s">
        <v>40</v>
      </c>
      <c r="AF11034" t="s">
        <v>6</v>
      </c>
      <c r="AG11034" s="6" t="s">
        <v>11074</v>
      </c>
      <c r="AH11034">
        <f t="shared" si="220"/>
        <v>11032</v>
      </c>
    </row>
    <row r="11035" spans="28:34" x14ac:dyDescent="0.25">
      <c r="AB11035" t="s">
        <v>22</v>
      </c>
      <c r="AC11035" t="s">
        <v>29</v>
      </c>
      <c r="AD11035" t="s">
        <v>40</v>
      </c>
      <c r="AE11035" t="s">
        <v>43</v>
      </c>
      <c r="AF11035" t="s">
        <v>16</v>
      </c>
      <c r="AG11035" s="6" t="s">
        <v>11075</v>
      </c>
      <c r="AH11035">
        <f t="shared" si="220"/>
        <v>11033</v>
      </c>
    </row>
    <row r="11036" spans="28:34" x14ac:dyDescent="0.25">
      <c r="AB11036" t="s">
        <v>22</v>
      </c>
      <c r="AC11036" t="s">
        <v>29</v>
      </c>
      <c r="AD11036" t="s">
        <v>40</v>
      </c>
      <c r="AE11036" t="s">
        <v>43</v>
      </c>
      <c r="AF11036" t="s">
        <v>22</v>
      </c>
      <c r="AG11036" s="6" t="s">
        <v>11076</v>
      </c>
      <c r="AH11036">
        <f t="shared" si="220"/>
        <v>11034</v>
      </c>
    </row>
    <row r="11037" spans="28:34" x14ac:dyDescent="0.25">
      <c r="AB11037" t="s">
        <v>22</v>
      </c>
      <c r="AC11037" t="s">
        <v>29</v>
      </c>
      <c r="AD11037" t="s">
        <v>40</v>
      </c>
      <c r="AE11037" t="s">
        <v>40</v>
      </c>
      <c r="AF11037" t="s">
        <v>28</v>
      </c>
      <c r="AG11037" s="6" t="s">
        <v>11077</v>
      </c>
      <c r="AH11037">
        <f t="shared" si="220"/>
        <v>11035</v>
      </c>
    </row>
    <row r="11038" spans="28:34" x14ac:dyDescent="0.25">
      <c r="AB11038" t="s">
        <v>22</v>
      </c>
      <c r="AC11038" t="s">
        <v>29</v>
      </c>
      <c r="AD11038" t="s">
        <v>40</v>
      </c>
      <c r="AE11038" t="s">
        <v>40</v>
      </c>
      <c r="AF11038" t="s">
        <v>8</v>
      </c>
      <c r="AG11038" s="6" t="s">
        <v>11078</v>
      </c>
      <c r="AH11038">
        <f t="shared" si="220"/>
        <v>11036</v>
      </c>
    </row>
    <row r="11039" spans="28:34" x14ac:dyDescent="0.25">
      <c r="AB11039" t="s">
        <v>22</v>
      </c>
      <c r="AC11039" t="s">
        <v>29</v>
      </c>
      <c r="AD11039" t="s">
        <v>40</v>
      </c>
      <c r="AE11039" t="s">
        <v>40</v>
      </c>
      <c r="AF11039" t="s">
        <v>19</v>
      </c>
      <c r="AG11039" s="6" t="s">
        <v>11079</v>
      </c>
      <c r="AH11039">
        <f t="shared" si="220"/>
        <v>11037</v>
      </c>
    </row>
    <row r="11040" spans="28:34" x14ac:dyDescent="0.25">
      <c r="AB11040" t="s">
        <v>22</v>
      </c>
      <c r="AC11040" t="s">
        <v>29</v>
      </c>
      <c r="AD11040" t="s">
        <v>40</v>
      </c>
      <c r="AE11040" t="s">
        <v>8</v>
      </c>
      <c r="AF11040" t="s">
        <v>34</v>
      </c>
      <c r="AG11040" s="6" t="s">
        <v>11080</v>
      </c>
      <c r="AH11040">
        <f t="shared" si="220"/>
        <v>11038</v>
      </c>
    </row>
    <row r="11041" spans="28:34" x14ac:dyDescent="0.25">
      <c r="AB11041" t="s">
        <v>22</v>
      </c>
      <c r="AC11041" t="s">
        <v>29</v>
      </c>
      <c r="AD11041" t="s">
        <v>40</v>
      </c>
      <c r="AE11041" t="s">
        <v>22</v>
      </c>
      <c r="AF11041" t="s">
        <v>27</v>
      </c>
      <c r="AG11041" s="6" t="s">
        <v>11081</v>
      </c>
      <c r="AH11041">
        <f t="shared" si="220"/>
        <v>11039</v>
      </c>
    </row>
    <row r="11042" spans="28:34" x14ac:dyDescent="0.25">
      <c r="AB11042" t="s">
        <v>22</v>
      </c>
      <c r="AC11042" t="s">
        <v>29</v>
      </c>
      <c r="AD11042" t="s">
        <v>40</v>
      </c>
      <c r="AE11042" t="s">
        <v>19</v>
      </c>
      <c r="AF11042" t="s">
        <v>22</v>
      </c>
      <c r="AG11042" s="6" t="s">
        <v>11082</v>
      </c>
      <c r="AH11042">
        <f t="shared" si="220"/>
        <v>11040</v>
      </c>
    </row>
    <row r="11043" spans="28:34" x14ac:dyDescent="0.25">
      <c r="AB11043" t="s">
        <v>22</v>
      </c>
      <c r="AC11043" t="s">
        <v>29</v>
      </c>
      <c r="AD11043" t="s">
        <v>8</v>
      </c>
      <c r="AE11043" t="s">
        <v>7</v>
      </c>
      <c r="AF11043" t="s">
        <v>43</v>
      </c>
      <c r="AG11043" s="6" t="s">
        <v>11083</v>
      </c>
      <c r="AH11043">
        <f t="shared" si="220"/>
        <v>11041</v>
      </c>
    </row>
    <row r="11044" spans="28:34" x14ac:dyDescent="0.25">
      <c r="AB11044" t="s">
        <v>22</v>
      </c>
      <c r="AC11044" t="s">
        <v>29</v>
      </c>
      <c r="AD11044" t="s">
        <v>8</v>
      </c>
      <c r="AE11044" t="s">
        <v>7</v>
      </c>
      <c r="AF11044" t="s">
        <v>6</v>
      </c>
      <c r="AG11044" s="6" t="s">
        <v>11084</v>
      </c>
      <c r="AH11044">
        <f t="shared" si="220"/>
        <v>11042</v>
      </c>
    </row>
    <row r="11045" spans="28:34" x14ac:dyDescent="0.25">
      <c r="AB11045" t="s">
        <v>22</v>
      </c>
      <c r="AC11045" t="s">
        <v>29</v>
      </c>
      <c r="AD11045" t="s">
        <v>8</v>
      </c>
      <c r="AE11045" t="s">
        <v>7</v>
      </c>
      <c r="AF11045" t="s">
        <v>19</v>
      </c>
      <c r="AG11045" s="6" t="s">
        <v>11085</v>
      </c>
      <c r="AH11045">
        <f t="shared" si="220"/>
        <v>11043</v>
      </c>
    </row>
    <row r="11046" spans="28:34" x14ac:dyDescent="0.25">
      <c r="AB11046" t="s">
        <v>22</v>
      </c>
      <c r="AC11046" t="s">
        <v>29</v>
      </c>
      <c r="AD11046" t="s">
        <v>8</v>
      </c>
      <c r="AE11046" t="s">
        <v>16</v>
      </c>
      <c r="AF11046" t="s">
        <v>43</v>
      </c>
      <c r="AG11046" s="6" t="s">
        <v>11086</v>
      </c>
      <c r="AH11046">
        <f t="shared" si="220"/>
        <v>11044</v>
      </c>
    </row>
    <row r="11047" spans="28:34" x14ac:dyDescent="0.25">
      <c r="AB11047" t="s">
        <v>22</v>
      </c>
      <c r="AC11047" t="s">
        <v>29</v>
      </c>
      <c r="AD11047" t="s">
        <v>8</v>
      </c>
      <c r="AE11047" t="s">
        <v>16</v>
      </c>
      <c r="AF11047" t="s">
        <v>33</v>
      </c>
      <c r="AG11047" s="6" t="s">
        <v>11087</v>
      </c>
      <c r="AH11047">
        <f t="shared" si="220"/>
        <v>11045</v>
      </c>
    </row>
    <row r="11048" spans="28:34" x14ac:dyDescent="0.25">
      <c r="AB11048" t="s">
        <v>22</v>
      </c>
      <c r="AC11048" t="s">
        <v>29</v>
      </c>
      <c r="AD11048" t="s">
        <v>8</v>
      </c>
      <c r="AE11048" t="s">
        <v>5</v>
      </c>
      <c r="AF11048" t="s">
        <v>19</v>
      </c>
      <c r="AG11048" s="6" t="s">
        <v>11088</v>
      </c>
      <c r="AH11048">
        <f t="shared" si="220"/>
        <v>11046</v>
      </c>
    </row>
    <row r="11049" spans="28:34" x14ac:dyDescent="0.25">
      <c r="AB11049" t="s">
        <v>22</v>
      </c>
      <c r="AC11049" t="s">
        <v>29</v>
      </c>
      <c r="AD11049" t="s">
        <v>8</v>
      </c>
      <c r="AE11049" t="s">
        <v>40</v>
      </c>
      <c r="AF11049" t="s">
        <v>43</v>
      </c>
      <c r="AG11049" s="6" t="s">
        <v>11089</v>
      </c>
      <c r="AH11049">
        <f t="shared" si="220"/>
        <v>11047</v>
      </c>
    </row>
    <row r="11050" spans="28:34" x14ac:dyDescent="0.25">
      <c r="AB11050" t="s">
        <v>22</v>
      </c>
      <c r="AC11050" t="s">
        <v>29</v>
      </c>
      <c r="AD11050" t="s">
        <v>8</v>
      </c>
      <c r="AE11050" t="s">
        <v>40</v>
      </c>
      <c r="AF11050" t="s">
        <v>6</v>
      </c>
      <c r="AG11050" s="6" t="s">
        <v>11090</v>
      </c>
      <c r="AH11050">
        <f t="shared" si="220"/>
        <v>11048</v>
      </c>
    </row>
    <row r="11051" spans="28:34" x14ac:dyDescent="0.25">
      <c r="AB11051" t="s">
        <v>22</v>
      </c>
      <c r="AC11051" t="s">
        <v>29</v>
      </c>
      <c r="AD11051" t="s">
        <v>8</v>
      </c>
      <c r="AE11051" t="s">
        <v>18</v>
      </c>
      <c r="AF11051" t="s">
        <v>16</v>
      </c>
      <c r="AG11051" s="6" t="s">
        <v>11091</v>
      </c>
      <c r="AH11051">
        <f t="shared" si="220"/>
        <v>11049</v>
      </c>
    </row>
    <row r="11052" spans="28:34" x14ac:dyDescent="0.25">
      <c r="AB11052" t="s">
        <v>22</v>
      </c>
      <c r="AC11052" t="s">
        <v>29</v>
      </c>
      <c r="AD11052" t="s">
        <v>8</v>
      </c>
      <c r="AE11052" t="s">
        <v>18</v>
      </c>
      <c r="AF11052" t="s">
        <v>6</v>
      </c>
      <c r="AG11052" s="6" t="s">
        <v>11092</v>
      </c>
      <c r="AH11052">
        <f t="shared" si="220"/>
        <v>11050</v>
      </c>
    </row>
    <row r="11053" spans="28:34" x14ac:dyDescent="0.25">
      <c r="AB11053" t="s">
        <v>22</v>
      </c>
      <c r="AC11053" t="s">
        <v>29</v>
      </c>
      <c r="AD11053" t="s">
        <v>18</v>
      </c>
      <c r="AE11053" t="s">
        <v>43</v>
      </c>
      <c r="AF11053" t="s">
        <v>22</v>
      </c>
      <c r="AG11053" s="6" t="s">
        <v>11093</v>
      </c>
      <c r="AH11053">
        <f t="shared" si="220"/>
        <v>11051</v>
      </c>
    </row>
    <row r="11054" spans="28:34" x14ac:dyDescent="0.25">
      <c r="AB11054" t="s">
        <v>22</v>
      </c>
      <c r="AC11054" t="s">
        <v>29</v>
      </c>
      <c r="AD11054" t="s">
        <v>18</v>
      </c>
      <c r="AE11054" t="s">
        <v>16</v>
      </c>
      <c r="AF11054" t="s">
        <v>43</v>
      </c>
      <c r="AG11054" s="6" t="s">
        <v>11094</v>
      </c>
      <c r="AH11054">
        <f t="shared" si="220"/>
        <v>11052</v>
      </c>
    </row>
    <row r="11055" spans="28:34" x14ac:dyDescent="0.25">
      <c r="AB11055" t="s">
        <v>22</v>
      </c>
      <c r="AC11055" t="s">
        <v>29</v>
      </c>
      <c r="AD11055" t="s">
        <v>18</v>
      </c>
      <c r="AE11055" t="s">
        <v>16</v>
      </c>
      <c r="AF11055" t="s">
        <v>8</v>
      </c>
      <c r="AG11055" s="6" t="s">
        <v>11095</v>
      </c>
      <c r="AH11055">
        <f t="shared" si="220"/>
        <v>11053</v>
      </c>
    </row>
    <row r="11056" spans="28:34" x14ac:dyDescent="0.25">
      <c r="AB11056" t="s">
        <v>22</v>
      </c>
      <c r="AC11056" t="s">
        <v>29</v>
      </c>
      <c r="AD11056" t="s">
        <v>18</v>
      </c>
      <c r="AE11056" t="s">
        <v>16</v>
      </c>
      <c r="AF11056" t="s">
        <v>22</v>
      </c>
      <c r="AG11056" s="6" t="s">
        <v>11096</v>
      </c>
      <c r="AH11056">
        <f t="shared" si="220"/>
        <v>11054</v>
      </c>
    </row>
    <row r="11057" spans="28:34" x14ac:dyDescent="0.25">
      <c r="AB11057" t="s">
        <v>22</v>
      </c>
      <c r="AC11057" t="s">
        <v>29</v>
      </c>
      <c r="AD11057" t="s">
        <v>18</v>
      </c>
      <c r="AE11057" t="s">
        <v>6</v>
      </c>
      <c r="AF11057" t="s">
        <v>22</v>
      </c>
      <c r="AG11057" s="6" t="s">
        <v>11097</v>
      </c>
      <c r="AH11057">
        <f t="shared" si="220"/>
        <v>11055</v>
      </c>
    </row>
    <row r="11058" spans="28:34" x14ac:dyDescent="0.25">
      <c r="AB11058" t="s">
        <v>22</v>
      </c>
      <c r="AC11058" t="s">
        <v>29</v>
      </c>
      <c r="AD11058" t="s">
        <v>18</v>
      </c>
      <c r="AE11058" t="s">
        <v>37</v>
      </c>
      <c r="AF11058" t="s">
        <v>16</v>
      </c>
      <c r="AG11058" s="6" t="s">
        <v>11098</v>
      </c>
      <c r="AH11058">
        <f t="shared" si="220"/>
        <v>11056</v>
      </c>
    </row>
    <row r="11059" spans="28:34" x14ac:dyDescent="0.25">
      <c r="AB11059" t="s">
        <v>22</v>
      </c>
      <c r="AC11059" t="s">
        <v>29</v>
      </c>
      <c r="AD11059" t="s">
        <v>18</v>
      </c>
      <c r="AE11059" t="s">
        <v>28</v>
      </c>
      <c r="AF11059" t="s">
        <v>16</v>
      </c>
      <c r="AG11059" s="6" t="s">
        <v>11099</v>
      </c>
      <c r="AH11059">
        <f t="shared" si="220"/>
        <v>11057</v>
      </c>
    </row>
    <row r="11060" spans="28:34" x14ac:dyDescent="0.25">
      <c r="AB11060" t="s">
        <v>22</v>
      </c>
      <c r="AC11060" t="s">
        <v>29</v>
      </c>
      <c r="AD11060" t="s">
        <v>18</v>
      </c>
      <c r="AE11060" t="s">
        <v>28</v>
      </c>
      <c r="AF11060" t="s">
        <v>23</v>
      </c>
      <c r="AG11060" s="6" t="s">
        <v>11100</v>
      </c>
      <c r="AH11060">
        <f t="shared" si="220"/>
        <v>11058</v>
      </c>
    </row>
    <row r="11061" spans="28:34" x14ac:dyDescent="0.25">
      <c r="AB11061" t="s">
        <v>22</v>
      </c>
      <c r="AC11061" t="s">
        <v>29</v>
      </c>
      <c r="AD11061" t="s">
        <v>18</v>
      </c>
      <c r="AE11061" t="s">
        <v>8</v>
      </c>
      <c r="AF11061" t="s">
        <v>22</v>
      </c>
      <c r="AG11061" s="6" t="s">
        <v>11101</v>
      </c>
      <c r="AH11061">
        <f t="shared" si="220"/>
        <v>11059</v>
      </c>
    </row>
    <row r="11062" spans="28:34" x14ac:dyDescent="0.25">
      <c r="AB11062" t="s">
        <v>22</v>
      </c>
      <c r="AC11062" t="s">
        <v>29</v>
      </c>
      <c r="AD11062" t="s">
        <v>18</v>
      </c>
      <c r="AE11062" t="s">
        <v>19</v>
      </c>
      <c r="AF11062" t="s">
        <v>7</v>
      </c>
      <c r="AG11062" s="6" t="s">
        <v>11102</v>
      </c>
      <c r="AH11062">
        <f t="shared" si="220"/>
        <v>11060</v>
      </c>
    </row>
    <row r="11063" spans="28:34" x14ac:dyDescent="0.25">
      <c r="AB11063" t="s">
        <v>22</v>
      </c>
      <c r="AC11063" t="s">
        <v>29</v>
      </c>
      <c r="AD11063" t="s">
        <v>23</v>
      </c>
      <c r="AE11063" t="s">
        <v>7</v>
      </c>
      <c r="AF11063" t="s">
        <v>37</v>
      </c>
      <c r="AG11063" s="6" t="s">
        <v>11103</v>
      </c>
      <c r="AH11063">
        <f t="shared" si="220"/>
        <v>11061</v>
      </c>
    </row>
    <row r="11064" spans="28:34" x14ac:dyDescent="0.25">
      <c r="AB11064" t="s">
        <v>22</v>
      </c>
      <c r="AC11064" t="s">
        <v>29</v>
      </c>
      <c r="AD11064" t="s">
        <v>23</v>
      </c>
      <c r="AE11064" t="s">
        <v>8</v>
      </c>
      <c r="AF11064" t="s">
        <v>16</v>
      </c>
      <c r="AG11064" s="6" t="s">
        <v>11104</v>
      </c>
      <c r="AH11064">
        <f t="shared" si="220"/>
        <v>11062</v>
      </c>
    </row>
    <row r="11065" spans="28:34" x14ac:dyDescent="0.25">
      <c r="AB11065" t="s">
        <v>22</v>
      </c>
      <c r="AC11065" t="s">
        <v>54</v>
      </c>
      <c r="AD11065" t="s">
        <v>18</v>
      </c>
      <c r="AE11065" t="s">
        <v>7</v>
      </c>
      <c r="AF11065" t="s">
        <v>17</v>
      </c>
      <c r="AG11065" s="6" t="s">
        <v>11105</v>
      </c>
      <c r="AH11065">
        <f t="shared" si="220"/>
        <v>11063</v>
      </c>
    </row>
    <row r="11066" spans="28:34" x14ac:dyDescent="0.25">
      <c r="AB11066" t="s">
        <v>22</v>
      </c>
      <c r="AC11066" t="s">
        <v>54</v>
      </c>
      <c r="AD11066" t="s">
        <v>18</v>
      </c>
      <c r="AE11066" t="s">
        <v>7</v>
      </c>
      <c r="AF11066" t="s">
        <v>33</v>
      </c>
      <c r="AG11066" s="6" t="s">
        <v>11106</v>
      </c>
      <c r="AH11066">
        <f t="shared" si="220"/>
        <v>11064</v>
      </c>
    </row>
    <row r="11067" spans="28:34" x14ac:dyDescent="0.25">
      <c r="AB11067" t="s">
        <v>22</v>
      </c>
      <c r="AC11067" t="s">
        <v>54</v>
      </c>
      <c r="AD11067" t="s">
        <v>18</v>
      </c>
      <c r="AE11067" t="s">
        <v>16</v>
      </c>
      <c r="AF11067" t="s">
        <v>6</v>
      </c>
      <c r="AG11067" s="6" t="s">
        <v>11107</v>
      </c>
      <c r="AH11067">
        <f t="shared" si="220"/>
        <v>11065</v>
      </c>
    </row>
    <row r="11068" spans="28:34" x14ac:dyDescent="0.25">
      <c r="AB11068" t="s">
        <v>22</v>
      </c>
      <c r="AC11068" t="s">
        <v>54</v>
      </c>
      <c r="AD11068" t="s">
        <v>18</v>
      </c>
      <c r="AE11068" t="s">
        <v>5</v>
      </c>
      <c r="AF11068" t="s">
        <v>43</v>
      </c>
      <c r="AG11068" s="6" t="s">
        <v>11108</v>
      </c>
      <c r="AH11068">
        <f t="shared" si="220"/>
        <v>11066</v>
      </c>
    </row>
    <row r="11069" spans="28:34" x14ac:dyDescent="0.25">
      <c r="AB11069" t="s">
        <v>22</v>
      </c>
      <c r="AC11069" t="s">
        <v>54</v>
      </c>
      <c r="AD11069" t="s">
        <v>18</v>
      </c>
      <c r="AE11069" t="s">
        <v>5</v>
      </c>
      <c r="AF11069" t="s">
        <v>19</v>
      </c>
      <c r="AG11069" s="6" t="s">
        <v>11109</v>
      </c>
      <c r="AH11069">
        <f t="shared" si="220"/>
        <v>11067</v>
      </c>
    </row>
    <row r="11070" spans="28:34" x14ac:dyDescent="0.25">
      <c r="AB11070" t="s">
        <v>22</v>
      </c>
      <c r="AC11070" t="s">
        <v>54</v>
      </c>
      <c r="AD11070" t="s">
        <v>18</v>
      </c>
      <c r="AE11070" t="s">
        <v>5</v>
      </c>
      <c r="AF11070" t="s">
        <v>82</v>
      </c>
      <c r="AG11070" s="6" t="s">
        <v>11110</v>
      </c>
      <c r="AH11070">
        <f t="shared" si="220"/>
        <v>11068</v>
      </c>
    </row>
    <row r="11071" spans="28:34" x14ac:dyDescent="0.25">
      <c r="AB11071" t="s">
        <v>22</v>
      </c>
      <c r="AC11071" t="s">
        <v>19</v>
      </c>
      <c r="AD11071" t="s">
        <v>7</v>
      </c>
      <c r="AE11071" t="s">
        <v>17</v>
      </c>
      <c r="AF11071" t="s">
        <v>22</v>
      </c>
      <c r="AG11071" s="6" t="s">
        <v>11111</v>
      </c>
      <c r="AH11071">
        <f t="shared" si="220"/>
        <v>11069</v>
      </c>
    </row>
    <row r="11072" spans="28:34" x14ac:dyDescent="0.25">
      <c r="AB11072" t="s">
        <v>22</v>
      </c>
      <c r="AC11072" t="s">
        <v>19</v>
      </c>
      <c r="AD11072" t="s">
        <v>7</v>
      </c>
      <c r="AE11072" t="s">
        <v>43</v>
      </c>
      <c r="AF11072" t="s">
        <v>16</v>
      </c>
      <c r="AG11072" s="6" t="s">
        <v>11112</v>
      </c>
      <c r="AH11072">
        <f t="shared" si="220"/>
        <v>11070</v>
      </c>
    </row>
    <row r="11073" spans="28:34" x14ac:dyDescent="0.25">
      <c r="AB11073" t="s">
        <v>22</v>
      </c>
      <c r="AC11073" t="s">
        <v>19</v>
      </c>
      <c r="AD11073" t="s">
        <v>7</v>
      </c>
      <c r="AE11073" t="s">
        <v>6</v>
      </c>
      <c r="AF11073" t="s">
        <v>22</v>
      </c>
      <c r="AG11073" s="6" t="s">
        <v>11113</v>
      </c>
      <c r="AH11073">
        <f t="shared" si="220"/>
        <v>11071</v>
      </c>
    </row>
    <row r="11074" spans="28:34" x14ac:dyDescent="0.25">
      <c r="AB11074" t="s">
        <v>22</v>
      </c>
      <c r="AC11074" t="s">
        <v>19</v>
      </c>
      <c r="AD11074" t="s">
        <v>7</v>
      </c>
      <c r="AE11074" t="s">
        <v>6</v>
      </c>
      <c r="AF11074" t="s">
        <v>23</v>
      </c>
      <c r="AG11074" s="6" t="s">
        <v>11114</v>
      </c>
      <c r="AH11074">
        <f t="shared" si="220"/>
        <v>11072</v>
      </c>
    </row>
    <row r="11075" spans="28:34" x14ac:dyDescent="0.25">
      <c r="AB11075" t="s">
        <v>22</v>
      </c>
      <c r="AC11075" t="s">
        <v>19</v>
      </c>
      <c r="AD11075" t="s">
        <v>7</v>
      </c>
      <c r="AE11075" t="s">
        <v>5</v>
      </c>
      <c r="AF11075" t="s">
        <v>6</v>
      </c>
      <c r="AG11075" s="6" t="s">
        <v>11115</v>
      </c>
      <c r="AH11075">
        <f t="shared" si="220"/>
        <v>11073</v>
      </c>
    </row>
    <row r="11076" spans="28:34" x14ac:dyDescent="0.25">
      <c r="AB11076" t="s">
        <v>22</v>
      </c>
      <c r="AC11076" t="s">
        <v>19</v>
      </c>
      <c r="AD11076" t="s">
        <v>7</v>
      </c>
      <c r="AE11076" t="s">
        <v>45</v>
      </c>
      <c r="AF11076" t="s">
        <v>16</v>
      </c>
      <c r="AG11076" s="6" t="s">
        <v>11116</v>
      </c>
      <c r="AH11076">
        <f t="shared" si="220"/>
        <v>11074</v>
      </c>
    </row>
    <row r="11077" spans="28:34" x14ac:dyDescent="0.25">
      <c r="AB11077" t="s">
        <v>22</v>
      </c>
      <c r="AC11077" t="s">
        <v>19</v>
      </c>
      <c r="AD11077" t="s">
        <v>7</v>
      </c>
      <c r="AE11077" t="s">
        <v>45</v>
      </c>
      <c r="AF11077" t="s">
        <v>6</v>
      </c>
      <c r="AG11077" s="6" t="s">
        <v>11117</v>
      </c>
      <c r="AH11077">
        <f t="shared" ref="AH11077:AH11140" si="221">AH11076+1</f>
        <v>11075</v>
      </c>
    </row>
    <row r="11078" spans="28:34" x14ac:dyDescent="0.25">
      <c r="AB11078" t="s">
        <v>22</v>
      </c>
      <c r="AC11078" t="s">
        <v>19</v>
      </c>
      <c r="AD11078" t="s">
        <v>7</v>
      </c>
      <c r="AE11078" t="s">
        <v>29</v>
      </c>
      <c r="AF11078" t="s">
        <v>27</v>
      </c>
      <c r="AG11078" s="6" t="s">
        <v>11118</v>
      </c>
      <c r="AH11078">
        <f t="shared" si="221"/>
        <v>11076</v>
      </c>
    </row>
    <row r="11079" spans="28:34" x14ac:dyDescent="0.25">
      <c r="AB11079" t="s">
        <v>22</v>
      </c>
      <c r="AC11079" t="s">
        <v>19</v>
      </c>
      <c r="AD11079" t="s">
        <v>7</v>
      </c>
      <c r="AE11079" t="s">
        <v>29</v>
      </c>
      <c r="AF11079" t="s">
        <v>22</v>
      </c>
      <c r="AG11079" s="6" t="s">
        <v>11119</v>
      </c>
      <c r="AH11079">
        <f t="shared" si="221"/>
        <v>11077</v>
      </c>
    </row>
    <row r="11080" spans="28:34" x14ac:dyDescent="0.25">
      <c r="AB11080" t="s">
        <v>22</v>
      </c>
      <c r="AC11080" t="s">
        <v>19</v>
      </c>
      <c r="AD11080" t="s">
        <v>7</v>
      </c>
      <c r="AE11080" t="s">
        <v>8</v>
      </c>
      <c r="AF11080" t="s">
        <v>45</v>
      </c>
      <c r="AG11080" s="6" t="s">
        <v>11120</v>
      </c>
      <c r="AH11080">
        <f t="shared" si="221"/>
        <v>11078</v>
      </c>
    </row>
    <row r="11081" spans="28:34" x14ac:dyDescent="0.25">
      <c r="AB11081" t="s">
        <v>22</v>
      </c>
      <c r="AC11081" t="s">
        <v>19</v>
      </c>
      <c r="AD11081" t="s">
        <v>7</v>
      </c>
      <c r="AE11081" t="s">
        <v>8</v>
      </c>
      <c r="AF11081" t="s">
        <v>8</v>
      </c>
      <c r="AG11081" s="6" t="s">
        <v>11121</v>
      </c>
      <c r="AH11081">
        <f t="shared" si="221"/>
        <v>11079</v>
      </c>
    </row>
    <row r="11082" spans="28:34" x14ac:dyDescent="0.25">
      <c r="AB11082" t="s">
        <v>22</v>
      </c>
      <c r="AC11082" t="s">
        <v>19</v>
      </c>
      <c r="AD11082" t="s">
        <v>7</v>
      </c>
      <c r="AE11082" t="s">
        <v>8</v>
      </c>
      <c r="AF11082" t="s">
        <v>22</v>
      </c>
      <c r="AG11082" s="6" t="s">
        <v>11122</v>
      </c>
      <c r="AH11082">
        <f t="shared" si="221"/>
        <v>11080</v>
      </c>
    </row>
    <row r="11083" spans="28:34" x14ac:dyDescent="0.25">
      <c r="AB11083" t="s">
        <v>22</v>
      </c>
      <c r="AC11083" t="s">
        <v>19</v>
      </c>
      <c r="AD11083" t="s">
        <v>7</v>
      </c>
      <c r="AE11083" t="s">
        <v>19</v>
      </c>
      <c r="AF11083" t="s">
        <v>22</v>
      </c>
      <c r="AG11083" s="6" t="s">
        <v>11123</v>
      </c>
      <c r="AH11083">
        <f t="shared" si="221"/>
        <v>11081</v>
      </c>
    </row>
    <row r="11084" spans="28:34" x14ac:dyDescent="0.25">
      <c r="AB11084" t="s">
        <v>22</v>
      </c>
      <c r="AC11084" t="s">
        <v>19</v>
      </c>
      <c r="AD11084" t="s">
        <v>7</v>
      </c>
      <c r="AE11084" t="s">
        <v>18</v>
      </c>
      <c r="AF11084" t="s">
        <v>45</v>
      </c>
      <c r="AG11084" s="6" t="s">
        <v>11124</v>
      </c>
      <c r="AH11084">
        <f t="shared" si="221"/>
        <v>11082</v>
      </c>
    </row>
    <row r="11085" spans="28:34" x14ac:dyDescent="0.25">
      <c r="AB11085" t="s">
        <v>22</v>
      </c>
      <c r="AC11085" t="s">
        <v>19</v>
      </c>
      <c r="AD11085" t="s">
        <v>7</v>
      </c>
      <c r="AE11085" t="s">
        <v>33</v>
      </c>
      <c r="AF11085" t="s">
        <v>22</v>
      </c>
      <c r="AG11085" s="6" t="s">
        <v>11125</v>
      </c>
      <c r="AH11085">
        <f t="shared" si="221"/>
        <v>11083</v>
      </c>
    </row>
    <row r="11086" spans="28:34" x14ac:dyDescent="0.25">
      <c r="AB11086" t="s">
        <v>22</v>
      </c>
      <c r="AC11086" t="s">
        <v>19</v>
      </c>
      <c r="AD11086" t="s">
        <v>7</v>
      </c>
      <c r="AE11086" t="s">
        <v>23</v>
      </c>
      <c r="AF11086" t="s">
        <v>22</v>
      </c>
      <c r="AG11086" s="6" t="s">
        <v>11126</v>
      </c>
      <c r="AH11086">
        <f t="shared" si="221"/>
        <v>11084</v>
      </c>
    </row>
    <row r="11087" spans="28:34" x14ac:dyDescent="0.25">
      <c r="AB11087" t="s">
        <v>22</v>
      </c>
      <c r="AC11087" t="s">
        <v>19</v>
      </c>
      <c r="AD11087" t="s">
        <v>16</v>
      </c>
      <c r="AE11087" t="s">
        <v>7</v>
      </c>
      <c r="AF11087" t="s">
        <v>45</v>
      </c>
      <c r="AG11087" s="6" t="s">
        <v>11127</v>
      </c>
      <c r="AH11087">
        <f t="shared" si="221"/>
        <v>11085</v>
      </c>
    </row>
    <row r="11088" spans="28:34" x14ac:dyDescent="0.25">
      <c r="AB11088" t="s">
        <v>22</v>
      </c>
      <c r="AC11088" t="s">
        <v>19</v>
      </c>
      <c r="AD11088" t="s">
        <v>16</v>
      </c>
      <c r="AE11088" t="s">
        <v>7</v>
      </c>
      <c r="AF11088" t="s">
        <v>8</v>
      </c>
      <c r="AG11088" s="6" t="s">
        <v>11128</v>
      </c>
      <c r="AH11088">
        <f t="shared" si="221"/>
        <v>11086</v>
      </c>
    </row>
    <row r="11089" spans="28:34" x14ac:dyDescent="0.25">
      <c r="AB11089" t="s">
        <v>22</v>
      </c>
      <c r="AC11089" t="s">
        <v>19</v>
      </c>
      <c r="AD11089" t="s">
        <v>16</v>
      </c>
      <c r="AE11089" t="s">
        <v>43</v>
      </c>
      <c r="AF11089" t="s">
        <v>43</v>
      </c>
      <c r="AG11089" s="6" t="s">
        <v>11129</v>
      </c>
      <c r="AH11089">
        <f t="shared" si="221"/>
        <v>11087</v>
      </c>
    </row>
    <row r="11090" spans="28:34" x14ac:dyDescent="0.25">
      <c r="AB11090" t="s">
        <v>22</v>
      </c>
      <c r="AC11090" t="s">
        <v>19</v>
      </c>
      <c r="AD11090" t="s">
        <v>16</v>
      </c>
      <c r="AE11090" t="s">
        <v>43</v>
      </c>
      <c r="AF11090" t="s">
        <v>16</v>
      </c>
      <c r="AG11090" s="6" t="s">
        <v>11130</v>
      </c>
      <c r="AH11090">
        <f t="shared" si="221"/>
        <v>11088</v>
      </c>
    </row>
    <row r="11091" spans="28:34" x14ac:dyDescent="0.25">
      <c r="AB11091" t="s">
        <v>22</v>
      </c>
      <c r="AC11091" t="s">
        <v>19</v>
      </c>
      <c r="AD11091" t="s">
        <v>16</v>
      </c>
      <c r="AE11091" t="s">
        <v>43</v>
      </c>
      <c r="AF11091" t="s">
        <v>22</v>
      </c>
      <c r="AG11091" s="6" t="s">
        <v>11131</v>
      </c>
      <c r="AH11091">
        <f t="shared" si="221"/>
        <v>11089</v>
      </c>
    </row>
    <row r="11092" spans="28:34" x14ac:dyDescent="0.25">
      <c r="AB11092" t="s">
        <v>22</v>
      </c>
      <c r="AC11092" t="s">
        <v>19</v>
      </c>
      <c r="AD11092" t="s">
        <v>16</v>
      </c>
      <c r="AE11092" t="s">
        <v>16</v>
      </c>
      <c r="AF11092" t="s">
        <v>34</v>
      </c>
      <c r="AG11092" s="6" t="s">
        <v>11132</v>
      </c>
      <c r="AH11092">
        <f t="shared" si="221"/>
        <v>11090</v>
      </c>
    </row>
    <row r="11093" spans="28:34" x14ac:dyDescent="0.25">
      <c r="AB11093" t="s">
        <v>22</v>
      </c>
      <c r="AC11093" t="s">
        <v>19</v>
      </c>
      <c r="AD11093" t="s">
        <v>16</v>
      </c>
      <c r="AE11093" t="s">
        <v>16</v>
      </c>
      <c r="AF11093" t="s">
        <v>28</v>
      </c>
      <c r="AG11093" s="6" t="s">
        <v>11133</v>
      </c>
      <c r="AH11093">
        <f t="shared" si="221"/>
        <v>11091</v>
      </c>
    </row>
    <row r="11094" spans="28:34" x14ac:dyDescent="0.25">
      <c r="AB11094" t="s">
        <v>22</v>
      </c>
      <c r="AC11094" t="s">
        <v>19</v>
      </c>
      <c r="AD11094" t="s">
        <v>16</v>
      </c>
      <c r="AE11094" t="s">
        <v>16</v>
      </c>
      <c r="AF11094" t="s">
        <v>45</v>
      </c>
      <c r="AG11094" s="6" t="s">
        <v>11134</v>
      </c>
      <c r="AH11094">
        <f t="shared" si="221"/>
        <v>11092</v>
      </c>
    </row>
    <row r="11095" spans="28:34" x14ac:dyDescent="0.25">
      <c r="AB11095" t="s">
        <v>22</v>
      </c>
      <c r="AC11095" t="s">
        <v>19</v>
      </c>
      <c r="AD11095" t="s">
        <v>16</v>
      </c>
      <c r="AE11095" t="s">
        <v>5</v>
      </c>
      <c r="AF11095" t="s">
        <v>37</v>
      </c>
      <c r="AG11095" s="6" t="s">
        <v>11135</v>
      </c>
      <c r="AH11095">
        <f t="shared" si="221"/>
        <v>11093</v>
      </c>
    </row>
    <row r="11096" spans="28:34" x14ac:dyDescent="0.25">
      <c r="AB11096" t="s">
        <v>22</v>
      </c>
      <c r="AC11096" t="s">
        <v>19</v>
      </c>
      <c r="AD11096" t="s">
        <v>16</v>
      </c>
      <c r="AE11096" t="s">
        <v>37</v>
      </c>
      <c r="AF11096" t="s">
        <v>7</v>
      </c>
      <c r="AG11096" s="6" t="s">
        <v>11136</v>
      </c>
      <c r="AH11096">
        <f t="shared" si="221"/>
        <v>11094</v>
      </c>
    </row>
    <row r="11097" spans="28:34" x14ac:dyDescent="0.25">
      <c r="AB11097" t="s">
        <v>22</v>
      </c>
      <c r="AC11097" t="s">
        <v>19</v>
      </c>
      <c r="AD11097" t="s">
        <v>16</v>
      </c>
      <c r="AE11097" t="s">
        <v>37</v>
      </c>
      <c r="AF11097" t="s">
        <v>16</v>
      </c>
      <c r="AG11097" s="6" t="s">
        <v>11137</v>
      </c>
      <c r="AH11097">
        <f t="shared" si="221"/>
        <v>11095</v>
      </c>
    </row>
    <row r="11098" spans="28:34" x14ac:dyDescent="0.25">
      <c r="AB11098" t="s">
        <v>22</v>
      </c>
      <c r="AC11098" t="s">
        <v>19</v>
      </c>
      <c r="AD11098" t="s">
        <v>16</v>
      </c>
      <c r="AE11098" t="s">
        <v>37</v>
      </c>
      <c r="AF11098" t="s">
        <v>37</v>
      </c>
      <c r="AG11098" s="6" t="s">
        <v>11138</v>
      </c>
      <c r="AH11098">
        <f t="shared" si="221"/>
        <v>11096</v>
      </c>
    </row>
    <row r="11099" spans="28:34" x14ac:dyDescent="0.25">
      <c r="AB11099" t="s">
        <v>22</v>
      </c>
      <c r="AC11099" t="s">
        <v>19</v>
      </c>
      <c r="AD11099" t="s">
        <v>16</v>
      </c>
      <c r="AE11099" t="s">
        <v>28</v>
      </c>
      <c r="AF11099" t="s">
        <v>16</v>
      </c>
      <c r="AG11099" s="6" t="s">
        <v>11139</v>
      </c>
      <c r="AH11099">
        <f t="shared" si="221"/>
        <v>11097</v>
      </c>
    </row>
    <row r="11100" spans="28:34" x14ac:dyDescent="0.25">
      <c r="AB11100" t="s">
        <v>22</v>
      </c>
      <c r="AC11100" t="s">
        <v>19</v>
      </c>
      <c r="AD11100" t="s">
        <v>16</v>
      </c>
      <c r="AE11100" t="s">
        <v>28</v>
      </c>
      <c r="AF11100" t="s">
        <v>22</v>
      </c>
      <c r="AG11100" s="6" t="s">
        <v>11140</v>
      </c>
      <c r="AH11100">
        <f t="shared" si="221"/>
        <v>11098</v>
      </c>
    </row>
    <row r="11101" spans="28:34" x14ac:dyDescent="0.25">
      <c r="AB11101" t="s">
        <v>22</v>
      </c>
      <c r="AC11101" t="s">
        <v>19</v>
      </c>
      <c r="AD11101" t="s">
        <v>16</v>
      </c>
      <c r="AE11101" t="s">
        <v>45</v>
      </c>
      <c r="AF11101" t="s">
        <v>43</v>
      </c>
      <c r="AG11101" s="6" t="s">
        <v>11141</v>
      </c>
      <c r="AH11101">
        <f t="shared" si="221"/>
        <v>11099</v>
      </c>
    </row>
    <row r="11102" spans="28:34" x14ac:dyDescent="0.25">
      <c r="AB11102" t="s">
        <v>22</v>
      </c>
      <c r="AC11102" t="s">
        <v>19</v>
      </c>
      <c r="AD11102" t="s">
        <v>16</v>
      </c>
      <c r="AE11102" t="s">
        <v>45</v>
      </c>
      <c r="AF11102" t="s">
        <v>40</v>
      </c>
      <c r="AG11102" s="6" t="s">
        <v>11142</v>
      </c>
      <c r="AH11102">
        <f t="shared" si="221"/>
        <v>11100</v>
      </c>
    </row>
    <row r="11103" spans="28:34" x14ac:dyDescent="0.25">
      <c r="AB11103" t="s">
        <v>22</v>
      </c>
      <c r="AC11103" t="s">
        <v>19</v>
      </c>
      <c r="AD11103" t="s">
        <v>16</v>
      </c>
      <c r="AE11103" t="s">
        <v>45</v>
      </c>
      <c r="AF11103" t="s">
        <v>22</v>
      </c>
      <c r="AG11103" s="6" t="s">
        <v>11143</v>
      </c>
      <c r="AH11103">
        <f t="shared" si="221"/>
        <v>11101</v>
      </c>
    </row>
    <row r="11104" spans="28:34" x14ac:dyDescent="0.25">
      <c r="AB11104" t="s">
        <v>22</v>
      </c>
      <c r="AC11104" t="s">
        <v>19</v>
      </c>
      <c r="AD11104" t="s">
        <v>16</v>
      </c>
      <c r="AE11104" t="s">
        <v>45</v>
      </c>
      <c r="AF11104" t="s">
        <v>19</v>
      </c>
      <c r="AG11104" s="6" t="s">
        <v>11144</v>
      </c>
      <c r="AH11104">
        <f t="shared" si="221"/>
        <v>11102</v>
      </c>
    </row>
    <row r="11105" spans="28:34" x14ac:dyDescent="0.25">
      <c r="AB11105" t="s">
        <v>22</v>
      </c>
      <c r="AC11105" t="s">
        <v>19</v>
      </c>
      <c r="AD11105" t="s">
        <v>16</v>
      </c>
      <c r="AE11105" t="s">
        <v>29</v>
      </c>
      <c r="AF11105" t="s">
        <v>22</v>
      </c>
      <c r="AG11105" s="6" t="s">
        <v>11145</v>
      </c>
      <c r="AH11105">
        <f t="shared" si="221"/>
        <v>11103</v>
      </c>
    </row>
    <row r="11106" spans="28:34" x14ac:dyDescent="0.25">
      <c r="AB11106" t="s">
        <v>22</v>
      </c>
      <c r="AC11106" t="s">
        <v>19</v>
      </c>
      <c r="AD11106" t="s">
        <v>16</v>
      </c>
      <c r="AE11106" t="s">
        <v>29</v>
      </c>
      <c r="AF11106" t="s">
        <v>19</v>
      </c>
      <c r="AG11106" s="6" t="s">
        <v>11146</v>
      </c>
      <c r="AH11106">
        <f t="shared" si="221"/>
        <v>11104</v>
      </c>
    </row>
    <row r="11107" spans="28:34" x14ac:dyDescent="0.25">
      <c r="AB11107" t="s">
        <v>22</v>
      </c>
      <c r="AC11107" t="s">
        <v>19</v>
      </c>
      <c r="AD11107" t="s">
        <v>16</v>
      </c>
      <c r="AE11107" t="s">
        <v>8</v>
      </c>
      <c r="AF11107" t="s">
        <v>16</v>
      </c>
      <c r="AG11107" s="6" t="s">
        <v>11147</v>
      </c>
      <c r="AH11107">
        <f t="shared" si="221"/>
        <v>11105</v>
      </c>
    </row>
    <row r="11108" spans="28:34" x14ac:dyDescent="0.25">
      <c r="AB11108" t="s">
        <v>22</v>
      </c>
      <c r="AC11108" t="s">
        <v>19</v>
      </c>
      <c r="AD11108" t="s">
        <v>16</v>
      </c>
      <c r="AE11108" t="s">
        <v>19</v>
      </c>
      <c r="AF11108" t="s">
        <v>22</v>
      </c>
      <c r="AG11108" s="6" t="s">
        <v>11148</v>
      </c>
      <c r="AH11108">
        <f t="shared" si="221"/>
        <v>11106</v>
      </c>
    </row>
    <row r="11109" spans="28:34" x14ac:dyDescent="0.25">
      <c r="AB11109" t="s">
        <v>22</v>
      </c>
      <c r="AC11109" t="s">
        <v>19</v>
      </c>
      <c r="AD11109" t="s">
        <v>16</v>
      </c>
      <c r="AE11109" t="s">
        <v>33</v>
      </c>
      <c r="AF11109" t="s">
        <v>22</v>
      </c>
      <c r="AG11109" s="6" t="s">
        <v>11149</v>
      </c>
      <c r="AH11109">
        <f t="shared" si="221"/>
        <v>11107</v>
      </c>
    </row>
    <row r="11110" spans="28:34" x14ac:dyDescent="0.25">
      <c r="AB11110" t="s">
        <v>22</v>
      </c>
      <c r="AC11110" t="s">
        <v>19</v>
      </c>
      <c r="AD11110" t="s">
        <v>16</v>
      </c>
      <c r="AE11110" t="s">
        <v>33</v>
      </c>
      <c r="AF11110" t="s">
        <v>23</v>
      </c>
      <c r="AG11110" s="6" t="s">
        <v>11150</v>
      </c>
      <c r="AH11110">
        <f t="shared" si="221"/>
        <v>11108</v>
      </c>
    </row>
    <row r="11111" spans="28:34" x14ac:dyDescent="0.25">
      <c r="AB11111" t="s">
        <v>22</v>
      </c>
      <c r="AC11111" t="s">
        <v>19</v>
      </c>
      <c r="AD11111" t="s">
        <v>16</v>
      </c>
      <c r="AE11111" t="s">
        <v>23</v>
      </c>
      <c r="AF11111" t="s">
        <v>22</v>
      </c>
      <c r="AG11111" s="6" t="s">
        <v>11151</v>
      </c>
      <c r="AH11111">
        <f t="shared" si="221"/>
        <v>11109</v>
      </c>
    </row>
    <row r="11112" spans="28:34" x14ac:dyDescent="0.25">
      <c r="AB11112" t="s">
        <v>22</v>
      </c>
      <c r="AC11112" t="s">
        <v>19</v>
      </c>
      <c r="AD11112" t="s">
        <v>5</v>
      </c>
      <c r="AE11112" t="s">
        <v>4</v>
      </c>
      <c r="AF11112" t="s">
        <v>27</v>
      </c>
      <c r="AG11112" s="6" t="s">
        <v>11152</v>
      </c>
      <c r="AH11112">
        <f t="shared" si="221"/>
        <v>11110</v>
      </c>
    </row>
    <row r="11113" spans="28:34" x14ac:dyDescent="0.25">
      <c r="AB11113" t="s">
        <v>22</v>
      </c>
      <c r="AC11113" t="s">
        <v>19</v>
      </c>
      <c r="AD11113" t="s">
        <v>5</v>
      </c>
      <c r="AE11113" t="s">
        <v>16</v>
      </c>
      <c r="AF11113" t="s">
        <v>43</v>
      </c>
      <c r="AG11113" s="6" t="s">
        <v>11153</v>
      </c>
      <c r="AH11113">
        <f t="shared" si="221"/>
        <v>11111</v>
      </c>
    </row>
    <row r="11114" spans="28:34" x14ac:dyDescent="0.25">
      <c r="AB11114" t="s">
        <v>22</v>
      </c>
      <c r="AC11114" t="s">
        <v>19</v>
      </c>
      <c r="AD11114" t="s">
        <v>5</v>
      </c>
      <c r="AE11114" t="s">
        <v>16</v>
      </c>
      <c r="AF11114" t="s">
        <v>22</v>
      </c>
      <c r="AG11114" s="6" t="s">
        <v>11154</v>
      </c>
      <c r="AH11114">
        <f t="shared" si="221"/>
        <v>11112</v>
      </c>
    </row>
    <row r="11115" spans="28:34" x14ac:dyDescent="0.25">
      <c r="AB11115" t="s">
        <v>22</v>
      </c>
      <c r="AC11115" t="s">
        <v>19</v>
      </c>
      <c r="AD11115" t="s">
        <v>5</v>
      </c>
      <c r="AE11115" t="s">
        <v>37</v>
      </c>
      <c r="AF11115" t="s">
        <v>17</v>
      </c>
      <c r="AG11115" s="6" t="s">
        <v>11155</v>
      </c>
      <c r="AH11115">
        <f t="shared" si="221"/>
        <v>11113</v>
      </c>
    </row>
    <row r="11116" spans="28:34" x14ac:dyDescent="0.25">
      <c r="AB11116" t="s">
        <v>22</v>
      </c>
      <c r="AC11116" t="s">
        <v>19</v>
      </c>
      <c r="AD11116" t="s">
        <v>5</v>
      </c>
      <c r="AE11116" t="s">
        <v>37</v>
      </c>
      <c r="AF11116" t="s">
        <v>16</v>
      </c>
      <c r="AG11116" s="6" t="s">
        <v>11156</v>
      </c>
      <c r="AH11116">
        <f t="shared" si="221"/>
        <v>11114</v>
      </c>
    </row>
    <row r="11117" spans="28:34" x14ac:dyDescent="0.25">
      <c r="AB11117" t="s">
        <v>22</v>
      </c>
      <c r="AC11117" t="s">
        <v>19</v>
      </c>
      <c r="AD11117" t="s">
        <v>5</v>
      </c>
      <c r="AE11117" t="s">
        <v>28</v>
      </c>
      <c r="AF11117" t="s">
        <v>16</v>
      </c>
      <c r="AG11117" s="6" t="s">
        <v>11157</v>
      </c>
      <c r="AH11117">
        <f t="shared" si="221"/>
        <v>11115</v>
      </c>
    </row>
    <row r="11118" spans="28:34" x14ac:dyDescent="0.25">
      <c r="AB11118" t="s">
        <v>22</v>
      </c>
      <c r="AC11118" t="s">
        <v>19</v>
      </c>
      <c r="AD11118" t="s">
        <v>5</v>
      </c>
      <c r="AE11118" t="s">
        <v>28</v>
      </c>
      <c r="AF11118" t="s">
        <v>22</v>
      </c>
      <c r="AG11118" s="6" t="s">
        <v>11158</v>
      </c>
      <c r="AH11118">
        <f t="shared" si="221"/>
        <v>11116</v>
      </c>
    </row>
    <row r="11119" spans="28:34" x14ac:dyDescent="0.25">
      <c r="AB11119" t="s">
        <v>22</v>
      </c>
      <c r="AC11119" t="s">
        <v>19</v>
      </c>
      <c r="AD11119" t="s">
        <v>5</v>
      </c>
      <c r="AE11119" t="s">
        <v>28</v>
      </c>
      <c r="AF11119" t="s">
        <v>23</v>
      </c>
      <c r="AG11119" s="6" t="s">
        <v>11159</v>
      </c>
      <c r="AH11119">
        <f t="shared" si="221"/>
        <v>11117</v>
      </c>
    </row>
    <row r="11120" spans="28:34" x14ac:dyDescent="0.25">
      <c r="AB11120" t="s">
        <v>22</v>
      </c>
      <c r="AC11120" t="s">
        <v>19</v>
      </c>
      <c r="AD11120" t="s">
        <v>5</v>
      </c>
      <c r="AE11120" t="s">
        <v>29</v>
      </c>
      <c r="AF11120" t="s">
        <v>7</v>
      </c>
      <c r="AG11120" s="6" t="s">
        <v>11160</v>
      </c>
      <c r="AH11120">
        <f t="shared" si="221"/>
        <v>11118</v>
      </c>
    </row>
    <row r="11121" spans="28:34" x14ac:dyDescent="0.25">
      <c r="AB11121" t="s">
        <v>22</v>
      </c>
      <c r="AC11121" t="s">
        <v>19</v>
      </c>
      <c r="AD11121" t="s">
        <v>5</v>
      </c>
      <c r="AE11121" t="s">
        <v>29</v>
      </c>
      <c r="AF11121" t="s">
        <v>16</v>
      </c>
      <c r="AG11121" s="6" t="s">
        <v>11161</v>
      </c>
      <c r="AH11121">
        <f t="shared" si="221"/>
        <v>11119</v>
      </c>
    </row>
    <row r="11122" spans="28:34" x14ac:dyDescent="0.25">
      <c r="AB11122" t="s">
        <v>22</v>
      </c>
      <c r="AC11122" t="s">
        <v>19</v>
      </c>
      <c r="AD11122" t="s">
        <v>5</v>
      </c>
      <c r="AE11122" t="s">
        <v>8</v>
      </c>
      <c r="AF11122" t="s">
        <v>16</v>
      </c>
      <c r="AG11122" s="6" t="s">
        <v>11162</v>
      </c>
      <c r="AH11122">
        <f t="shared" si="221"/>
        <v>11120</v>
      </c>
    </row>
    <row r="11123" spans="28:34" x14ac:dyDescent="0.25">
      <c r="AB11123" t="s">
        <v>22</v>
      </c>
      <c r="AC11123" t="s">
        <v>19</v>
      </c>
      <c r="AD11123" t="s">
        <v>5</v>
      </c>
      <c r="AE11123" t="s">
        <v>8</v>
      </c>
      <c r="AF11123" t="s">
        <v>34</v>
      </c>
      <c r="AG11123" s="6" t="s">
        <v>11163</v>
      </c>
      <c r="AH11123">
        <f t="shared" si="221"/>
        <v>11121</v>
      </c>
    </row>
    <row r="11124" spans="28:34" x14ac:dyDescent="0.25">
      <c r="AB11124" t="s">
        <v>22</v>
      </c>
      <c r="AC11124" t="s">
        <v>19</v>
      </c>
      <c r="AD11124" t="s">
        <v>5</v>
      </c>
      <c r="AE11124" t="s">
        <v>8</v>
      </c>
      <c r="AF11124" t="s">
        <v>29</v>
      </c>
      <c r="AG11124" s="6" t="s">
        <v>11164</v>
      </c>
      <c r="AH11124">
        <f t="shared" si="221"/>
        <v>11122</v>
      </c>
    </row>
    <row r="11125" spans="28:34" x14ac:dyDescent="0.25">
      <c r="AB11125" t="s">
        <v>22</v>
      </c>
      <c r="AC11125" t="s">
        <v>19</v>
      </c>
      <c r="AD11125" t="s">
        <v>5</v>
      </c>
      <c r="AE11125" t="s">
        <v>8</v>
      </c>
      <c r="AF11125" t="s">
        <v>22</v>
      </c>
      <c r="AG11125" s="6" t="s">
        <v>11165</v>
      </c>
      <c r="AH11125">
        <f t="shared" si="221"/>
        <v>11123</v>
      </c>
    </row>
    <row r="11126" spans="28:34" x14ac:dyDescent="0.25">
      <c r="AB11126" t="s">
        <v>22</v>
      </c>
      <c r="AC11126" t="s">
        <v>19</v>
      </c>
      <c r="AD11126" t="s">
        <v>5</v>
      </c>
      <c r="AE11126" t="s">
        <v>42</v>
      </c>
      <c r="AF11126" t="s">
        <v>16</v>
      </c>
      <c r="AG11126" s="6" t="s">
        <v>11166</v>
      </c>
      <c r="AH11126">
        <f t="shared" si="221"/>
        <v>11124</v>
      </c>
    </row>
    <row r="11127" spans="28:34" x14ac:dyDescent="0.25">
      <c r="AB11127" t="s">
        <v>22</v>
      </c>
      <c r="AC11127" t="s">
        <v>19</v>
      </c>
      <c r="AD11127" t="s">
        <v>5</v>
      </c>
      <c r="AE11127" t="s">
        <v>42</v>
      </c>
      <c r="AF11127" t="s">
        <v>23</v>
      </c>
      <c r="AG11127" s="6" t="s">
        <v>11167</v>
      </c>
      <c r="AH11127">
        <f t="shared" si="221"/>
        <v>11125</v>
      </c>
    </row>
    <row r="11128" spans="28:34" x14ac:dyDescent="0.25">
      <c r="AB11128" t="s">
        <v>22</v>
      </c>
      <c r="AC11128" t="s">
        <v>19</v>
      </c>
      <c r="AD11128" t="s">
        <v>40</v>
      </c>
      <c r="AE11128" t="s">
        <v>7</v>
      </c>
      <c r="AF11128" t="s">
        <v>16</v>
      </c>
      <c r="AG11128" s="6" t="s">
        <v>11168</v>
      </c>
      <c r="AH11128">
        <f t="shared" si="221"/>
        <v>11126</v>
      </c>
    </row>
    <row r="11129" spans="28:34" x14ac:dyDescent="0.25">
      <c r="AB11129" t="s">
        <v>22</v>
      </c>
      <c r="AC11129" t="s">
        <v>19</v>
      </c>
      <c r="AD11129" t="s">
        <v>40</v>
      </c>
      <c r="AE11129" t="s">
        <v>7</v>
      </c>
      <c r="AF11129" t="s">
        <v>5</v>
      </c>
      <c r="AG11129" s="6" t="s">
        <v>11169</v>
      </c>
      <c r="AH11129">
        <f t="shared" si="221"/>
        <v>11127</v>
      </c>
    </row>
    <row r="11130" spans="28:34" x14ac:dyDescent="0.25">
      <c r="AB11130" t="s">
        <v>22</v>
      </c>
      <c r="AC11130" t="s">
        <v>19</v>
      </c>
      <c r="AD11130" t="s">
        <v>40</v>
      </c>
      <c r="AE11130" t="s">
        <v>7</v>
      </c>
      <c r="AF11130" t="s">
        <v>22</v>
      </c>
      <c r="AG11130" s="6" t="s">
        <v>11170</v>
      </c>
      <c r="AH11130">
        <f t="shared" si="221"/>
        <v>11128</v>
      </c>
    </row>
    <row r="11131" spans="28:34" x14ac:dyDescent="0.25">
      <c r="AB11131" t="s">
        <v>22</v>
      </c>
      <c r="AC11131" t="s">
        <v>19</v>
      </c>
      <c r="AD11131" t="s">
        <v>40</v>
      </c>
      <c r="AE11131" t="s">
        <v>7</v>
      </c>
      <c r="AF11131" t="s">
        <v>19</v>
      </c>
      <c r="AG11131" s="6" t="s">
        <v>11171</v>
      </c>
      <c r="AH11131">
        <f t="shared" si="221"/>
        <v>11129</v>
      </c>
    </row>
    <row r="11132" spans="28:34" x14ac:dyDescent="0.25">
      <c r="AB11132" t="s">
        <v>22</v>
      </c>
      <c r="AC11132" t="s">
        <v>19</v>
      </c>
      <c r="AD11132" t="s">
        <v>40</v>
      </c>
      <c r="AE11132" t="s">
        <v>17</v>
      </c>
      <c r="AF11132" t="s">
        <v>22</v>
      </c>
      <c r="AG11132" s="6" t="s">
        <v>11172</v>
      </c>
      <c r="AH11132">
        <f t="shared" si="221"/>
        <v>11130</v>
      </c>
    </row>
    <row r="11133" spans="28:34" x14ac:dyDescent="0.25">
      <c r="AB11133" t="s">
        <v>22</v>
      </c>
      <c r="AC11133" t="s">
        <v>19</v>
      </c>
      <c r="AD11133" t="s">
        <v>40</v>
      </c>
      <c r="AE11133" t="s">
        <v>16</v>
      </c>
      <c r="AF11133" t="s">
        <v>29</v>
      </c>
      <c r="AG11133" s="6" t="s">
        <v>11173</v>
      </c>
      <c r="AH11133">
        <f t="shared" si="221"/>
        <v>11131</v>
      </c>
    </row>
    <row r="11134" spans="28:34" x14ac:dyDescent="0.25">
      <c r="AB11134" t="s">
        <v>22</v>
      </c>
      <c r="AC11134" t="s">
        <v>19</v>
      </c>
      <c r="AD11134" t="s">
        <v>40</v>
      </c>
      <c r="AE11134" t="s">
        <v>6</v>
      </c>
      <c r="AF11134" t="s">
        <v>23</v>
      </c>
      <c r="AG11134" s="6" t="s">
        <v>11174</v>
      </c>
      <c r="AH11134">
        <f t="shared" si="221"/>
        <v>11132</v>
      </c>
    </row>
    <row r="11135" spans="28:34" x14ac:dyDescent="0.25">
      <c r="AB11135" t="s">
        <v>22</v>
      </c>
      <c r="AC11135" t="s">
        <v>19</v>
      </c>
      <c r="AD11135" t="s">
        <v>40</v>
      </c>
      <c r="AE11135" t="s">
        <v>5</v>
      </c>
      <c r="AF11135" t="s">
        <v>19</v>
      </c>
      <c r="AG11135" s="6" t="s">
        <v>11175</v>
      </c>
      <c r="AH11135">
        <f t="shared" si="221"/>
        <v>11133</v>
      </c>
    </row>
    <row r="11136" spans="28:34" x14ac:dyDescent="0.25">
      <c r="AB11136" t="s">
        <v>22</v>
      </c>
      <c r="AC11136" t="s">
        <v>19</v>
      </c>
      <c r="AD11136" t="s">
        <v>40</v>
      </c>
      <c r="AE11136" t="s">
        <v>37</v>
      </c>
      <c r="AF11136" t="s">
        <v>45</v>
      </c>
      <c r="AG11136" s="6" t="s">
        <v>11176</v>
      </c>
      <c r="AH11136">
        <f t="shared" si="221"/>
        <v>11134</v>
      </c>
    </row>
    <row r="11137" spans="28:34" x14ac:dyDescent="0.25">
      <c r="AB11137" t="s">
        <v>22</v>
      </c>
      <c r="AC11137" t="s">
        <v>19</v>
      </c>
      <c r="AD11137" t="s">
        <v>40</v>
      </c>
      <c r="AE11137" t="s">
        <v>28</v>
      </c>
      <c r="AF11137" t="s">
        <v>7</v>
      </c>
      <c r="AG11137" s="6" t="s">
        <v>11177</v>
      </c>
      <c r="AH11137">
        <f t="shared" si="221"/>
        <v>11135</v>
      </c>
    </row>
    <row r="11138" spans="28:34" x14ac:dyDescent="0.25">
      <c r="AB11138" t="s">
        <v>22</v>
      </c>
      <c r="AC11138" t="s">
        <v>19</v>
      </c>
      <c r="AD11138" t="s">
        <v>40</v>
      </c>
      <c r="AE11138" t="s">
        <v>45</v>
      </c>
      <c r="AF11138" t="s">
        <v>43</v>
      </c>
      <c r="AG11138" s="6" t="s">
        <v>11178</v>
      </c>
      <c r="AH11138">
        <f t="shared" si="221"/>
        <v>11136</v>
      </c>
    </row>
    <row r="11139" spans="28:34" x14ac:dyDescent="0.25">
      <c r="AB11139" t="s">
        <v>22</v>
      </c>
      <c r="AC11139" t="s">
        <v>19</v>
      </c>
      <c r="AD11139" t="s">
        <v>40</v>
      </c>
      <c r="AE11139" t="s">
        <v>45</v>
      </c>
      <c r="AF11139" t="s">
        <v>6</v>
      </c>
      <c r="AG11139" s="6" t="s">
        <v>11179</v>
      </c>
      <c r="AH11139">
        <f t="shared" si="221"/>
        <v>11137</v>
      </c>
    </row>
    <row r="11140" spans="28:34" x14ac:dyDescent="0.25">
      <c r="AB11140" t="s">
        <v>22</v>
      </c>
      <c r="AC11140" t="s">
        <v>19</v>
      </c>
      <c r="AD11140" t="s">
        <v>40</v>
      </c>
      <c r="AE11140" t="s">
        <v>45</v>
      </c>
      <c r="AF11140" t="s">
        <v>34</v>
      </c>
      <c r="AG11140" s="6" t="s">
        <v>11180</v>
      </c>
      <c r="AH11140">
        <f t="shared" si="221"/>
        <v>11138</v>
      </c>
    </row>
    <row r="11141" spans="28:34" x14ac:dyDescent="0.25">
      <c r="AB11141" t="s">
        <v>22</v>
      </c>
      <c r="AC11141" t="s">
        <v>19</v>
      </c>
      <c r="AD11141" t="s">
        <v>40</v>
      </c>
      <c r="AE11141" t="s">
        <v>45</v>
      </c>
      <c r="AF11141" t="s">
        <v>45</v>
      </c>
      <c r="AG11141" s="6" t="s">
        <v>11181</v>
      </c>
      <c r="AH11141">
        <f t="shared" ref="AH11141:AH11204" si="222">AH11140+1</f>
        <v>11139</v>
      </c>
    </row>
    <row r="11142" spans="28:34" x14ac:dyDescent="0.25">
      <c r="AB11142" t="s">
        <v>22</v>
      </c>
      <c r="AC11142" t="s">
        <v>19</v>
      </c>
      <c r="AD11142" t="s">
        <v>40</v>
      </c>
      <c r="AE11142" t="s">
        <v>40</v>
      </c>
      <c r="AF11142" t="s">
        <v>34</v>
      </c>
      <c r="AG11142" s="6" t="s">
        <v>11182</v>
      </c>
      <c r="AH11142">
        <f t="shared" si="222"/>
        <v>11140</v>
      </c>
    </row>
    <row r="11143" spans="28:34" x14ac:dyDescent="0.25">
      <c r="AB11143" t="s">
        <v>22</v>
      </c>
      <c r="AC11143" t="s">
        <v>19</v>
      </c>
      <c r="AD11143" t="s">
        <v>40</v>
      </c>
      <c r="AE11143" t="s">
        <v>40</v>
      </c>
      <c r="AF11143" t="s">
        <v>8</v>
      </c>
      <c r="AG11143" s="6" t="s">
        <v>11183</v>
      </c>
      <c r="AH11143">
        <f t="shared" si="222"/>
        <v>11141</v>
      </c>
    </row>
    <row r="11144" spans="28:34" x14ac:dyDescent="0.25">
      <c r="AB11144" t="s">
        <v>22</v>
      </c>
      <c r="AC11144" t="s">
        <v>19</v>
      </c>
      <c r="AD11144" t="s">
        <v>40</v>
      </c>
      <c r="AE11144" t="s">
        <v>29</v>
      </c>
      <c r="AF11144" t="s">
        <v>16</v>
      </c>
      <c r="AG11144" s="6" t="s">
        <v>11184</v>
      </c>
      <c r="AH11144">
        <f t="shared" si="222"/>
        <v>11142</v>
      </c>
    </row>
    <row r="11145" spans="28:34" x14ac:dyDescent="0.25">
      <c r="AB11145" t="s">
        <v>22</v>
      </c>
      <c r="AC11145" t="s">
        <v>19</v>
      </c>
      <c r="AD11145" t="s">
        <v>40</v>
      </c>
      <c r="AE11145" t="s">
        <v>29</v>
      </c>
      <c r="AF11145" t="s">
        <v>22</v>
      </c>
      <c r="AG11145" s="6" t="s">
        <v>11185</v>
      </c>
      <c r="AH11145">
        <f t="shared" si="222"/>
        <v>11143</v>
      </c>
    </row>
    <row r="11146" spans="28:34" x14ac:dyDescent="0.25">
      <c r="AB11146" t="s">
        <v>22</v>
      </c>
      <c r="AC11146" t="s">
        <v>19</v>
      </c>
      <c r="AD11146" t="s">
        <v>40</v>
      </c>
      <c r="AE11146" t="s">
        <v>29</v>
      </c>
      <c r="AF11146" t="s">
        <v>19</v>
      </c>
      <c r="AG11146" s="6" t="s">
        <v>11186</v>
      </c>
      <c r="AH11146">
        <f t="shared" si="222"/>
        <v>11144</v>
      </c>
    </row>
    <row r="11147" spans="28:34" x14ac:dyDescent="0.25">
      <c r="AB11147" t="s">
        <v>22</v>
      </c>
      <c r="AC11147" t="s">
        <v>19</v>
      </c>
      <c r="AD11147" t="s">
        <v>40</v>
      </c>
      <c r="AE11147" t="s">
        <v>22</v>
      </c>
      <c r="AF11147" t="s">
        <v>22</v>
      </c>
      <c r="AG11147" s="6" t="s">
        <v>11187</v>
      </c>
      <c r="AH11147">
        <f t="shared" si="222"/>
        <v>11145</v>
      </c>
    </row>
    <row r="11148" spans="28:34" x14ac:dyDescent="0.25">
      <c r="AB11148" t="s">
        <v>22</v>
      </c>
      <c r="AC11148" t="s">
        <v>19</v>
      </c>
      <c r="AD11148" t="s">
        <v>40</v>
      </c>
      <c r="AE11148" t="s">
        <v>19</v>
      </c>
      <c r="AF11148" t="s">
        <v>22</v>
      </c>
      <c r="AG11148" s="6" t="s">
        <v>11188</v>
      </c>
      <c r="AH11148">
        <f t="shared" si="222"/>
        <v>11146</v>
      </c>
    </row>
    <row r="11149" spans="28:34" x14ac:dyDescent="0.25">
      <c r="AB11149" t="s">
        <v>22</v>
      </c>
      <c r="AC11149" t="s">
        <v>19</v>
      </c>
      <c r="AD11149" t="s">
        <v>40</v>
      </c>
      <c r="AE11149" t="s">
        <v>19</v>
      </c>
      <c r="AF11149" t="s">
        <v>19</v>
      </c>
      <c r="AG11149" s="6" t="s">
        <v>11189</v>
      </c>
      <c r="AH11149">
        <f t="shared" si="222"/>
        <v>11147</v>
      </c>
    </row>
    <row r="11150" spans="28:34" x14ac:dyDescent="0.25">
      <c r="AB11150" t="s">
        <v>22</v>
      </c>
      <c r="AC11150" t="s">
        <v>19</v>
      </c>
      <c r="AD11150" t="s">
        <v>40</v>
      </c>
      <c r="AE11150" t="s">
        <v>18</v>
      </c>
      <c r="AF11150" t="s">
        <v>45</v>
      </c>
      <c r="AG11150" s="6" t="s">
        <v>11190</v>
      </c>
      <c r="AH11150">
        <f t="shared" si="222"/>
        <v>11148</v>
      </c>
    </row>
    <row r="11151" spans="28:34" x14ac:dyDescent="0.25">
      <c r="AB11151" t="s">
        <v>22</v>
      </c>
      <c r="AC11151" t="s">
        <v>19</v>
      </c>
      <c r="AD11151" t="s">
        <v>40</v>
      </c>
      <c r="AE11151" t="s">
        <v>18</v>
      </c>
      <c r="AF11151" t="s">
        <v>29</v>
      </c>
      <c r="AG11151" s="6" t="s">
        <v>11191</v>
      </c>
      <c r="AH11151">
        <f t="shared" si="222"/>
        <v>11149</v>
      </c>
    </row>
    <row r="11152" spans="28:34" x14ac:dyDescent="0.25">
      <c r="AB11152" t="s">
        <v>22</v>
      </c>
      <c r="AC11152" t="s">
        <v>19</v>
      </c>
      <c r="AD11152" t="s">
        <v>40</v>
      </c>
      <c r="AE11152" t="s">
        <v>18</v>
      </c>
      <c r="AF11152" t="s">
        <v>8</v>
      </c>
      <c r="AG11152" s="6" t="s">
        <v>11192</v>
      </c>
      <c r="AH11152">
        <f t="shared" si="222"/>
        <v>11150</v>
      </c>
    </row>
    <row r="11153" spans="28:34" x14ac:dyDescent="0.25">
      <c r="AB11153" t="s">
        <v>22</v>
      </c>
      <c r="AC11153" t="s">
        <v>19</v>
      </c>
      <c r="AD11153" t="s">
        <v>40</v>
      </c>
      <c r="AE11153" t="s">
        <v>33</v>
      </c>
      <c r="AF11153" t="s">
        <v>45</v>
      </c>
      <c r="AG11153" s="6" t="s">
        <v>11193</v>
      </c>
      <c r="AH11153">
        <f t="shared" si="222"/>
        <v>11151</v>
      </c>
    </row>
    <row r="11154" spans="28:34" x14ac:dyDescent="0.25">
      <c r="AB11154" t="s">
        <v>22</v>
      </c>
      <c r="AC11154" t="s">
        <v>19</v>
      </c>
      <c r="AD11154" t="s">
        <v>40</v>
      </c>
      <c r="AE11154" t="s">
        <v>33</v>
      </c>
      <c r="AF11154" t="s">
        <v>29</v>
      </c>
      <c r="AG11154" s="6" t="s">
        <v>11194</v>
      </c>
      <c r="AH11154">
        <f t="shared" si="222"/>
        <v>11152</v>
      </c>
    </row>
    <row r="11155" spans="28:34" x14ac:dyDescent="0.25">
      <c r="AB11155" t="s">
        <v>22</v>
      </c>
      <c r="AC11155" t="s">
        <v>19</v>
      </c>
      <c r="AD11155" t="s">
        <v>40</v>
      </c>
      <c r="AE11155" t="s">
        <v>33</v>
      </c>
      <c r="AF11155" t="s">
        <v>22</v>
      </c>
      <c r="AG11155" s="6" t="s">
        <v>11195</v>
      </c>
      <c r="AH11155">
        <f t="shared" si="222"/>
        <v>11153</v>
      </c>
    </row>
    <row r="11156" spans="28:34" x14ac:dyDescent="0.25">
      <c r="AB11156" t="s">
        <v>22</v>
      </c>
      <c r="AC11156" t="s">
        <v>19</v>
      </c>
      <c r="AD11156" t="s">
        <v>8</v>
      </c>
      <c r="AE11156" t="s">
        <v>7</v>
      </c>
      <c r="AF11156" t="s">
        <v>43</v>
      </c>
      <c r="AG11156" s="6" t="s">
        <v>11196</v>
      </c>
      <c r="AH11156">
        <f t="shared" si="222"/>
        <v>11154</v>
      </c>
    </row>
    <row r="11157" spans="28:34" x14ac:dyDescent="0.25">
      <c r="AB11157" t="s">
        <v>22</v>
      </c>
      <c r="AC11157" t="s">
        <v>19</v>
      </c>
      <c r="AD11157" t="s">
        <v>8</v>
      </c>
      <c r="AE11157" t="s">
        <v>7</v>
      </c>
      <c r="AF11157" t="s">
        <v>16</v>
      </c>
      <c r="AG11157" s="6" t="s">
        <v>11197</v>
      </c>
      <c r="AH11157">
        <f t="shared" si="222"/>
        <v>11155</v>
      </c>
    </row>
    <row r="11158" spans="28:34" x14ac:dyDescent="0.25">
      <c r="AB11158" t="s">
        <v>22</v>
      </c>
      <c r="AC11158" t="s">
        <v>19</v>
      </c>
      <c r="AD11158" t="s">
        <v>8</v>
      </c>
      <c r="AE11158" t="s">
        <v>7</v>
      </c>
      <c r="AF11158" t="s">
        <v>6</v>
      </c>
      <c r="AG11158" s="6" t="s">
        <v>11198</v>
      </c>
      <c r="AH11158">
        <f t="shared" si="222"/>
        <v>11156</v>
      </c>
    </row>
    <row r="11159" spans="28:34" x14ac:dyDescent="0.25">
      <c r="AB11159" t="s">
        <v>22</v>
      </c>
      <c r="AC11159" t="s">
        <v>19</v>
      </c>
      <c r="AD11159" t="s">
        <v>8</v>
      </c>
      <c r="AE11159" t="s">
        <v>7</v>
      </c>
      <c r="AF11159" t="s">
        <v>34</v>
      </c>
      <c r="AG11159" s="6" t="s">
        <v>11199</v>
      </c>
      <c r="AH11159">
        <f t="shared" si="222"/>
        <v>11157</v>
      </c>
    </row>
    <row r="11160" spans="28:34" x14ac:dyDescent="0.25">
      <c r="AB11160" t="s">
        <v>22</v>
      </c>
      <c r="AC11160" t="s">
        <v>19</v>
      </c>
      <c r="AD11160" t="s">
        <v>8</v>
      </c>
      <c r="AE11160" t="s">
        <v>16</v>
      </c>
      <c r="AF11160" t="s">
        <v>29</v>
      </c>
      <c r="AG11160" s="6" t="s">
        <v>11200</v>
      </c>
      <c r="AH11160">
        <f t="shared" si="222"/>
        <v>11158</v>
      </c>
    </row>
    <row r="11161" spans="28:34" x14ac:dyDescent="0.25">
      <c r="AB11161" t="s">
        <v>22</v>
      </c>
      <c r="AC11161" t="s">
        <v>19</v>
      </c>
      <c r="AD11161" t="s">
        <v>8</v>
      </c>
      <c r="AE11161" t="s">
        <v>16</v>
      </c>
      <c r="AF11161" t="s">
        <v>33</v>
      </c>
      <c r="AG11161" s="6" t="s">
        <v>11201</v>
      </c>
      <c r="AH11161">
        <f t="shared" si="222"/>
        <v>11159</v>
      </c>
    </row>
    <row r="11162" spans="28:34" x14ac:dyDescent="0.25">
      <c r="AB11162" t="s">
        <v>22</v>
      </c>
      <c r="AC11162" t="s">
        <v>19</v>
      </c>
      <c r="AD11162" t="s">
        <v>8</v>
      </c>
      <c r="AE11162" t="s">
        <v>5</v>
      </c>
      <c r="AF11162" t="s">
        <v>7</v>
      </c>
      <c r="AG11162" s="6" t="s">
        <v>11202</v>
      </c>
      <c r="AH11162">
        <f t="shared" si="222"/>
        <v>11160</v>
      </c>
    </row>
    <row r="11163" spans="28:34" x14ac:dyDescent="0.25">
      <c r="AB11163" t="s">
        <v>22</v>
      </c>
      <c r="AC11163" t="s">
        <v>19</v>
      </c>
      <c r="AD11163" t="s">
        <v>8</v>
      </c>
      <c r="AE11163" t="s">
        <v>5</v>
      </c>
      <c r="AF11163" t="s">
        <v>6</v>
      </c>
      <c r="AG11163" s="6" t="s">
        <v>11203</v>
      </c>
      <c r="AH11163">
        <f t="shared" si="222"/>
        <v>11161</v>
      </c>
    </row>
    <row r="11164" spans="28:34" x14ac:dyDescent="0.25">
      <c r="AB11164" t="s">
        <v>22</v>
      </c>
      <c r="AC11164" t="s">
        <v>19</v>
      </c>
      <c r="AD11164" t="s">
        <v>8</v>
      </c>
      <c r="AE11164" t="s">
        <v>5</v>
      </c>
      <c r="AF11164" t="s">
        <v>28</v>
      </c>
      <c r="AG11164" s="6" t="s">
        <v>11204</v>
      </c>
      <c r="AH11164">
        <f t="shared" si="222"/>
        <v>11162</v>
      </c>
    </row>
    <row r="11165" spans="28:34" x14ac:dyDescent="0.25">
      <c r="AB11165" t="s">
        <v>22</v>
      </c>
      <c r="AC11165" t="s">
        <v>19</v>
      </c>
      <c r="AD11165" t="s">
        <v>8</v>
      </c>
      <c r="AE11165" t="s">
        <v>40</v>
      </c>
      <c r="AF11165" t="s">
        <v>29</v>
      </c>
      <c r="AG11165" s="6" t="s">
        <v>11205</v>
      </c>
      <c r="AH11165">
        <f t="shared" si="222"/>
        <v>11163</v>
      </c>
    </row>
    <row r="11166" spans="28:34" x14ac:dyDescent="0.25">
      <c r="AB11166" t="s">
        <v>22</v>
      </c>
      <c r="AC11166" t="s">
        <v>19</v>
      </c>
      <c r="AD11166" t="s">
        <v>8</v>
      </c>
      <c r="AE11166" t="s">
        <v>40</v>
      </c>
      <c r="AF11166" t="s">
        <v>33</v>
      </c>
      <c r="AG11166" s="6" t="s">
        <v>11206</v>
      </c>
      <c r="AH11166">
        <f t="shared" si="222"/>
        <v>11164</v>
      </c>
    </row>
    <row r="11167" spans="28:34" x14ac:dyDescent="0.25">
      <c r="AB11167" t="s">
        <v>22</v>
      </c>
      <c r="AC11167" t="s">
        <v>19</v>
      </c>
      <c r="AD11167" t="s">
        <v>8</v>
      </c>
      <c r="AE11167" t="s">
        <v>40</v>
      </c>
      <c r="AF11167" t="s">
        <v>23</v>
      </c>
      <c r="AG11167" s="6" t="s">
        <v>11207</v>
      </c>
      <c r="AH11167">
        <f t="shared" si="222"/>
        <v>11165</v>
      </c>
    </row>
    <row r="11168" spans="28:34" x14ac:dyDescent="0.25">
      <c r="AB11168" t="s">
        <v>22</v>
      </c>
      <c r="AC11168" t="s">
        <v>19</v>
      </c>
      <c r="AD11168" t="s">
        <v>8</v>
      </c>
      <c r="AE11168" t="s">
        <v>18</v>
      </c>
      <c r="AF11168" t="s">
        <v>28</v>
      </c>
      <c r="AG11168" s="6" t="s">
        <v>11208</v>
      </c>
      <c r="AH11168">
        <f t="shared" si="222"/>
        <v>11166</v>
      </c>
    </row>
    <row r="11169" spans="28:34" x14ac:dyDescent="0.25">
      <c r="AB11169" t="s">
        <v>22</v>
      </c>
      <c r="AC11169" t="s">
        <v>19</v>
      </c>
      <c r="AD11169" t="s">
        <v>18</v>
      </c>
      <c r="AE11169" t="s">
        <v>17</v>
      </c>
      <c r="AF11169" t="s">
        <v>22</v>
      </c>
      <c r="AG11169" s="6" t="s">
        <v>11209</v>
      </c>
      <c r="AH11169">
        <f t="shared" si="222"/>
        <v>11167</v>
      </c>
    </row>
    <row r="11170" spans="28:34" x14ac:dyDescent="0.25">
      <c r="AB11170" t="s">
        <v>22</v>
      </c>
      <c r="AC11170" t="s">
        <v>19</v>
      </c>
      <c r="AD11170" t="s">
        <v>18</v>
      </c>
      <c r="AE11170" t="s">
        <v>43</v>
      </c>
      <c r="AF11170" t="s">
        <v>16</v>
      </c>
      <c r="AG11170" s="6" t="s">
        <v>11210</v>
      </c>
      <c r="AH11170">
        <f t="shared" si="222"/>
        <v>11168</v>
      </c>
    </row>
    <row r="11171" spans="28:34" x14ac:dyDescent="0.25">
      <c r="AB11171" t="s">
        <v>22</v>
      </c>
      <c r="AC11171" t="s">
        <v>19</v>
      </c>
      <c r="AD11171" t="s">
        <v>18</v>
      </c>
      <c r="AE11171" t="s">
        <v>43</v>
      </c>
      <c r="AF11171" t="s">
        <v>22</v>
      </c>
      <c r="AG11171" s="6" t="s">
        <v>11211</v>
      </c>
      <c r="AH11171">
        <f t="shared" si="222"/>
        <v>11169</v>
      </c>
    </row>
    <row r="11172" spans="28:34" x14ac:dyDescent="0.25">
      <c r="AB11172" t="s">
        <v>22</v>
      </c>
      <c r="AC11172" t="s">
        <v>19</v>
      </c>
      <c r="AD11172" t="s">
        <v>18</v>
      </c>
      <c r="AE11172" t="s">
        <v>37</v>
      </c>
      <c r="AF11172" t="s">
        <v>37</v>
      </c>
      <c r="AG11172" s="6" t="s">
        <v>11212</v>
      </c>
      <c r="AH11172">
        <f t="shared" si="222"/>
        <v>11170</v>
      </c>
    </row>
    <row r="11173" spans="28:34" x14ac:dyDescent="0.25">
      <c r="AB11173" t="s">
        <v>22</v>
      </c>
      <c r="AC11173" t="s">
        <v>19</v>
      </c>
      <c r="AD11173" t="s">
        <v>18</v>
      </c>
      <c r="AE11173" t="s">
        <v>37</v>
      </c>
      <c r="AF11173" t="s">
        <v>28</v>
      </c>
      <c r="AG11173" s="6" t="s">
        <v>11213</v>
      </c>
      <c r="AH11173">
        <f t="shared" si="222"/>
        <v>11171</v>
      </c>
    </row>
    <row r="11174" spans="28:34" x14ac:dyDescent="0.25">
      <c r="AB11174" t="s">
        <v>22</v>
      </c>
      <c r="AC11174" t="s">
        <v>19</v>
      </c>
      <c r="AD11174" t="s">
        <v>18</v>
      </c>
      <c r="AE11174" t="s">
        <v>28</v>
      </c>
      <c r="AF11174" t="s">
        <v>28</v>
      </c>
      <c r="AG11174" s="6" t="s">
        <v>11214</v>
      </c>
      <c r="AH11174">
        <f t="shared" si="222"/>
        <v>11172</v>
      </c>
    </row>
    <row r="11175" spans="28:34" x14ac:dyDescent="0.25">
      <c r="AB11175" t="s">
        <v>22</v>
      </c>
      <c r="AC11175" t="s">
        <v>19</v>
      </c>
      <c r="AD11175" t="s">
        <v>18</v>
      </c>
      <c r="AE11175" t="s">
        <v>28</v>
      </c>
      <c r="AF11175" t="s">
        <v>22</v>
      </c>
      <c r="AG11175" s="6" t="s">
        <v>11215</v>
      </c>
      <c r="AH11175">
        <f t="shared" si="222"/>
        <v>11173</v>
      </c>
    </row>
    <row r="11176" spans="28:34" x14ac:dyDescent="0.25">
      <c r="AB11176" t="s">
        <v>22</v>
      </c>
      <c r="AC11176" t="s">
        <v>19</v>
      </c>
      <c r="AD11176" t="s">
        <v>18</v>
      </c>
      <c r="AE11176" t="s">
        <v>45</v>
      </c>
      <c r="AF11176" t="s">
        <v>22</v>
      </c>
      <c r="AG11176" s="6" t="s">
        <v>11216</v>
      </c>
      <c r="AH11176">
        <f t="shared" si="222"/>
        <v>11174</v>
      </c>
    </row>
    <row r="11177" spans="28:34" x14ac:dyDescent="0.25">
      <c r="AB11177" t="s">
        <v>22</v>
      </c>
      <c r="AC11177" t="s">
        <v>19</v>
      </c>
      <c r="AD11177" t="s">
        <v>18</v>
      </c>
      <c r="AE11177" t="s">
        <v>29</v>
      </c>
      <c r="AF11177" t="s">
        <v>7</v>
      </c>
      <c r="AG11177" s="6" t="s">
        <v>11217</v>
      </c>
      <c r="AH11177">
        <f t="shared" si="222"/>
        <v>11175</v>
      </c>
    </row>
    <row r="11178" spans="28:34" x14ac:dyDescent="0.25">
      <c r="AB11178" t="s">
        <v>22</v>
      </c>
      <c r="AC11178" t="s">
        <v>19</v>
      </c>
      <c r="AD11178" t="s">
        <v>18</v>
      </c>
      <c r="AE11178" t="s">
        <v>29</v>
      </c>
      <c r="AF11178" t="s">
        <v>16</v>
      </c>
      <c r="AG11178" s="6" t="s">
        <v>11218</v>
      </c>
      <c r="AH11178">
        <f t="shared" si="222"/>
        <v>11176</v>
      </c>
    </row>
    <row r="11179" spans="28:34" x14ac:dyDescent="0.25">
      <c r="AB11179" t="s">
        <v>22</v>
      </c>
      <c r="AC11179" t="s">
        <v>19</v>
      </c>
      <c r="AD11179" t="s">
        <v>18</v>
      </c>
      <c r="AE11179" t="s">
        <v>8</v>
      </c>
      <c r="AF11179" t="s">
        <v>16</v>
      </c>
      <c r="AG11179" s="6" t="s">
        <v>11219</v>
      </c>
      <c r="AH11179">
        <f t="shared" si="222"/>
        <v>11177</v>
      </c>
    </row>
    <row r="11180" spans="28:34" x14ac:dyDescent="0.25">
      <c r="AB11180" t="s">
        <v>22</v>
      </c>
      <c r="AC11180" t="s">
        <v>19</v>
      </c>
      <c r="AD11180" t="s">
        <v>18</v>
      </c>
      <c r="AE11180" t="s">
        <v>8</v>
      </c>
      <c r="AF11180" t="s">
        <v>19</v>
      </c>
      <c r="AG11180" s="6" t="s">
        <v>11220</v>
      </c>
      <c r="AH11180">
        <f t="shared" si="222"/>
        <v>11178</v>
      </c>
    </row>
    <row r="11181" spans="28:34" x14ac:dyDescent="0.25">
      <c r="AB11181" t="s">
        <v>22</v>
      </c>
      <c r="AC11181" t="s">
        <v>19</v>
      </c>
      <c r="AD11181" t="s">
        <v>23</v>
      </c>
      <c r="AE11181" t="s">
        <v>16</v>
      </c>
      <c r="AF11181" t="s">
        <v>43</v>
      </c>
      <c r="AG11181" s="6" t="s">
        <v>11221</v>
      </c>
      <c r="AH11181">
        <f t="shared" si="222"/>
        <v>11179</v>
      </c>
    </row>
    <row r="11182" spans="28:34" x14ac:dyDescent="0.25">
      <c r="AB11182" t="s">
        <v>22</v>
      </c>
      <c r="AC11182" t="s">
        <v>19</v>
      </c>
      <c r="AD11182" t="s">
        <v>23</v>
      </c>
      <c r="AE11182" t="s">
        <v>16</v>
      </c>
      <c r="AF11182" t="s">
        <v>22</v>
      </c>
      <c r="AG11182" s="6" t="s">
        <v>11222</v>
      </c>
      <c r="AH11182">
        <f t="shared" si="222"/>
        <v>11180</v>
      </c>
    </row>
    <row r="11183" spans="28:34" x14ac:dyDescent="0.25">
      <c r="AB11183" t="s">
        <v>22</v>
      </c>
      <c r="AC11183" t="s">
        <v>19</v>
      </c>
      <c r="AD11183" t="s">
        <v>23</v>
      </c>
      <c r="AE11183" t="s">
        <v>37</v>
      </c>
      <c r="AF11183" t="s">
        <v>5</v>
      </c>
      <c r="AG11183" s="6" t="s">
        <v>11223</v>
      </c>
      <c r="AH11183">
        <f t="shared" si="222"/>
        <v>11181</v>
      </c>
    </row>
    <row r="11184" spans="28:34" x14ac:dyDescent="0.25">
      <c r="AB11184" t="s">
        <v>22</v>
      </c>
      <c r="AC11184" t="s">
        <v>19</v>
      </c>
      <c r="AD11184" t="s">
        <v>23</v>
      </c>
      <c r="AE11184" t="s">
        <v>37</v>
      </c>
      <c r="AF11184" t="s">
        <v>40</v>
      </c>
      <c r="AG11184" s="6" t="s">
        <v>11224</v>
      </c>
      <c r="AH11184">
        <f t="shared" si="222"/>
        <v>11182</v>
      </c>
    </row>
    <row r="11185" spans="28:34" x14ac:dyDescent="0.25">
      <c r="AB11185" t="s">
        <v>22</v>
      </c>
      <c r="AC11185" t="s">
        <v>19</v>
      </c>
      <c r="AD11185" t="s">
        <v>23</v>
      </c>
      <c r="AE11185" t="s">
        <v>28</v>
      </c>
      <c r="AF11185" t="s">
        <v>16</v>
      </c>
      <c r="AG11185" s="6" t="s">
        <v>11225</v>
      </c>
      <c r="AH11185">
        <f t="shared" si="222"/>
        <v>11183</v>
      </c>
    </row>
    <row r="11186" spans="28:34" x14ac:dyDescent="0.25">
      <c r="AB11186" t="s">
        <v>22</v>
      </c>
      <c r="AC11186" t="s">
        <v>19</v>
      </c>
      <c r="AD11186" t="s">
        <v>23</v>
      </c>
      <c r="AE11186" t="s">
        <v>28</v>
      </c>
      <c r="AF11186" t="s">
        <v>23</v>
      </c>
      <c r="AG11186" s="6" t="s">
        <v>11226</v>
      </c>
      <c r="AH11186">
        <f t="shared" si="222"/>
        <v>11184</v>
      </c>
    </row>
    <row r="11187" spans="28:34" x14ac:dyDescent="0.25">
      <c r="AB11187" t="s">
        <v>22</v>
      </c>
      <c r="AC11187" t="s">
        <v>19</v>
      </c>
      <c r="AD11187" t="s">
        <v>23</v>
      </c>
      <c r="AE11187" t="s">
        <v>8</v>
      </c>
      <c r="AF11187" t="s">
        <v>16</v>
      </c>
      <c r="AG11187" s="6" t="s">
        <v>11227</v>
      </c>
      <c r="AH11187">
        <f t="shared" si="222"/>
        <v>11185</v>
      </c>
    </row>
    <row r="11188" spans="28:34" x14ac:dyDescent="0.25">
      <c r="AB11188" t="s">
        <v>22</v>
      </c>
      <c r="AC11188" t="s">
        <v>19</v>
      </c>
      <c r="AD11188" t="s">
        <v>23</v>
      </c>
      <c r="AE11188" t="s">
        <v>19</v>
      </c>
      <c r="AF11188" t="s">
        <v>16</v>
      </c>
      <c r="AG11188" s="6" t="s">
        <v>11228</v>
      </c>
      <c r="AH11188">
        <f t="shared" si="222"/>
        <v>11186</v>
      </c>
    </row>
    <row r="11189" spans="28:34" x14ac:dyDescent="0.25">
      <c r="AB11189" t="s">
        <v>22</v>
      </c>
      <c r="AC11189" t="s">
        <v>18</v>
      </c>
      <c r="AD11189" t="s">
        <v>17</v>
      </c>
      <c r="AE11189" t="s">
        <v>7</v>
      </c>
      <c r="AF11189" t="s">
        <v>27</v>
      </c>
      <c r="AG11189" s="6" t="s">
        <v>11229</v>
      </c>
      <c r="AH11189">
        <f t="shared" si="222"/>
        <v>11187</v>
      </c>
    </row>
    <row r="11190" spans="28:34" x14ac:dyDescent="0.25">
      <c r="AB11190" t="s">
        <v>22</v>
      </c>
      <c r="AC11190" t="s">
        <v>18</v>
      </c>
      <c r="AD11190" t="s">
        <v>17</v>
      </c>
      <c r="AE11190" t="s">
        <v>7</v>
      </c>
      <c r="AF11190" t="s">
        <v>22</v>
      </c>
      <c r="AG11190" s="6" t="s">
        <v>11230</v>
      </c>
      <c r="AH11190">
        <f t="shared" si="222"/>
        <v>11188</v>
      </c>
    </row>
    <row r="11191" spans="28:34" x14ac:dyDescent="0.25">
      <c r="AB11191" t="s">
        <v>22</v>
      </c>
      <c r="AC11191" t="s">
        <v>18</v>
      </c>
      <c r="AD11191" t="s">
        <v>17</v>
      </c>
      <c r="AE11191" t="s">
        <v>17</v>
      </c>
      <c r="AF11191" t="s">
        <v>23</v>
      </c>
      <c r="AG11191" s="6" t="s">
        <v>11231</v>
      </c>
      <c r="AH11191">
        <f t="shared" si="222"/>
        <v>11189</v>
      </c>
    </row>
    <row r="11192" spans="28:34" x14ac:dyDescent="0.25">
      <c r="AB11192" t="s">
        <v>22</v>
      </c>
      <c r="AC11192" t="s">
        <v>18</v>
      </c>
      <c r="AD11192" t="s">
        <v>17</v>
      </c>
      <c r="AE11192" t="s">
        <v>16</v>
      </c>
      <c r="AF11192" t="s">
        <v>8</v>
      </c>
      <c r="AG11192" s="6" t="s">
        <v>11232</v>
      </c>
      <c r="AH11192">
        <f t="shared" si="222"/>
        <v>11190</v>
      </c>
    </row>
    <row r="11193" spans="28:34" x14ac:dyDescent="0.25">
      <c r="AB11193" t="s">
        <v>22</v>
      </c>
      <c r="AC11193" t="s">
        <v>18</v>
      </c>
      <c r="AD11193" t="s">
        <v>17</v>
      </c>
      <c r="AE11193" t="s">
        <v>27</v>
      </c>
      <c r="AF11193" t="s">
        <v>7</v>
      </c>
      <c r="AG11193" s="6" t="s">
        <v>11233</v>
      </c>
      <c r="AH11193">
        <f t="shared" si="222"/>
        <v>11191</v>
      </c>
    </row>
    <row r="11194" spans="28:34" x14ac:dyDescent="0.25">
      <c r="AB11194" t="s">
        <v>22</v>
      </c>
      <c r="AC11194" t="s">
        <v>18</v>
      </c>
      <c r="AD11194" t="s">
        <v>4</v>
      </c>
      <c r="AE11194" t="s">
        <v>4</v>
      </c>
      <c r="AF11194" t="s">
        <v>5</v>
      </c>
      <c r="AG11194" s="6" t="s">
        <v>11234</v>
      </c>
      <c r="AH11194">
        <f t="shared" si="222"/>
        <v>11192</v>
      </c>
    </row>
    <row r="11195" spans="28:34" x14ac:dyDescent="0.25">
      <c r="AB11195" t="s">
        <v>22</v>
      </c>
      <c r="AC11195" t="s">
        <v>18</v>
      </c>
      <c r="AD11195" t="s">
        <v>4</v>
      </c>
      <c r="AE11195" t="s">
        <v>34</v>
      </c>
      <c r="AF11195" t="s">
        <v>22</v>
      </c>
      <c r="AG11195" s="6" t="s">
        <v>11235</v>
      </c>
      <c r="AH11195">
        <f t="shared" si="222"/>
        <v>11193</v>
      </c>
    </row>
    <row r="11196" spans="28:34" x14ac:dyDescent="0.25">
      <c r="AB11196" t="s">
        <v>22</v>
      </c>
      <c r="AC11196" t="s">
        <v>18</v>
      </c>
      <c r="AD11196" t="s">
        <v>4</v>
      </c>
      <c r="AE11196" t="s">
        <v>34</v>
      </c>
      <c r="AF11196" t="s">
        <v>23</v>
      </c>
      <c r="AG11196" s="6" t="s">
        <v>11236</v>
      </c>
      <c r="AH11196">
        <f t="shared" si="222"/>
        <v>11194</v>
      </c>
    </row>
    <row r="11197" spans="28:34" x14ac:dyDescent="0.25">
      <c r="AB11197" t="s">
        <v>22</v>
      </c>
      <c r="AC11197" t="s">
        <v>18</v>
      </c>
      <c r="AD11197" t="s">
        <v>4</v>
      </c>
      <c r="AE11197" t="s">
        <v>8</v>
      </c>
      <c r="AF11197" t="s">
        <v>16</v>
      </c>
      <c r="AG11197" s="6" t="s">
        <v>11237</v>
      </c>
      <c r="AH11197">
        <f t="shared" si="222"/>
        <v>11195</v>
      </c>
    </row>
    <row r="11198" spans="28:34" x14ac:dyDescent="0.25">
      <c r="AB11198" t="s">
        <v>22</v>
      </c>
      <c r="AC11198" t="s">
        <v>18</v>
      </c>
      <c r="AD11198" t="s">
        <v>43</v>
      </c>
      <c r="AE11198" t="s">
        <v>43</v>
      </c>
      <c r="AF11198" t="s">
        <v>22</v>
      </c>
      <c r="AG11198" s="6" t="s">
        <v>11238</v>
      </c>
      <c r="AH11198">
        <f t="shared" si="222"/>
        <v>11196</v>
      </c>
    </row>
    <row r="11199" spans="28:34" x14ac:dyDescent="0.25">
      <c r="AB11199" t="s">
        <v>22</v>
      </c>
      <c r="AC11199" t="s">
        <v>18</v>
      </c>
      <c r="AD11199" t="s">
        <v>43</v>
      </c>
      <c r="AE11199" t="s">
        <v>40</v>
      </c>
      <c r="AF11199" t="s">
        <v>8</v>
      </c>
      <c r="AG11199" s="6" t="s">
        <v>11239</v>
      </c>
      <c r="AH11199">
        <f t="shared" si="222"/>
        <v>11197</v>
      </c>
    </row>
    <row r="11200" spans="28:34" x14ac:dyDescent="0.25">
      <c r="AB11200" t="s">
        <v>22</v>
      </c>
      <c r="AC11200" t="s">
        <v>18</v>
      </c>
      <c r="AD11200" t="s">
        <v>43</v>
      </c>
      <c r="AE11200" t="s">
        <v>22</v>
      </c>
      <c r="AF11200" t="s">
        <v>23</v>
      </c>
      <c r="AG11200" s="6" t="s">
        <v>11240</v>
      </c>
      <c r="AH11200">
        <f t="shared" si="222"/>
        <v>11198</v>
      </c>
    </row>
    <row r="11201" spans="28:34" x14ac:dyDescent="0.25">
      <c r="AB11201" t="s">
        <v>22</v>
      </c>
      <c r="AC11201" t="s">
        <v>18</v>
      </c>
      <c r="AD11201" t="s">
        <v>16</v>
      </c>
      <c r="AE11201" t="s">
        <v>43</v>
      </c>
      <c r="AF11201" t="s">
        <v>16</v>
      </c>
      <c r="AG11201" s="6" t="s">
        <v>11241</v>
      </c>
      <c r="AH11201">
        <f t="shared" si="222"/>
        <v>11199</v>
      </c>
    </row>
    <row r="11202" spans="28:34" x14ac:dyDescent="0.25">
      <c r="AB11202" t="s">
        <v>22</v>
      </c>
      <c r="AC11202" t="s">
        <v>18</v>
      </c>
      <c r="AD11202" t="s">
        <v>16</v>
      </c>
      <c r="AE11202" t="s">
        <v>45</v>
      </c>
      <c r="AF11202" t="s">
        <v>19</v>
      </c>
      <c r="AG11202" s="6" t="s">
        <v>11242</v>
      </c>
      <c r="AH11202">
        <f t="shared" si="222"/>
        <v>11200</v>
      </c>
    </row>
    <row r="11203" spans="28:34" x14ac:dyDescent="0.25">
      <c r="AB11203" t="s">
        <v>22</v>
      </c>
      <c r="AC11203" t="s">
        <v>18</v>
      </c>
      <c r="AD11203" t="s">
        <v>16</v>
      </c>
      <c r="AE11203" t="s">
        <v>8</v>
      </c>
      <c r="AF11203" t="s">
        <v>22</v>
      </c>
      <c r="AG11203" s="6" t="s">
        <v>11243</v>
      </c>
      <c r="AH11203">
        <f t="shared" si="222"/>
        <v>11201</v>
      </c>
    </row>
    <row r="11204" spans="28:34" x14ac:dyDescent="0.25">
      <c r="AB11204" t="s">
        <v>22</v>
      </c>
      <c r="AC11204" t="s">
        <v>18</v>
      </c>
      <c r="AD11204" t="s">
        <v>16</v>
      </c>
      <c r="AE11204" t="s">
        <v>19</v>
      </c>
      <c r="AF11204" t="s">
        <v>16</v>
      </c>
      <c r="AG11204" s="6" t="s">
        <v>11244</v>
      </c>
      <c r="AH11204">
        <f t="shared" si="222"/>
        <v>11202</v>
      </c>
    </row>
    <row r="11205" spans="28:34" x14ac:dyDescent="0.25">
      <c r="AB11205" t="s">
        <v>22</v>
      </c>
      <c r="AC11205" t="s">
        <v>18</v>
      </c>
      <c r="AD11205" t="s">
        <v>16</v>
      </c>
      <c r="AE11205" t="s">
        <v>19</v>
      </c>
      <c r="AF11205" t="s">
        <v>22</v>
      </c>
      <c r="AG11205" s="6" t="s">
        <v>11245</v>
      </c>
      <c r="AH11205">
        <f t="shared" ref="AH11205:AH11268" si="223">AH11204+1</f>
        <v>11203</v>
      </c>
    </row>
    <row r="11206" spans="28:34" x14ac:dyDescent="0.25">
      <c r="AB11206" t="s">
        <v>22</v>
      </c>
      <c r="AC11206" t="s">
        <v>18</v>
      </c>
      <c r="AD11206" t="s">
        <v>16</v>
      </c>
      <c r="AE11206" t="s">
        <v>19</v>
      </c>
      <c r="AF11206" t="s">
        <v>23</v>
      </c>
      <c r="AG11206" s="6" t="s">
        <v>11246</v>
      </c>
      <c r="AH11206">
        <f t="shared" si="223"/>
        <v>11204</v>
      </c>
    </row>
    <row r="11207" spans="28:34" x14ac:dyDescent="0.25">
      <c r="AB11207" t="s">
        <v>22</v>
      </c>
      <c r="AC11207" t="s">
        <v>18</v>
      </c>
      <c r="AD11207" t="s">
        <v>6</v>
      </c>
      <c r="AE11207" t="s">
        <v>7</v>
      </c>
      <c r="AF11207" t="s">
        <v>45</v>
      </c>
      <c r="AG11207" s="6" t="s">
        <v>11247</v>
      </c>
      <c r="AH11207">
        <f t="shared" si="223"/>
        <v>11205</v>
      </c>
    </row>
    <row r="11208" spans="28:34" x14ac:dyDescent="0.25">
      <c r="AB11208" t="s">
        <v>22</v>
      </c>
      <c r="AC11208" t="s">
        <v>18</v>
      </c>
      <c r="AD11208" t="s">
        <v>6</v>
      </c>
      <c r="AE11208" t="s">
        <v>27</v>
      </c>
      <c r="AF11208" t="s">
        <v>22</v>
      </c>
      <c r="AG11208" s="6" t="s">
        <v>11248</v>
      </c>
      <c r="AH11208">
        <f t="shared" si="223"/>
        <v>11206</v>
      </c>
    </row>
    <row r="11209" spans="28:34" x14ac:dyDescent="0.25">
      <c r="AB11209" t="s">
        <v>22</v>
      </c>
      <c r="AC11209" t="s">
        <v>18</v>
      </c>
      <c r="AD11209" t="s">
        <v>6</v>
      </c>
      <c r="AE11209" t="s">
        <v>40</v>
      </c>
      <c r="AF11209" t="s">
        <v>22</v>
      </c>
      <c r="AG11209" s="6" t="s">
        <v>11249</v>
      </c>
      <c r="AH11209">
        <f t="shared" si="223"/>
        <v>11207</v>
      </c>
    </row>
    <row r="11210" spans="28:34" x14ac:dyDescent="0.25">
      <c r="AB11210" t="s">
        <v>22</v>
      </c>
      <c r="AC11210" t="s">
        <v>18</v>
      </c>
      <c r="AD11210" t="s">
        <v>27</v>
      </c>
      <c r="AE11210" t="s">
        <v>18</v>
      </c>
      <c r="AF11210" t="s">
        <v>8</v>
      </c>
      <c r="AG11210" s="6" t="s">
        <v>11250</v>
      </c>
      <c r="AH11210">
        <f t="shared" si="223"/>
        <v>11208</v>
      </c>
    </row>
    <row r="11211" spans="28:34" x14ac:dyDescent="0.25">
      <c r="AB11211" t="s">
        <v>22</v>
      </c>
      <c r="AC11211" t="s">
        <v>18</v>
      </c>
      <c r="AD11211" t="s">
        <v>5</v>
      </c>
      <c r="AE11211" t="s">
        <v>43</v>
      </c>
      <c r="AF11211" t="s">
        <v>22</v>
      </c>
      <c r="AG11211" s="6" t="s">
        <v>11251</v>
      </c>
      <c r="AH11211">
        <f t="shared" si="223"/>
        <v>11209</v>
      </c>
    </row>
    <row r="11212" spans="28:34" x14ac:dyDescent="0.25">
      <c r="AB11212" t="s">
        <v>22</v>
      </c>
      <c r="AC11212" t="s">
        <v>18</v>
      </c>
      <c r="AD11212" t="s">
        <v>5</v>
      </c>
      <c r="AE11212" t="s">
        <v>45</v>
      </c>
      <c r="AF11212" t="s">
        <v>19</v>
      </c>
      <c r="AG11212" s="6" t="s">
        <v>11252</v>
      </c>
      <c r="AH11212">
        <f t="shared" si="223"/>
        <v>11210</v>
      </c>
    </row>
    <row r="11213" spans="28:34" x14ac:dyDescent="0.25">
      <c r="AB11213" t="s">
        <v>22</v>
      </c>
      <c r="AC11213" t="s">
        <v>18</v>
      </c>
      <c r="AD11213" t="s">
        <v>5</v>
      </c>
      <c r="AE11213" t="s">
        <v>19</v>
      </c>
      <c r="AF11213" t="s">
        <v>22</v>
      </c>
      <c r="AG11213" s="6" t="s">
        <v>11253</v>
      </c>
      <c r="AH11213">
        <f t="shared" si="223"/>
        <v>11211</v>
      </c>
    </row>
    <row r="11214" spans="28:34" x14ac:dyDescent="0.25">
      <c r="AB11214" t="s">
        <v>22</v>
      </c>
      <c r="AC11214" t="s">
        <v>18</v>
      </c>
      <c r="AD11214" t="s">
        <v>59</v>
      </c>
      <c r="AE11214" t="s">
        <v>16</v>
      </c>
      <c r="AF11214" t="s">
        <v>16</v>
      </c>
      <c r="AG11214" s="6" t="s">
        <v>11254</v>
      </c>
      <c r="AH11214">
        <f t="shared" si="223"/>
        <v>11212</v>
      </c>
    </row>
    <row r="11215" spans="28:34" x14ac:dyDescent="0.25">
      <c r="AB11215" t="s">
        <v>22</v>
      </c>
      <c r="AC11215" t="s">
        <v>18</v>
      </c>
      <c r="AD11215" t="s">
        <v>34</v>
      </c>
      <c r="AE11215" t="s">
        <v>27</v>
      </c>
      <c r="AF11215" t="s">
        <v>22</v>
      </c>
      <c r="AG11215" s="6" t="s">
        <v>11255</v>
      </c>
      <c r="AH11215">
        <f t="shared" si="223"/>
        <v>11213</v>
      </c>
    </row>
    <row r="11216" spans="28:34" x14ac:dyDescent="0.25">
      <c r="AB11216" t="s">
        <v>22</v>
      </c>
      <c r="AC11216" t="s">
        <v>18</v>
      </c>
      <c r="AD11216" t="s">
        <v>34</v>
      </c>
      <c r="AE11216" t="s">
        <v>18</v>
      </c>
      <c r="AF11216" t="s">
        <v>34</v>
      </c>
      <c r="AG11216" s="6" t="s">
        <v>11256</v>
      </c>
      <c r="AH11216">
        <f t="shared" si="223"/>
        <v>11214</v>
      </c>
    </row>
    <row r="11217" spans="28:34" x14ac:dyDescent="0.25">
      <c r="AB11217" t="s">
        <v>22</v>
      </c>
      <c r="AC11217" t="s">
        <v>18</v>
      </c>
      <c r="AD11217" t="s">
        <v>37</v>
      </c>
      <c r="AE11217" t="s">
        <v>4</v>
      </c>
      <c r="AF11217" t="s">
        <v>5</v>
      </c>
      <c r="AG11217" s="6" t="s">
        <v>11257</v>
      </c>
      <c r="AH11217">
        <f t="shared" si="223"/>
        <v>11215</v>
      </c>
    </row>
    <row r="11218" spans="28:34" x14ac:dyDescent="0.25">
      <c r="AB11218" t="s">
        <v>22</v>
      </c>
      <c r="AC11218" t="s">
        <v>18</v>
      </c>
      <c r="AD11218" t="s">
        <v>37</v>
      </c>
      <c r="AE11218" t="s">
        <v>39</v>
      </c>
      <c r="AF11218" t="s">
        <v>7</v>
      </c>
      <c r="AG11218" s="6" t="s">
        <v>11258</v>
      </c>
      <c r="AH11218">
        <f t="shared" si="223"/>
        <v>11216</v>
      </c>
    </row>
    <row r="11219" spans="28:34" x14ac:dyDescent="0.25">
      <c r="AB11219" t="s">
        <v>22</v>
      </c>
      <c r="AC11219" t="s">
        <v>18</v>
      </c>
      <c r="AD11219" t="s">
        <v>37</v>
      </c>
      <c r="AE11219" t="s">
        <v>39</v>
      </c>
      <c r="AF11219" t="s">
        <v>40</v>
      </c>
      <c r="AG11219" s="6" t="s">
        <v>11259</v>
      </c>
      <c r="AH11219">
        <f t="shared" si="223"/>
        <v>11217</v>
      </c>
    </row>
    <row r="11220" spans="28:34" x14ac:dyDescent="0.25">
      <c r="AB11220" t="s">
        <v>22</v>
      </c>
      <c r="AC11220" t="s">
        <v>18</v>
      </c>
      <c r="AD11220" t="s">
        <v>37</v>
      </c>
      <c r="AE11220" t="s">
        <v>34</v>
      </c>
      <c r="AF11220" t="s">
        <v>22</v>
      </c>
      <c r="AG11220" s="6" t="s">
        <v>11260</v>
      </c>
      <c r="AH11220">
        <f t="shared" si="223"/>
        <v>11218</v>
      </c>
    </row>
    <row r="11221" spans="28:34" x14ac:dyDescent="0.25">
      <c r="AB11221" t="s">
        <v>22</v>
      </c>
      <c r="AC11221" t="s">
        <v>18</v>
      </c>
      <c r="AD11221" t="s">
        <v>37</v>
      </c>
      <c r="AE11221" t="s">
        <v>29</v>
      </c>
      <c r="AF11221" t="s">
        <v>27</v>
      </c>
      <c r="AG11221" s="6" t="s">
        <v>11261</v>
      </c>
      <c r="AH11221">
        <f t="shared" si="223"/>
        <v>11219</v>
      </c>
    </row>
    <row r="11222" spans="28:34" x14ac:dyDescent="0.25">
      <c r="AB11222" t="s">
        <v>22</v>
      </c>
      <c r="AC11222" t="s">
        <v>18</v>
      </c>
      <c r="AD11222" t="s">
        <v>37</v>
      </c>
      <c r="AE11222" t="s">
        <v>18</v>
      </c>
      <c r="AF11222" t="s">
        <v>22</v>
      </c>
      <c r="AG11222" s="6" t="s">
        <v>11262</v>
      </c>
      <c r="AH11222">
        <f t="shared" si="223"/>
        <v>11220</v>
      </c>
    </row>
    <row r="11223" spans="28:34" x14ac:dyDescent="0.25">
      <c r="AB11223" t="s">
        <v>22</v>
      </c>
      <c r="AC11223" t="s">
        <v>18</v>
      </c>
      <c r="AD11223" t="s">
        <v>28</v>
      </c>
      <c r="AE11223" t="s">
        <v>5</v>
      </c>
      <c r="AF11223" t="s">
        <v>22</v>
      </c>
      <c r="AG11223" s="6" t="s">
        <v>11263</v>
      </c>
      <c r="AH11223">
        <f t="shared" si="223"/>
        <v>11221</v>
      </c>
    </row>
    <row r="11224" spans="28:34" x14ac:dyDescent="0.25">
      <c r="AB11224" t="s">
        <v>22</v>
      </c>
      <c r="AC11224" t="s">
        <v>18</v>
      </c>
      <c r="AD11224" t="s">
        <v>28</v>
      </c>
      <c r="AE11224" t="s">
        <v>28</v>
      </c>
      <c r="AF11224" t="s">
        <v>7</v>
      </c>
      <c r="AG11224" s="6" t="s">
        <v>11264</v>
      </c>
      <c r="AH11224">
        <f t="shared" si="223"/>
        <v>11222</v>
      </c>
    </row>
    <row r="11225" spans="28:34" x14ac:dyDescent="0.25">
      <c r="AB11225" t="s">
        <v>22</v>
      </c>
      <c r="AC11225" t="s">
        <v>18</v>
      </c>
      <c r="AD11225" t="s">
        <v>28</v>
      </c>
      <c r="AE11225" t="s">
        <v>40</v>
      </c>
      <c r="AF11225" t="s">
        <v>22</v>
      </c>
      <c r="AG11225" s="6" t="s">
        <v>11265</v>
      </c>
      <c r="AH11225">
        <f t="shared" si="223"/>
        <v>11223</v>
      </c>
    </row>
    <row r="11226" spans="28:34" x14ac:dyDescent="0.25">
      <c r="AB11226" t="s">
        <v>22</v>
      </c>
      <c r="AC11226" t="s">
        <v>18</v>
      </c>
      <c r="AD11226" t="s">
        <v>28</v>
      </c>
      <c r="AE11226" t="s">
        <v>29</v>
      </c>
      <c r="AF11226" t="s">
        <v>27</v>
      </c>
      <c r="AG11226" s="6" t="s">
        <v>11266</v>
      </c>
      <c r="AH11226">
        <f t="shared" si="223"/>
        <v>11224</v>
      </c>
    </row>
    <row r="11227" spans="28:34" x14ac:dyDescent="0.25">
      <c r="AB11227" t="s">
        <v>22</v>
      </c>
      <c r="AC11227" t="s">
        <v>18</v>
      </c>
      <c r="AD11227" t="s">
        <v>28</v>
      </c>
      <c r="AE11227" t="s">
        <v>29</v>
      </c>
      <c r="AF11227" t="s">
        <v>22</v>
      </c>
      <c r="AG11227" s="6" t="s">
        <v>11267</v>
      </c>
      <c r="AH11227">
        <f t="shared" si="223"/>
        <v>11225</v>
      </c>
    </row>
    <row r="11228" spans="28:34" x14ac:dyDescent="0.25">
      <c r="AB11228" t="s">
        <v>22</v>
      </c>
      <c r="AC11228" t="s">
        <v>18</v>
      </c>
      <c r="AD11228" t="s">
        <v>45</v>
      </c>
      <c r="AE11228" t="s">
        <v>5</v>
      </c>
      <c r="AF11228" t="s">
        <v>22</v>
      </c>
      <c r="AG11228" s="6" t="s">
        <v>11268</v>
      </c>
      <c r="AH11228">
        <f t="shared" si="223"/>
        <v>11226</v>
      </c>
    </row>
    <row r="11229" spans="28:34" x14ac:dyDescent="0.25">
      <c r="AB11229" t="s">
        <v>22</v>
      </c>
      <c r="AC11229" t="s">
        <v>18</v>
      </c>
      <c r="AD11229" t="s">
        <v>45</v>
      </c>
      <c r="AE11229" t="s">
        <v>34</v>
      </c>
      <c r="AF11229" t="s">
        <v>22</v>
      </c>
      <c r="AG11229" s="6" t="s">
        <v>11269</v>
      </c>
      <c r="AH11229">
        <f t="shared" si="223"/>
        <v>11227</v>
      </c>
    </row>
    <row r="11230" spans="28:34" x14ac:dyDescent="0.25">
      <c r="AB11230" t="s">
        <v>22</v>
      </c>
      <c r="AC11230" t="s">
        <v>18</v>
      </c>
      <c r="AD11230" t="s">
        <v>45</v>
      </c>
      <c r="AE11230" t="s">
        <v>45</v>
      </c>
      <c r="AF11230" t="s">
        <v>7</v>
      </c>
      <c r="AG11230" s="6" t="s">
        <v>11270</v>
      </c>
      <c r="AH11230">
        <f t="shared" si="223"/>
        <v>11228</v>
      </c>
    </row>
    <row r="11231" spans="28:34" x14ac:dyDescent="0.25">
      <c r="AB11231" t="s">
        <v>22</v>
      </c>
      <c r="AC11231" t="s">
        <v>18</v>
      </c>
      <c r="AD11231" t="s">
        <v>45</v>
      </c>
      <c r="AE11231" t="s">
        <v>45</v>
      </c>
      <c r="AF11231" t="s">
        <v>22</v>
      </c>
      <c r="AG11231" s="6" t="s">
        <v>11271</v>
      </c>
      <c r="AH11231">
        <f t="shared" si="223"/>
        <v>11229</v>
      </c>
    </row>
    <row r="11232" spans="28:34" x14ac:dyDescent="0.25">
      <c r="AB11232" t="s">
        <v>22</v>
      </c>
      <c r="AC11232" t="s">
        <v>18</v>
      </c>
      <c r="AD11232" t="s">
        <v>45</v>
      </c>
      <c r="AE11232" t="s">
        <v>18</v>
      </c>
      <c r="AF11232" t="s">
        <v>29</v>
      </c>
      <c r="AG11232" s="6" t="s">
        <v>11272</v>
      </c>
      <c r="AH11232">
        <f t="shared" si="223"/>
        <v>11230</v>
      </c>
    </row>
    <row r="11233" spans="28:34" x14ac:dyDescent="0.25">
      <c r="AB11233" t="s">
        <v>22</v>
      </c>
      <c r="AC11233" t="s">
        <v>18</v>
      </c>
      <c r="AD11233" t="s">
        <v>29</v>
      </c>
      <c r="AE11233" t="s">
        <v>16</v>
      </c>
      <c r="AF11233" t="s">
        <v>22</v>
      </c>
      <c r="AG11233" s="6" t="s">
        <v>11273</v>
      </c>
      <c r="AH11233">
        <f t="shared" si="223"/>
        <v>11231</v>
      </c>
    </row>
    <row r="11234" spans="28:34" x14ac:dyDescent="0.25">
      <c r="AB11234" t="s">
        <v>22</v>
      </c>
      <c r="AC11234" t="s">
        <v>18</v>
      </c>
      <c r="AD11234" t="s">
        <v>29</v>
      </c>
      <c r="AE11234" t="s">
        <v>8</v>
      </c>
      <c r="AF11234" t="s">
        <v>7</v>
      </c>
      <c r="AG11234" s="6" t="s">
        <v>11274</v>
      </c>
      <c r="AH11234">
        <f t="shared" si="223"/>
        <v>11232</v>
      </c>
    </row>
    <row r="11235" spans="28:34" x14ac:dyDescent="0.25">
      <c r="AB11235" t="s">
        <v>22</v>
      </c>
      <c r="AC11235" t="s">
        <v>18</v>
      </c>
      <c r="AD11235" t="s">
        <v>8</v>
      </c>
      <c r="AE11235" t="s">
        <v>7</v>
      </c>
      <c r="AF11235" t="s">
        <v>27</v>
      </c>
      <c r="AG11235" s="6" t="s">
        <v>11275</v>
      </c>
      <c r="AH11235">
        <f t="shared" si="223"/>
        <v>11233</v>
      </c>
    </row>
    <row r="11236" spans="28:34" x14ac:dyDescent="0.25">
      <c r="AB11236" t="s">
        <v>22</v>
      </c>
      <c r="AC11236" t="s">
        <v>18</v>
      </c>
      <c r="AD11236" t="s">
        <v>8</v>
      </c>
      <c r="AE11236" t="s">
        <v>7</v>
      </c>
      <c r="AF11236" t="s">
        <v>37</v>
      </c>
      <c r="AG11236" s="6" t="s">
        <v>11276</v>
      </c>
      <c r="AH11236">
        <f t="shared" si="223"/>
        <v>11234</v>
      </c>
    </row>
    <row r="11237" spans="28:34" x14ac:dyDescent="0.25">
      <c r="AB11237" t="s">
        <v>22</v>
      </c>
      <c r="AC11237" t="s">
        <v>18</v>
      </c>
      <c r="AD11237" t="s">
        <v>8</v>
      </c>
      <c r="AE11237" t="s">
        <v>7</v>
      </c>
      <c r="AF11237" t="s">
        <v>22</v>
      </c>
      <c r="AG11237" s="6" t="s">
        <v>11277</v>
      </c>
      <c r="AH11237">
        <f t="shared" si="223"/>
        <v>11235</v>
      </c>
    </row>
    <row r="11238" spans="28:34" x14ac:dyDescent="0.25">
      <c r="AB11238" t="s">
        <v>22</v>
      </c>
      <c r="AC11238" t="s">
        <v>18</v>
      </c>
      <c r="AD11238" t="s">
        <v>8</v>
      </c>
      <c r="AE11238" t="s">
        <v>7</v>
      </c>
      <c r="AF11238" t="s">
        <v>19</v>
      </c>
      <c r="AG11238" s="6" t="s">
        <v>11278</v>
      </c>
      <c r="AH11238">
        <f t="shared" si="223"/>
        <v>11236</v>
      </c>
    </row>
    <row r="11239" spans="28:34" x14ac:dyDescent="0.25">
      <c r="AB11239" t="s">
        <v>22</v>
      </c>
      <c r="AC11239" t="s">
        <v>18</v>
      </c>
      <c r="AD11239" t="s">
        <v>8</v>
      </c>
      <c r="AE11239" t="s">
        <v>43</v>
      </c>
      <c r="AF11239" t="s">
        <v>22</v>
      </c>
      <c r="AG11239" s="6" t="s">
        <v>11279</v>
      </c>
      <c r="AH11239">
        <f t="shared" si="223"/>
        <v>11237</v>
      </c>
    </row>
    <row r="11240" spans="28:34" x14ac:dyDescent="0.25">
      <c r="AB11240" t="s">
        <v>22</v>
      </c>
      <c r="AC11240" t="s">
        <v>18</v>
      </c>
      <c r="AD11240" t="s">
        <v>8</v>
      </c>
      <c r="AE11240" t="s">
        <v>16</v>
      </c>
      <c r="AF11240" t="s">
        <v>43</v>
      </c>
      <c r="AG11240" s="6" t="s">
        <v>11280</v>
      </c>
      <c r="AH11240">
        <f t="shared" si="223"/>
        <v>11238</v>
      </c>
    </row>
    <row r="11241" spans="28:34" x14ac:dyDescent="0.25">
      <c r="AB11241" t="s">
        <v>22</v>
      </c>
      <c r="AC11241" t="s">
        <v>18</v>
      </c>
      <c r="AD11241" t="s">
        <v>8</v>
      </c>
      <c r="AE11241" t="s">
        <v>16</v>
      </c>
      <c r="AF11241" t="s">
        <v>22</v>
      </c>
      <c r="AG11241" s="6" t="s">
        <v>11281</v>
      </c>
      <c r="AH11241">
        <f t="shared" si="223"/>
        <v>11239</v>
      </c>
    </row>
    <row r="11242" spans="28:34" x14ac:dyDescent="0.25">
      <c r="AB11242" t="s">
        <v>22</v>
      </c>
      <c r="AC11242" t="s">
        <v>18</v>
      </c>
      <c r="AD11242" t="s">
        <v>8</v>
      </c>
      <c r="AE11242" t="s">
        <v>39</v>
      </c>
      <c r="AF11242" t="s">
        <v>22</v>
      </c>
      <c r="AG11242" s="6" t="s">
        <v>11282</v>
      </c>
      <c r="AH11242">
        <f t="shared" si="223"/>
        <v>11240</v>
      </c>
    </row>
    <row r="11243" spans="28:34" x14ac:dyDescent="0.25">
      <c r="AB11243" t="s">
        <v>22</v>
      </c>
      <c r="AC11243" t="s">
        <v>18</v>
      </c>
      <c r="AD11243" t="s">
        <v>8</v>
      </c>
      <c r="AE11243" t="s">
        <v>39</v>
      </c>
      <c r="AF11243" t="s">
        <v>23</v>
      </c>
      <c r="AG11243" s="6" t="s">
        <v>11283</v>
      </c>
      <c r="AH11243">
        <f t="shared" si="223"/>
        <v>11241</v>
      </c>
    </row>
    <row r="11244" spans="28:34" x14ac:dyDescent="0.25">
      <c r="AB11244" t="s">
        <v>22</v>
      </c>
      <c r="AC11244" t="s">
        <v>18</v>
      </c>
      <c r="AD11244" t="s">
        <v>8</v>
      </c>
      <c r="AE11244" t="s">
        <v>6</v>
      </c>
      <c r="AF11244" t="s">
        <v>23</v>
      </c>
      <c r="AG11244" s="6" t="s">
        <v>11284</v>
      </c>
      <c r="AH11244">
        <f t="shared" si="223"/>
        <v>11242</v>
      </c>
    </row>
    <row r="11245" spans="28:34" x14ac:dyDescent="0.25">
      <c r="AB11245" t="s">
        <v>22</v>
      </c>
      <c r="AC11245" t="s">
        <v>18</v>
      </c>
      <c r="AD11245" t="s">
        <v>8</v>
      </c>
      <c r="AE11245" t="s">
        <v>8</v>
      </c>
      <c r="AF11245" t="s">
        <v>7</v>
      </c>
      <c r="AG11245" s="6" t="s">
        <v>11285</v>
      </c>
      <c r="AH11245">
        <f t="shared" si="223"/>
        <v>11243</v>
      </c>
    </row>
    <row r="11246" spans="28:34" x14ac:dyDescent="0.25">
      <c r="AB11246" t="s">
        <v>22</v>
      </c>
      <c r="AC11246" t="s">
        <v>18</v>
      </c>
      <c r="AD11246" t="s">
        <v>22</v>
      </c>
      <c r="AE11246" t="s">
        <v>16</v>
      </c>
      <c r="AF11246" t="s">
        <v>43</v>
      </c>
      <c r="AG11246" s="6" t="s">
        <v>11286</v>
      </c>
      <c r="AH11246">
        <f t="shared" si="223"/>
        <v>11244</v>
      </c>
    </row>
    <row r="11247" spans="28:34" x14ac:dyDescent="0.25">
      <c r="AB11247" t="s">
        <v>22</v>
      </c>
      <c r="AC11247" t="s">
        <v>18</v>
      </c>
      <c r="AD11247" t="s">
        <v>22</v>
      </c>
      <c r="AE11247" t="s">
        <v>16</v>
      </c>
      <c r="AF11247" t="s">
        <v>22</v>
      </c>
      <c r="AG11247" s="6" t="s">
        <v>11287</v>
      </c>
      <c r="AH11247">
        <f t="shared" si="223"/>
        <v>11245</v>
      </c>
    </row>
    <row r="11248" spans="28:34" x14ac:dyDescent="0.25">
      <c r="AB11248" t="s">
        <v>22</v>
      </c>
      <c r="AC11248" t="s">
        <v>18</v>
      </c>
      <c r="AD11248" t="s">
        <v>22</v>
      </c>
      <c r="AE11248" t="s">
        <v>18</v>
      </c>
      <c r="AF11248" t="s">
        <v>22</v>
      </c>
      <c r="AG11248" s="6" t="s">
        <v>11288</v>
      </c>
      <c r="AH11248">
        <f t="shared" si="223"/>
        <v>11246</v>
      </c>
    </row>
    <row r="11249" spans="28:34" x14ac:dyDescent="0.25">
      <c r="AB11249" t="s">
        <v>22</v>
      </c>
      <c r="AC11249" t="s">
        <v>18</v>
      </c>
      <c r="AD11249" t="s">
        <v>19</v>
      </c>
      <c r="AE11249" t="s">
        <v>40</v>
      </c>
      <c r="AF11249" t="s">
        <v>8</v>
      </c>
      <c r="AG11249" s="6" t="s">
        <v>11289</v>
      </c>
      <c r="AH11249">
        <f t="shared" si="223"/>
        <v>11247</v>
      </c>
    </row>
    <row r="11250" spans="28:34" x14ac:dyDescent="0.25">
      <c r="AB11250" t="s">
        <v>22</v>
      </c>
      <c r="AC11250" t="s">
        <v>18</v>
      </c>
      <c r="AD11250" t="s">
        <v>19</v>
      </c>
      <c r="AE11250" t="s">
        <v>8</v>
      </c>
      <c r="AF11250" t="s">
        <v>7</v>
      </c>
      <c r="AG11250" s="6" t="s">
        <v>11290</v>
      </c>
      <c r="AH11250">
        <f t="shared" si="223"/>
        <v>11248</v>
      </c>
    </row>
    <row r="11251" spans="28:34" x14ac:dyDescent="0.25">
      <c r="AB11251" t="s">
        <v>22</v>
      </c>
      <c r="AC11251" t="s">
        <v>18</v>
      </c>
      <c r="AD11251" t="s">
        <v>19</v>
      </c>
      <c r="AE11251" t="s">
        <v>19</v>
      </c>
      <c r="AF11251" t="s">
        <v>7</v>
      </c>
      <c r="AG11251" s="6" t="s">
        <v>11291</v>
      </c>
      <c r="AH11251">
        <f t="shared" si="223"/>
        <v>11249</v>
      </c>
    </row>
    <row r="11252" spans="28:34" x14ac:dyDescent="0.25">
      <c r="AB11252" t="s">
        <v>22</v>
      </c>
      <c r="AC11252" t="s">
        <v>33</v>
      </c>
      <c r="AD11252" t="s">
        <v>7</v>
      </c>
      <c r="AE11252" t="s">
        <v>17</v>
      </c>
      <c r="AF11252" t="s">
        <v>22</v>
      </c>
      <c r="AG11252" s="6" t="s">
        <v>11292</v>
      </c>
      <c r="AH11252">
        <f t="shared" si="223"/>
        <v>11250</v>
      </c>
    </row>
    <row r="11253" spans="28:34" x14ac:dyDescent="0.25">
      <c r="AB11253" t="s">
        <v>22</v>
      </c>
      <c r="AC11253" t="s">
        <v>33</v>
      </c>
      <c r="AD11253" t="s">
        <v>7</v>
      </c>
      <c r="AE11253" t="s">
        <v>4</v>
      </c>
      <c r="AF11253" t="s">
        <v>34</v>
      </c>
      <c r="AG11253" s="6" t="s">
        <v>11293</v>
      </c>
      <c r="AH11253">
        <f t="shared" si="223"/>
        <v>11251</v>
      </c>
    </row>
    <row r="11254" spans="28:34" x14ac:dyDescent="0.25">
      <c r="AB11254" t="s">
        <v>22</v>
      </c>
      <c r="AC11254" t="s">
        <v>33</v>
      </c>
      <c r="AD11254" t="s">
        <v>7</v>
      </c>
      <c r="AE11254" t="s">
        <v>43</v>
      </c>
      <c r="AF11254" t="s">
        <v>22</v>
      </c>
      <c r="AG11254" s="6" t="s">
        <v>11294</v>
      </c>
      <c r="AH11254">
        <f t="shared" si="223"/>
        <v>11252</v>
      </c>
    </row>
    <row r="11255" spans="28:34" x14ac:dyDescent="0.25">
      <c r="AB11255" t="s">
        <v>22</v>
      </c>
      <c r="AC11255" t="s">
        <v>33</v>
      </c>
      <c r="AD11255" t="s">
        <v>7</v>
      </c>
      <c r="AE11255" t="s">
        <v>6</v>
      </c>
      <c r="AF11255" t="s">
        <v>16</v>
      </c>
      <c r="AG11255" s="6" t="s">
        <v>11295</v>
      </c>
      <c r="AH11255">
        <f t="shared" si="223"/>
        <v>11253</v>
      </c>
    </row>
    <row r="11256" spans="28:34" x14ac:dyDescent="0.25">
      <c r="AB11256" t="s">
        <v>22</v>
      </c>
      <c r="AC11256" t="s">
        <v>33</v>
      </c>
      <c r="AD11256" t="s">
        <v>7</v>
      </c>
      <c r="AE11256" t="s">
        <v>6</v>
      </c>
      <c r="AF11256" t="s">
        <v>22</v>
      </c>
      <c r="AG11256" s="6" t="s">
        <v>11296</v>
      </c>
      <c r="AH11256">
        <f t="shared" si="223"/>
        <v>11254</v>
      </c>
    </row>
    <row r="11257" spans="28:34" x14ac:dyDescent="0.25">
      <c r="AB11257" t="s">
        <v>22</v>
      </c>
      <c r="AC11257" t="s">
        <v>33</v>
      </c>
      <c r="AD11257" t="s">
        <v>7</v>
      </c>
      <c r="AE11257" t="s">
        <v>5</v>
      </c>
      <c r="AF11257" t="s">
        <v>37</v>
      </c>
      <c r="AG11257" s="6" t="s">
        <v>11297</v>
      </c>
      <c r="AH11257">
        <f t="shared" si="223"/>
        <v>11255</v>
      </c>
    </row>
    <row r="11258" spans="28:34" x14ac:dyDescent="0.25">
      <c r="AB11258" t="s">
        <v>22</v>
      </c>
      <c r="AC11258" t="s">
        <v>33</v>
      </c>
      <c r="AD11258" t="s">
        <v>7</v>
      </c>
      <c r="AE11258" t="s">
        <v>5</v>
      </c>
      <c r="AF11258" t="s">
        <v>45</v>
      </c>
      <c r="AG11258" s="6" t="s">
        <v>11298</v>
      </c>
      <c r="AH11258">
        <f t="shared" si="223"/>
        <v>11256</v>
      </c>
    </row>
    <row r="11259" spans="28:34" x14ac:dyDescent="0.25">
      <c r="AB11259" t="s">
        <v>22</v>
      </c>
      <c r="AC11259" t="s">
        <v>33</v>
      </c>
      <c r="AD11259" t="s">
        <v>7</v>
      </c>
      <c r="AE11259" t="s">
        <v>37</v>
      </c>
      <c r="AF11259" t="s">
        <v>16</v>
      </c>
      <c r="AG11259" s="6" t="s">
        <v>11299</v>
      </c>
      <c r="AH11259">
        <f t="shared" si="223"/>
        <v>11257</v>
      </c>
    </row>
    <row r="11260" spans="28:34" x14ac:dyDescent="0.25">
      <c r="AB11260" t="s">
        <v>22</v>
      </c>
      <c r="AC11260" t="s">
        <v>33</v>
      </c>
      <c r="AD11260" t="s">
        <v>7</v>
      </c>
      <c r="AE11260" t="s">
        <v>37</v>
      </c>
      <c r="AF11260" t="s">
        <v>23</v>
      </c>
      <c r="AG11260" s="6" t="s">
        <v>11300</v>
      </c>
      <c r="AH11260">
        <f t="shared" si="223"/>
        <v>11258</v>
      </c>
    </row>
    <row r="11261" spans="28:34" x14ac:dyDescent="0.25">
      <c r="AB11261" t="s">
        <v>22</v>
      </c>
      <c r="AC11261" t="s">
        <v>33</v>
      </c>
      <c r="AD11261" t="s">
        <v>7</v>
      </c>
      <c r="AE11261" t="s">
        <v>28</v>
      </c>
      <c r="AF11261" t="s">
        <v>23</v>
      </c>
      <c r="AG11261" s="6" t="s">
        <v>11301</v>
      </c>
      <c r="AH11261">
        <f t="shared" si="223"/>
        <v>11259</v>
      </c>
    </row>
    <row r="11262" spans="28:34" x14ac:dyDescent="0.25">
      <c r="AB11262" t="s">
        <v>22</v>
      </c>
      <c r="AC11262" t="s">
        <v>33</v>
      </c>
      <c r="AD11262" t="s">
        <v>7</v>
      </c>
      <c r="AE11262" t="s">
        <v>45</v>
      </c>
      <c r="AF11262" t="s">
        <v>6</v>
      </c>
      <c r="AG11262" s="6" t="s">
        <v>11302</v>
      </c>
      <c r="AH11262">
        <f t="shared" si="223"/>
        <v>11260</v>
      </c>
    </row>
    <row r="11263" spans="28:34" x14ac:dyDescent="0.25">
      <c r="AB11263" t="s">
        <v>22</v>
      </c>
      <c r="AC11263" t="s">
        <v>33</v>
      </c>
      <c r="AD11263" t="s">
        <v>7</v>
      </c>
      <c r="AE11263" t="s">
        <v>45</v>
      </c>
      <c r="AF11263" t="s">
        <v>34</v>
      </c>
      <c r="AG11263" s="6" t="s">
        <v>11303</v>
      </c>
      <c r="AH11263">
        <f t="shared" si="223"/>
        <v>11261</v>
      </c>
    </row>
    <row r="11264" spans="28:34" x14ac:dyDescent="0.25">
      <c r="AB11264" t="s">
        <v>22</v>
      </c>
      <c r="AC11264" t="s">
        <v>33</v>
      </c>
      <c r="AD11264" t="s">
        <v>7</v>
      </c>
      <c r="AE11264" t="s">
        <v>45</v>
      </c>
      <c r="AF11264" t="s">
        <v>22</v>
      </c>
      <c r="AG11264" s="6" t="s">
        <v>11304</v>
      </c>
      <c r="AH11264">
        <f t="shared" si="223"/>
        <v>11262</v>
      </c>
    </row>
    <row r="11265" spans="28:34" x14ac:dyDescent="0.25">
      <c r="AB11265" t="s">
        <v>22</v>
      </c>
      <c r="AC11265" t="s">
        <v>33</v>
      </c>
      <c r="AD11265" t="s">
        <v>7</v>
      </c>
      <c r="AE11265" t="s">
        <v>29</v>
      </c>
      <c r="AF11265" t="s">
        <v>22</v>
      </c>
      <c r="AG11265" s="6" t="s">
        <v>11305</v>
      </c>
      <c r="AH11265">
        <f t="shared" si="223"/>
        <v>11263</v>
      </c>
    </row>
    <row r="11266" spans="28:34" x14ac:dyDescent="0.25">
      <c r="AB11266" t="s">
        <v>22</v>
      </c>
      <c r="AC11266" t="s">
        <v>33</v>
      </c>
      <c r="AD11266" t="s">
        <v>7</v>
      </c>
      <c r="AE11266" t="s">
        <v>29</v>
      </c>
      <c r="AF11266" t="s">
        <v>19</v>
      </c>
      <c r="AG11266" s="6" t="s">
        <v>11306</v>
      </c>
      <c r="AH11266">
        <f t="shared" si="223"/>
        <v>11264</v>
      </c>
    </row>
    <row r="11267" spans="28:34" x14ac:dyDescent="0.25">
      <c r="AB11267" t="s">
        <v>22</v>
      </c>
      <c r="AC11267" t="s">
        <v>33</v>
      </c>
      <c r="AD11267" t="s">
        <v>7</v>
      </c>
      <c r="AE11267" t="s">
        <v>8</v>
      </c>
      <c r="AF11267" t="s">
        <v>43</v>
      </c>
      <c r="AG11267" s="6" t="s">
        <v>11307</v>
      </c>
      <c r="AH11267">
        <f t="shared" si="223"/>
        <v>11265</v>
      </c>
    </row>
    <row r="11268" spans="28:34" x14ac:dyDescent="0.25">
      <c r="AB11268" t="s">
        <v>22</v>
      </c>
      <c r="AC11268" t="s">
        <v>33</v>
      </c>
      <c r="AD11268" t="s">
        <v>7</v>
      </c>
      <c r="AE11268" t="s">
        <v>8</v>
      </c>
      <c r="AF11268" t="s">
        <v>16</v>
      </c>
      <c r="AG11268" s="6" t="s">
        <v>11308</v>
      </c>
      <c r="AH11268">
        <f t="shared" si="223"/>
        <v>11266</v>
      </c>
    </row>
    <row r="11269" spans="28:34" x14ac:dyDescent="0.25">
      <c r="AB11269" t="s">
        <v>22</v>
      </c>
      <c r="AC11269" t="s">
        <v>33</v>
      </c>
      <c r="AD11269" t="s">
        <v>7</v>
      </c>
      <c r="AE11269" t="s">
        <v>8</v>
      </c>
      <c r="AF11269" t="s">
        <v>39</v>
      </c>
      <c r="AG11269" s="6" t="s">
        <v>11309</v>
      </c>
      <c r="AH11269">
        <f t="shared" ref="AH11269:AH11332" si="224">AH11268+1</f>
        <v>11267</v>
      </c>
    </row>
    <row r="11270" spans="28:34" x14ac:dyDescent="0.25">
      <c r="AB11270" t="s">
        <v>22</v>
      </c>
      <c r="AC11270" t="s">
        <v>33</v>
      </c>
      <c r="AD11270" t="s">
        <v>7</v>
      </c>
      <c r="AE11270" t="s">
        <v>8</v>
      </c>
      <c r="AF11270" t="s">
        <v>19</v>
      </c>
      <c r="AG11270" s="6" t="s">
        <v>11310</v>
      </c>
      <c r="AH11270">
        <f t="shared" si="224"/>
        <v>11268</v>
      </c>
    </row>
    <row r="11271" spans="28:34" x14ac:dyDescent="0.25">
      <c r="AB11271" t="s">
        <v>22</v>
      </c>
      <c r="AC11271" t="s">
        <v>33</v>
      </c>
      <c r="AD11271" t="s">
        <v>7</v>
      </c>
      <c r="AE11271" t="s">
        <v>19</v>
      </c>
      <c r="AF11271" t="s">
        <v>22</v>
      </c>
      <c r="AG11271" s="6" t="s">
        <v>11311</v>
      </c>
      <c r="AH11271">
        <f t="shared" si="224"/>
        <v>11269</v>
      </c>
    </row>
    <row r="11272" spans="28:34" x14ac:dyDescent="0.25">
      <c r="AB11272" t="s">
        <v>22</v>
      </c>
      <c r="AC11272" t="s">
        <v>33</v>
      </c>
      <c r="AD11272" t="s">
        <v>7</v>
      </c>
      <c r="AE11272" t="s">
        <v>23</v>
      </c>
      <c r="AF11272" t="s">
        <v>37</v>
      </c>
      <c r="AG11272" s="6" t="s">
        <v>11312</v>
      </c>
      <c r="AH11272">
        <f t="shared" si="224"/>
        <v>11270</v>
      </c>
    </row>
    <row r="11273" spans="28:34" x14ac:dyDescent="0.25">
      <c r="AB11273" t="s">
        <v>22</v>
      </c>
      <c r="AC11273" t="s">
        <v>33</v>
      </c>
      <c r="AD11273" t="s">
        <v>7</v>
      </c>
      <c r="AE11273" t="s">
        <v>23</v>
      </c>
      <c r="AF11273" t="s">
        <v>22</v>
      </c>
      <c r="AG11273" s="6" t="s">
        <v>11313</v>
      </c>
      <c r="AH11273">
        <f t="shared" si="224"/>
        <v>11271</v>
      </c>
    </row>
    <row r="11274" spans="28:34" x14ac:dyDescent="0.25">
      <c r="AB11274" t="s">
        <v>22</v>
      </c>
      <c r="AC11274" t="s">
        <v>33</v>
      </c>
      <c r="AD11274" t="s">
        <v>16</v>
      </c>
      <c r="AE11274" t="s">
        <v>7</v>
      </c>
      <c r="AF11274" t="s">
        <v>37</v>
      </c>
      <c r="AG11274" s="6" t="s">
        <v>11314</v>
      </c>
      <c r="AH11274">
        <f t="shared" si="224"/>
        <v>11272</v>
      </c>
    </row>
    <row r="11275" spans="28:34" x14ac:dyDescent="0.25">
      <c r="AB11275" t="s">
        <v>22</v>
      </c>
      <c r="AC11275" t="s">
        <v>33</v>
      </c>
      <c r="AD11275" t="s">
        <v>16</v>
      </c>
      <c r="AE11275" t="s">
        <v>43</v>
      </c>
      <c r="AF11275" t="s">
        <v>16</v>
      </c>
      <c r="AG11275" s="6" t="s">
        <v>11315</v>
      </c>
      <c r="AH11275">
        <f t="shared" si="224"/>
        <v>11273</v>
      </c>
    </row>
    <row r="11276" spans="28:34" x14ac:dyDescent="0.25">
      <c r="AB11276" t="s">
        <v>22</v>
      </c>
      <c r="AC11276" t="s">
        <v>33</v>
      </c>
      <c r="AD11276" t="s">
        <v>16</v>
      </c>
      <c r="AE11276" t="s">
        <v>16</v>
      </c>
      <c r="AF11276" t="s">
        <v>43</v>
      </c>
      <c r="AG11276" s="6" t="s">
        <v>11316</v>
      </c>
      <c r="AH11276">
        <f t="shared" si="224"/>
        <v>11274</v>
      </c>
    </row>
    <row r="11277" spans="28:34" x14ac:dyDescent="0.25">
      <c r="AB11277" t="s">
        <v>22</v>
      </c>
      <c r="AC11277" t="s">
        <v>33</v>
      </c>
      <c r="AD11277" t="s">
        <v>16</v>
      </c>
      <c r="AE11277" t="s">
        <v>16</v>
      </c>
      <c r="AF11277" t="s">
        <v>37</v>
      </c>
      <c r="AG11277" s="6" t="s">
        <v>11317</v>
      </c>
      <c r="AH11277">
        <f t="shared" si="224"/>
        <v>11275</v>
      </c>
    </row>
    <row r="11278" spans="28:34" x14ac:dyDescent="0.25">
      <c r="AB11278" t="s">
        <v>22</v>
      </c>
      <c r="AC11278" t="s">
        <v>33</v>
      </c>
      <c r="AD11278" t="s">
        <v>16</v>
      </c>
      <c r="AE11278" t="s">
        <v>16</v>
      </c>
      <c r="AF11278" t="s">
        <v>8</v>
      </c>
      <c r="AG11278" s="6" t="s">
        <v>11318</v>
      </c>
      <c r="AH11278">
        <f t="shared" si="224"/>
        <v>11276</v>
      </c>
    </row>
    <row r="11279" spans="28:34" x14ac:dyDescent="0.25">
      <c r="AB11279" t="s">
        <v>22</v>
      </c>
      <c r="AC11279" t="s">
        <v>33</v>
      </c>
      <c r="AD11279" t="s">
        <v>16</v>
      </c>
      <c r="AE11279" t="s">
        <v>16</v>
      </c>
      <c r="AF11279" t="s">
        <v>22</v>
      </c>
      <c r="AG11279" s="6" t="s">
        <v>11319</v>
      </c>
      <c r="AH11279">
        <f t="shared" si="224"/>
        <v>11277</v>
      </c>
    </row>
    <row r="11280" spans="28:34" x14ac:dyDescent="0.25">
      <c r="AB11280" t="s">
        <v>22</v>
      </c>
      <c r="AC11280" t="s">
        <v>33</v>
      </c>
      <c r="AD11280" t="s">
        <v>16</v>
      </c>
      <c r="AE11280" t="s">
        <v>5</v>
      </c>
      <c r="AF11280" t="s">
        <v>8</v>
      </c>
      <c r="AG11280" s="6" t="s">
        <v>11320</v>
      </c>
      <c r="AH11280">
        <f t="shared" si="224"/>
        <v>11278</v>
      </c>
    </row>
    <row r="11281" spans="28:34" x14ac:dyDescent="0.25">
      <c r="AB11281" t="s">
        <v>22</v>
      </c>
      <c r="AC11281" t="s">
        <v>33</v>
      </c>
      <c r="AD11281" t="s">
        <v>16</v>
      </c>
      <c r="AE11281" t="s">
        <v>37</v>
      </c>
      <c r="AF11281" t="s">
        <v>19</v>
      </c>
      <c r="AG11281" s="6" t="s">
        <v>11321</v>
      </c>
      <c r="AH11281">
        <f t="shared" si="224"/>
        <v>11279</v>
      </c>
    </row>
    <row r="11282" spans="28:34" x14ac:dyDescent="0.25">
      <c r="AB11282" t="s">
        <v>22</v>
      </c>
      <c r="AC11282" t="s">
        <v>33</v>
      </c>
      <c r="AD11282" t="s">
        <v>16</v>
      </c>
      <c r="AE11282" t="s">
        <v>8</v>
      </c>
      <c r="AF11282" t="s">
        <v>39</v>
      </c>
      <c r="AG11282" s="6" t="s">
        <v>11322</v>
      </c>
      <c r="AH11282">
        <f t="shared" si="224"/>
        <v>11280</v>
      </c>
    </row>
    <row r="11283" spans="28:34" x14ac:dyDescent="0.25">
      <c r="AB11283" t="s">
        <v>22</v>
      </c>
      <c r="AC11283" t="s">
        <v>33</v>
      </c>
      <c r="AD11283" t="s">
        <v>16</v>
      </c>
      <c r="AE11283" t="s">
        <v>23</v>
      </c>
      <c r="AF11283" t="s">
        <v>22</v>
      </c>
      <c r="AG11283" s="6" t="s">
        <v>11323</v>
      </c>
      <c r="AH11283">
        <f t="shared" si="224"/>
        <v>11281</v>
      </c>
    </row>
    <row r="11284" spans="28:34" x14ac:dyDescent="0.25">
      <c r="AB11284" t="s">
        <v>22</v>
      </c>
      <c r="AC11284" t="s">
        <v>33</v>
      </c>
      <c r="AD11284" t="s">
        <v>5</v>
      </c>
      <c r="AE11284" t="s">
        <v>16</v>
      </c>
      <c r="AF11284" t="s">
        <v>22</v>
      </c>
      <c r="AG11284" s="6" t="s">
        <v>11324</v>
      </c>
      <c r="AH11284">
        <f t="shared" si="224"/>
        <v>11282</v>
      </c>
    </row>
    <row r="11285" spans="28:34" x14ac:dyDescent="0.25">
      <c r="AB11285" t="s">
        <v>22</v>
      </c>
      <c r="AC11285" t="s">
        <v>33</v>
      </c>
      <c r="AD11285" t="s">
        <v>5</v>
      </c>
      <c r="AE11285" t="s">
        <v>6</v>
      </c>
      <c r="AF11285" t="s">
        <v>22</v>
      </c>
      <c r="AG11285" s="6" t="s">
        <v>11325</v>
      </c>
      <c r="AH11285">
        <f t="shared" si="224"/>
        <v>11283</v>
      </c>
    </row>
    <row r="11286" spans="28:34" x14ac:dyDescent="0.25">
      <c r="AB11286" t="s">
        <v>22</v>
      </c>
      <c r="AC11286" t="s">
        <v>33</v>
      </c>
      <c r="AD11286" t="s">
        <v>5</v>
      </c>
      <c r="AE11286" t="s">
        <v>37</v>
      </c>
      <c r="AF11286" t="s">
        <v>16</v>
      </c>
      <c r="AG11286" s="6" t="s">
        <v>11326</v>
      </c>
      <c r="AH11286">
        <f t="shared" si="224"/>
        <v>11284</v>
      </c>
    </row>
    <row r="11287" spans="28:34" x14ac:dyDescent="0.25">
      <c r="AB11287" t="s">
        <v>22</v>
      </c>
      <c r="AC11287" t="s">
        <v>33</v>
      </c>
      <c r="AD11287" t="s">
        <v>5</v>
      </c>
      <c r="AE11287" t="s">
        <v>28</v>
      </c>
      <c r="AF11287" t="s">
        <v>22</v>
      </c>
      <c r="AG11287" s="6" t="s">
        <v>11327</v>
      </c>
      <c r="AH11287">
        <f t="shared" si="224"/>
        <v>11285</v>
      </c>
    </row>
    <row r="11288" spans="28:34" x14ac:dyDescent="0.25">
      <c r="AB11288" t="s">
        <v>22</v>
      </c>
      <c r="AC11288" t="s">
        <v>33</v>
      </c>
      <c r="AD11288" t="s">
        <v>5</v>
      </c>
      <c r="AE11288" t="s">
        <v>45</v>
      </c>
      <c r="AF11288" t="s">
        <v>34</v>
      </c>
      <c r="AG11288" s="6" t="s">
        <v>11328</v>
      </c>
      <c r="AH11288">
        <f t="shared" si="224"/>
        <v>11286</v>
      </c>
    </row>
    <row r="11289" spans="28:34" x14ac:dyDescent="0.25">
      <c r="AB11289" t="s">
        <v>22</v>
      </c>
      <c r="AC11289" t="s">
        <v>33</v>
      </c>
      <c r="AD11289" t="s">
        <v>5</v>
      </c>
      <c r="AE11289" t="s">
        <v>29</v>
      </c>
      <c r="AF11289" t="s">
        <v>16</v>
      </c>
      <c r="AG11289" s="6" t="s">
        <v>11329</v>
      </c>
      <c r="AH11289">
        <f t="shared" si="224"/>
        <v>11287</v>
      </c>
    </row>
    <row r="11290" spans="28:34" x14ac:dyDescent="0.25">
      <c r="AB11290" t="s">
        <v>22</v>
      </c>
      <c r="AC11290" t="s">
        <v>33</v>
      </c>
      <c r="AD11290" t="s">
        <v>5</v>
      </c>
      <c r="AE11290" t="s">
        <v>8</v>
      </c>
      <c r="AF11290" t="s">
        <v>16</v>
      </c>
      <c r="AG11290" s="6" t="s">
        <v>11330</v>
      </c>
      <c r="AH11290">
        <f t="shared" si="224"/>
        <v>11288</v>
      </c>
    </row>
    <row r="11291" spans="28:34" x14ac:dyDescent="0.25">
      <c r="AB11291" t="s">
        <v>22</v>
      </c>
      <c r="AC11291" t="s">
        <v>33</v>
      </c>
      <c r="AD11291" t="s">
        <v>5</v>
      </c>
      <c r="AE11291" t="s">
        <v>22</v>
      </c>
      <c r="AF11291" t="s">
        <v>22</v>
      </c>
      <c r="AG11291" s="6" t="s">
        <v>11331</v>
      </c>
      <c r="AH11291">
        <f t="shared" si="224"/>
        <v>11289</v>
      </c>
    </row>
    <row r="11292" spans="28:34" x14ac:dyDescent="0.25">
      <c r="AB11292" t="s">
        <v>22</v>
      </c>
      <c r="AC11292" t="s">
        <v>33</v>
      </c>
      <c r="AD11292" t="s">
        <v>5</v>
      </c>
      <c r="AE11292" t="s">
        <v>19</v>
      </c>
      <c r="AF11292" t="s">
        <v>27</v>
      </c>
      <c r="AG11292" s="6" t="s">
        <v>11332</v>
      </c>
      <c r="AH11292">
        <f t="shared" si="224"/>
        <v>11290</v>
      </c>
    </row>
    <row r="11293" spans="28:34" x14ac:dyDescent="0.25">
      <c r="AB11293" t="s">
        <v>22</v>
      </c>
      <c r="AC11293" t="s">
        <v>33</v>
      </c>
      <c r="AD11293" t="s">
        <v>5</v>
      </c>
      <c r="AE11293" t="s">
        <v>19</v>
      </c>
      <c r="AF11293" t="s">
        <v>22</v>
      </c>
      <c r="AG11293" s="6" t="s">
        <v>11333</v>
      </c>
      <c r="AH11293">
        <f t="shared" si="224"/>
        <v>11291</v>
      </c>
    </row>
    <row r="11294" spans="28:34" x14ac:dyDescent="0.25">
      <c r="AB11294" t="s">
        <v>22</v>
      </c>
      <c r="AC11294" t="s">
        <v>33</v>
      </c>
      <c r="AD11294" t="s">
        <v>5</v>
      </c>
      <c r="AE11294" t="s">
        <v>42</v>
      </c>
      <c r="AF11294" t="s">
        <v>16</v>
      </c>
      <c r="AG11294" s="6" t="s">
        <v>11334</v>
      </c>
      <c r="AH11294">
        <f t="shared" si="224"/>
        <v>11292</v>
      </c>
    </row>
    <row r="11295" spans="28:34" x14ac:dyDescent="0.25">
      <c r="AB11295" t="s">
        <v>22</v>
      </c>
      <c r="AC11295" t="s">
        <v>33</v>
      </c>
      <c r="AD11295" t="s">
        <v>5</v>
      </c>
      <c r="AE11295" t="s">
        <v>82</v>
      </c>
      <c r="AF11295" t="s">
        <v>82</v>
      </c>
      <c r="AG11295" s="6" t="s">
        <v>11335</v>
      </c>
      <c r="AH11295">
        <f t="shared" si="224"/>
        <v>11293</v>
      </c>
    </row>
    <row r="11296" spans="28:34" x14ac:dyDescent="0.25">
      <c r="AB11296" t="s">
        <v>22</v>
      </c>
      <c r="AC11296" t="s">
        <v>33</v>
      </c>
      <c r="AD11296" t="s">
        <v>40</v>
      </c>
      <c r="AE11296" t="s">
        <v>17</v>
      </c>
      <c r="AF11296" t="s">
        <v>22</v>
      </c>
      <c r="AG11296" s="6" t="s">
        <v>11336</v>
      </c>
      <c r="AH11296">
        <f t="shared" si="224"/>
        <v>11294</v>
      </c>
    </row>
    <row r="11297" spans="28:34" x14ac:dyDescent="0.25">
      <c r="AB11297" t="s">
        <v>22</v>
      </c>
      <c r="AC11297" t="s">
        <v>33</v>
      </c>
      <c r="AD11297" t="s">
        <v>40</v>
      </c>
      <c r="AE11297" t="s">
        <v>37</v>
      </c>
      <c r="AF11297" t="s">
        <v>16</v>
      </c>
      <c r="AG11297" s="6" t="s">
        <v>11337</v>
      </c>
      <c r="AH11297">
        <f t="shared" si="224"/>
        <v>11295</v>
      </c>
    </row>
    <row r="11298" spans="28:34" x14ac:dyDescent="0.25">
      <c r="AB11298" t="s">
        <v>22</v>
      </c>
      <c r="AC11298" t="s">
        <v>33</v>
      </c>
      <c r="AD11298" t="s">
        <v>40</v>
      </c>
      <c r="AE11298" t="s">
        <v>37</v>
      </c>
      <c r="AF11298" t="s">
        <v>45</v>
      </c>
      <c r="AG11298" s="6" t="s">
        <v>11338</v>
      </c>
      <c r="AH11298">
        <f t="shared" si="224"/>
        <v>11296</v>
      </c>
    </row>
    <row r="11299" spans="28:34" x14ac:dyDescent="0.25">
      <c r="AB11299" t="s">
        <v>22</v>
      </c>
      <c r="AC11299" t="s">
        <v>33</v>
      </c>
      <c r="AD11299" t="s">
        <v>40</v>
      </c>
      <c r="AE11299" t="s">
        <v>29</v>
      </c>
      <c r="AF11299" t="s">
        <v>22</v>
      </c>
      <c r="AG11299" s="6" t="s">
        <v>11339</v>
      </c>
      <c r="AH11299">
        <f t="shared" si="224"/>
        <v>11297</v>
      </c>
    </row>
    <row r="11300" spans="28:34" x14ac:dyDescent="0.25">
      <c r="AB11300" t="s">
        <v>22</v>
      </c>
      <c r="AC11300" t="s">
        <v>33</v>
      </c>
      <c r="AD11300" t="s">
        <v>40</v>
      </c>
      <c r="AE11300" t="s">
        <v>29</v>
      </c>
      <c r="AF11300" t="s">
        <v>19</v>
      </c>
      <c r="AG11300" s="6" t="s">
        <v>11340</v>
      </c>
      <c r="AH11300">
        <f t="shared" si="224"/>
        <v>11298</v>
      </c>
    </row>
    <row r="11301" spans="28:34" x14ac:dyDescent="0.25">
      <c r="AB11301" t="s">
        <v>22</v>
      </c>
      <c r="AC11301" t="s">
        <v>33</v>
      </c>
      <c r="AD11301" t="s">
        <v>40</v>
      </c>
      <c r="AE11301" t="s">
        <v>19</v>
      </c>
      <c r="AF11301" t="s">
        <v>22</v>
      </c>
      <c r="AG11301" s="6" t="s">
        <v>11341</v>
      </c>
      <c r="AH11301">
        <f t="shared" si="224"/>
        <v>11299</v>
      </c>
    </row>
    <row r="11302" spans="28:34" x14ac:dyDescent="0.25">
      <c r="AB11302" t="s">
        <v>22</v>
      </c>
      <c r="AC11302" t="s">
        <v>33</v>
      </c>
      <c r="AD11302" t="s">
        <v>40</v>
      </c>
      <c r="AE11302" t="s">
        <v>18</v>
      </c>
      <c r="AF11302" t="s">
        <v>45</v>
      </c>
      <c r="AG11302" s="6" t="s">
        <v>11342</v>
      </c>
      <c r="AH11302">
        <f t="shared" si="224"/>
        <v>11300</v>
      </c>
    </row>
    <row r="11303" spans="28:34" x14ac:dyDescent="0.25">
      <c r="AB11303" t="s">
        <v>22</v>
      </c>
      <c r="AC11303" t="s">
        <v>23</v>
      </c>
      <c r="AD11303" t="s">
        <v>17</v>
      </c>
      <c r="AE11303" t="s">
        <v>17</v>
      </c>
      <c r="AF11303" t="s">
        <v>16</v>
      </c>
      <c r="AG11303" s="6" t="s">
        <v>11343</v>
      </c>
      <c r="AH11303">
        <f t="shared" si="224"/>
        <v>11301</v>
      </c>
    </row>
    <row r="11304" spans="28:34" x14ac:dyDescent="0.25">
      <c r="AB11304" t="s">
        <v>22</v>
      </c>
      <c r="AC11304" t="s">
        <v>23</v>
      </c>
      <c r="AD11304" t="s">
        <v>17</v>
      </c>
      <c r="AE11304" t="s">
        <v>5</v>
      </c>
      <c r="AF11304" t="s">
        <v>37</v>
      </c>
      <c r="AG11304" s="6" t="s">
        <v>11344</v>
      </c>
      <c r="AH11304">
        <f t="shared" si="224"/>
        <v>11302</v>
      </c>
    </row>
    <row r="11305" spans="28:34" x14ac:dyDescent="0.25">
      <c r="AB11305" t="s">
        <v>22</v>
      </c>
      <c r="AC11305" t="s">
        <v>23</v>
      </c>
      <c r="AD11305" t="s">
        <v>17</v>
      </c>
      <c r="AE11305" t="s">
        <v>40</v>
      </c>
      <c r="AF11305" t="s">
        <v>16</v>
      </c>
      <c r="AG11305" s="6" t="s">
        <v>11345</v>
      </c>
      <c r="AH11305">
        <f t="shared" si="224"/>
        <v>11303</v>
      </c>
    </row>
    <row r="11306" spans="28:34" x14ac:dyDescent="0.25">
      <c r="AB11306" t="s">
        <v>22</v>
      </c>
      <c r="AC11306" t="s">
        <v>23</v>
      </c>
      <c r="AD11306" t="s">
        <v>17</v>
      </c>
      <c r="AE11306" t="s">
        <v>40</v>
      </c>
      <c r="AF11306" t="s">
        <v>33</v>
      </c>
      <c r="AG11306" s="6" t="s">
        <v>11346</v>
      </c>
      <c r="AH11306">
        <f t="shared" si="224"/>
        <v>11304</v>
      </c>
    </row>
    <row r="11307" spans="28:34" x14ac:dyDescent="0.25">
      <c r="AB11307" t="s">
        <v>22</v>
      </c>
      <c r="AC11307" t="s">
        <v>23</v>
      </c>
      <c r="AD11307" t="s">
        <v>4</v>
      </c>
      <c r="AE11307" t="s">
        <v>16</v>
      </c>
      <c r="AF11307" t="s">
        <v>16</v>
      </c>
      <c r="AG11307" s="6" t="s">
        <v>11347</v>
      </c>
      <c r="AH11307">
        <f t="shared" si="224"/>
        <v>11305</v>
      </c>
    </row>
    <row r="11308" spans="28:34" x14ac:dyDescent="0.25">
      <c r="AB11308" t="s">
        <v>22</v>
      </c>
      <c r="AC11308" t="s">
        <v>23</v>
      </c>
      <c r="AD11308" t="s">
        <v>4</v>
      </c>
      <c r="AE11308" t="s">
        <v>16</v>
      </c>
      <c r="AF11308" t="s">
        <v>22</v>
      </c>
      <c r="AG11308" s="6" t="s">
        <v>11348</v>
      </c>
      <c r="AH11308">
        <f t="shared" si="224"/>
        <v>11306</v>
      </c>
    </row>
    <row r="11309" spans="28:34" x14ac:dyDescent="0.25">
      <c r="AB11309" t="s">
        <v>22</v>
      </c>
      <c r="AC11309" t="s">
        <v>23</v>
      </c>
      <c r="AD11309" t="s">
        <v>4</v>
      </c>
      <c r="AE11309" t="s">
        <v>40</v>
      </c>
      <c r="AF11309" t="s">
        <v>45</v>
      </c>
      <c r="AG11309" s="6" t="s">
        <v>11349</v>
      </c>
      <c r="AH11309">
        <f t="shared" si="224"/>
        <v>11307</v>
      </c>
    </row>
    <row r="11310" spans="28:34" x14ac:dyDescent="0.25">
      <c r="AB11310" t="s">
        <v>22</v>
      </c>
      <c r="AC11310" t="s">
        <v>23</v>
      </c>
      <c r="AD11310" t="s">
        <v>16</v>
      </c>
      <c r="AE11310" t="s">
        <v>45</v>
      </c>
      <c r="AF11310" t="s">
        <v>22</v>
      </c>
      <c r="AG11310" s="6" t="s">
        <v>11350</v>
      </c>
      <c r="AH11310">
        <f t="shared" si="224"/>
        <v>11308</v>
      </c>
    </row>
    <row r="11311" spans="28:34" x14ac:dyDescent="0.25">
      <c r="AB11311" t="s">
        <v>22</v>
      </c>
      <c r="AC11311" t="s">
        <v>23</v>
      </c>
      <c r="AD11311" t="s">
        <v>34</v>
      </c>
      <c r="AE11311" t="s">
        <v>16</v>
      </c>
      <c r="AF11311" t="s">
        <v>8</v>
      </c>
      <c r="AG11311" s="6" t="s">
        <v>11351</v>
      </c>
      <c r="AH11311">
        <f t="shared" si="224"/>
        <v>11309</v>
      </c>
    </row>
    <row r="11312" spans="28:34" x14ac:dyDescent="0.25">
      <c r="AB11312" t="s">
        <v>22</v>
      </c>
      <c r="AC11312" t="s">
        <v>23</v>
      </c>
      <c r="AD11312" t="s">
        <v>34</v>
      </c>
      <c r="AE11312" t="s">
        <v>16</v>
      </c>
      <c r="AF11312" t="s">
        <v>22</v>
      </c>
      <c r="AG11312" s="6" t="s">
        <v>11352</v>
      </c>
      <c r="AH11312">
        <f t="shared" si="224"/>
        <v>11310</v>
      </c>
    </row>
    <row r="11313" spans="28:34" x14ac:dyDescent="0.25">
      <c r="AB11313" t="s">
        <v>22</v>
      </c>
      <c r="AC11313" t="s">
        <v>23</v>
      </c>
      <c r="AD11313" t="s">
        <v>37</v>
      </c>
      <c r="AE11313" t="s">
        <v>5</v>
      </c>
      <c r="AF11313" t="s">
        <v>22</v>
      </c>
      <c r="AG11313" s="6" t="s">
        <v>11353</v>
      </c>
      <c r="AH11313">
        <f t="shared" si="224"/>
        <v>11311</v>
      </c>
    </row>
    <row r="11314" spans="28:34" x14ac:dyDescent="0.25">
      <c r="AB11314" t="s">
        <v>22</v>
      </c>
      <c r="AC11314" t="s">
        <v>23</v>
      </c>
      <c r="AD11314" t="s">
        <v>37</v>
      </c>
      <c r="AE11314" t="s">
        <v>29</v>
      </c>
      <c r="AF11314" t="s">
        <v>27</v>
      </c>
      <c r="AG11314" s="6" t="s">
        <v>11354</v>
      </c>
      <c r="AH11314">
        <f t="shared" si="224"/>
        <v>11312</v>
      </c>
    </row>
    <row r="11315" spans="28:34" x14ac:dyDescent="0.25">
      <c r="AB11315" t="s">
        <v>22</v>
      </c>
      <c r="AC11315" t="s">
        <v>23</v>
      </c>
      <c r="AD11315" t="s">
        <v>37</v>
      </c>
      <c r="AE11315" t="s">
        <v>42</v>
      </c>
      <c r="AF11315" t="s">
        <v>7</v>
      </c>
      <c r="AG11315" s="6" t="s">
        <v>11355</v>
      </c>
      <c r="AH11315">
        <f t="shared" si="224"/>
        <v>11313</v>
      </c>
    </row>
    <row r="11316" spans="28:34" x14ac:dyDescent="0.25">
      <c r="AB11316" t="s">
        <v>22</v>
      </c>
      <c r="AC11316" t="s">
        <v>23</v>
      </c>
      <c r="AD11316" t="s">
        <v>28</v>
      </c>
      <c r="AE11316" t="s">
        <v>7</v>
      </c>
      <c r="AF11316" t="s">
        <v>8</v>
      </c>
      <c r="AG11316" s="6" t="s">
        <v>11356</v>
      </c>
      <c r="AH11316">
        <f t="shared" si="224"/>
        <v>11314</v>
      </c>
    </row>
    <row r="11317" spans="28:34" x14ac:dyDescent="0.25">
      <c r="AB11317" t="s">
        <v>22</v>
      </c>
      <c r="AC11317" t="s">
        <v>23</v>
      </c>
      <c r="AD11317" t="s">
        <v>45</v>
      </c>
      <c r="AE11317" t="s">
        <v>4</v>
      </c>
      <c r="AF11317" t="s">
        <v>27</v>
      </c>
      <c r="AG11317" s="6" t="s">
        <v>11357</v>
      </c>
      <c r="AH11317">
        <f t="shared" si="224"/>
        <v>11315</v>
      </c>
    </row>
    <row r="11318" spans="28:34" x14ac:dyDescent="0.25">
      <c r="AB11318" t="s">
        <v>22</v>
      </c>
      <c r="AC11318" t="s">
        <v>23</v>
      </c>
      <c r="AD11318" t="s">
        <v>45</v>
      </c>
      <c r="AE11318" t="s">
        <v>4</v>
      </c>
      <c r="AF11318" t="s">
        <v>22</v>
      </c>
      <c r="AG11318" s="6" t="s">
        <v>11358</v>
      </c>
      <c r="AH11318">
        <f t="shared" si="224"/>
        <v>11316</v>
      </c>
    </row>
    <row r="11319" spans="28:34" x14ac:dyDescent="0.25">
      <c r="AB11319" t="s">
        <v>22</v>
      </c>
      <c r="AC11319" t="s">
        <v>23</v>
      </c>
      <c r="AD11319" t="s">
        <v>45</v>
      </c>
      <c r="AE11319" t="s">
        <v>43</v>
      </c>
      <c r="AF11319" t="s">
        <v>22</v>
      </c>
      <c r="AG11319" s="6" t="s">
        <v>11359</v>
      </c>
      <c r="AH11319">
        <f t="shared" si="224"/>
        <v>11317</v>
      </c>
    </row>
    <row r="11320" spans="28:34" x14ac:dyDescent="0.25">
      <c r="AB11320" t="s">
        <v>22</v>
      </c>
      <c r="AC11320" t="s">
        <v>23</v>
      </c>
      <c r="AD11320" t="s">
        <v>45</v>
      </c>
      <c r="AE11320" t="s">
        <v>16</v>
      </c>
      <c r="AF11320" t="s">
        <v>43</v>
      </c>
      <c r="AG11320" s="6" t="s">
        <v>11360</v>
      </c>
      <c r="AH11320">
        <f t="shared" si="224"/>
        <v>11318</v>
      </c>
    </row>
    <row r="11321" spans="28:34" x14ac:dyDescent="0.25">
      <c r="AB11321" t="s">
        <v>22</v>
      </c>
      <c r="AC11321" t="s">
        <v>23</v>
      </c>
      <c r="AD11321" t="s">
        <v>45</v>
      </c>
      <c r="AE11321" t="s">
        <v>16</v>
      </c>
      <c r="AF11321" t="s">
        <v>22</v>
      </c>
      <c r="AG11321" s="6" t="s">
        <v>11361</v>
      </c>
      <c r="AH11321">
        <f t="shared" si="224"/>
        <v>11319</v>
      </c>
    </row>
    <row r="11322" spans="28:34" x14ac:dyDescent="0.25">
      <c r="AB11322" t="s">
        <v>22</v>
      </c>
      <c r="AC11322" t="s">
        <v>23</v>
      </c>
      <c r="AD11322" t="s">
        <v>45</v>
      </c>
      <c r="AE11322" t="s">
        <v>19</v>
      </c>
      <c r="AF11322" t="s">
        <v>27</v>
      </c>
      <c r="AG11322" s="6" t="s">
        <v>11362</v>
      </c>
      <c r="AH11322">
        <f t="shared" si="224"/>
        <v>11320</v>
      </c>
    </row>
    <row r="11323" spans="28:34" x14ac:dyDescent="0.25">
      <c r="AB11323" t="s">
        <v>22</v>
      </c>
      <c r="AC11323" t="s">
        <v>23</v>
      </c>
      <c r="AD11323" t="s">
        <v>29</v>
      </c>
      <c r="AE11323" t="s">
        <v>16</v>
      </c>
      <c r="AF11323" t="s">
        <v>43</v>
      </c>
      <c r="AG11323" s="6" t="s">
        <v>11363</v>
      </c>
      <c r="AH11323">
        <f t="shared" si="224"/>
        <v>11321</v>
      </c>
    </row>
    <row r="11324" spans="28:34" x14ac:dyDescent="0.25">
      <c r="AB11324" t="s">
        <v>22</v>
      </c>
      <c r="AC11324" t="s">
        <v>23</v>
      </c>
      <c r="AD11324" t="s">
        <v>29</v>
      </c>
      <c r="AE11324" t="s">
        <v>16</v>
      </c>
      <c r="AF11324" t="s">
        <v>22</v>
      </c>
      <c r="AG11324" s="6" t="s">
        <v>11364</v>
      </c>
      <c r="AH11324">
        <f t="shared" si="224"/>
        <v>11322</v>
      </c>
    </row>
    <row r="11325" spans="28:34" x14ac:dyDescent="0.25">
      <c r="AB11325" t="s">
        <v>22</v>
      </c>
      <c r="AC11325" t="s">
        <v>23</v>
      </c>
      <c r="AD11325" t="s">
        <v>29</v>
      </c>
      <c r="AE11325" t="s">
        <v>27</v>
      </c>
      <c r="AF11325" t="s">
        <v>22</v>
      </c>
      <c r="AG11325" s="6" t="s">
        <v>11365</v>
      </c>
      <c r="AH11325">
        <f t="shared" si="224"/>
        <v>11323</v>
      </c>
    </row>
    <row r="11326" spans="28:34" x14ac:dyDescent="0.25">
      <c r="AB11326" t="s">
        <v>22</v>
      </c>
      <c r="AC11326" t="s">
        <v>23</v>
      </c>
      <c r="AD11326" t="s">
        <v>8</v>
      </c>
      <c r="AE11326" t="s">
        <v>7</v>
      </c>
      <c r="AF11326" t="s">
        <v>27</v>
      </c>
      <c r="AG11326" s="6" t="s">
        <v>11366</v>
      </c>
      <c r="AH11326">
        <f t="shared" si="224"/>
        <v>11324</v>
      </c>
    </row>
    <row r="11327" spans="28:34" x14ac:dyDescent="0.25">
      <c r="AB11327" t="s">
        <v>22</v>
      </c>
      <c r="AC11327" t="s">
        <v>23</v>
      </c>
      <c r="AD11327" t="s">
        <v>8</v>
      </c>
      <c r="AE11327" t="s">
        <v>16</v>
      </c>
      <c r="AF11327" t="s">
        <v>45</v>
      </c>
      <c r="AG11327" s="6" t="s">
        <v>11367</v>
      </c>
      <c r="AH11327">
        <f t="shared" si="224"/>
        <v>11325</v>
      </c>
    </row>
    <row r="11328" spans="28:34" x14ac:dyDescent="0.25">
      <c r="AB11328" t="s">
        <v>22</v>
      </c>
      <c r="AC11328" t="s">
        <v>23</v>
      </c>
      <c r="AD11328" t="s">
        <v>22</v>
      </c>
      <c r="AE11328" t="s">
        <v>40</v>
      </c>
      <c r="AF11328" t="s">
        <v>29</v>
      </c>
      <c r="AG11328" s="6" t="s">
        <v>11368</v>
      </c>
      <c r="AH11328">
        <f t="shared" si="224"/>
        <v>11326</v>
      </c>
    </row>
    <row r="11329" spans="28:34" x14ac:dyDescent="0.25">
      <c r="AB11329" t="s">
        <v>22</v>
      </c>
      <c r="AC11329" t="s">
        <v>23</v>
      </c>
      <c r="AD11329" t="s">
        <v>19</v>
      </c>
      <c r="AE11329" t="s">
        <v>27</v>
      </c>
      <c r="AF11329" t="s">
        <v>16</v>
      </c>
      <c r="AG11329" s="6" t="s">
        <v>11369</v>
      </c>
      <c r="AH11329">
        <f t="shared" si="224"/>
        <v>11327</v>
      </c>
    </row>
    <row r="11330" spans="28:34" x14ac:dyDescent="0.25">
      <c r="AB11330" t="s">
        <v>22</v>
      </c>
      <c r="AC11330" t="s">
        <v>23</v>
      </c>
      <c r="AD11330" t="s">
        <v>42</v>
      </c>
      <c r="AE11330" t="s">
        <v>16</v>
      </c>
      <c r="AF11330" t="s">
        <v>8</v>
      </c>
      <c r="AG11330" s="6" t="s">
        <v>11370</v>
      </c>
      <c r="AH11330">
        <f t="shared" si="224"/>
        <v>11328</v>
      </c>
    </row>
    <row r="11331" spans="28:34" x14ac:dyDescent="0.25">
      <c r="AB11331" t="s">
        <v>19</v>
      </c>
      <c r="AC11331" t="s">
        <v>7</v>
      </c>
      <c r="AD11331" t="s">
        <v>7</v>
      </c>
      <c r="AE11331" t="s">
        <v>37</v>
      </c>
      <c r="AF11331" t="s">
        <v>22</v>
      </c>
      <c r="AG11331" s="6" t="s">
        <v>11371</v>
      </c>
      <c r="AH11331">
        <f t="shared" si="224"/>
        <v>11329</v>
      </c>
    </row>
    <row r="11332" spans="28:34" x14ac:dyDescent="0.25">
      <c r="AB11332" t="s">
        <v>19</v>
      </c>
      <c r="AC11332" t="s">
        <v>7</v>
      </c>
      <c r="AD11332" t="s">
        <v>7</v>
      </c>
      <c r="AE11332" t="s">
        <v>19</v>
      </c>
      <c r="AF11332" t="s">
        <v>7</v>
      </c>
      <c r="AG11332" s="6" t="s">
        <v>11372</v>
      </c>
      <c r="AH11332">
        <f t="shared" si="224"/>
        <v>11330</v>
      </c>
    </row>
    <row r="11333" spans="28:34" x14ac:dyDescent="0.25">
      <c r="AB11333" t="s">
        <v>19</v>
      </c>
      <c r="AC11333" t="s">
        <v>7</v>
      </c>
      <c r="AD11333" t="s">
        <v>17</v>
      </c>
      <c r="AE11333" t="s">
        <v>16</v>
      </c>
      <c r="AF11333" t="s">
        <v>8</v>
      </c>
      <c r="AG11333" s="6" t="s">
        <v>11373</v>
      </c>
      <c r="AH11333">
        <f t="shared" ref="AH11333:AH11396" si="225">AH11332+1</f>
        <v>11331</v>
      </c>
    </row>
    <row r="11334" spans="28:34" x14ac:dyDescent="0.25">
      <c r="AB11334" t="s">
        <v>19</v>
      </c>
      <c r="AC11334" t="s">
        <v>7</v>
      </c>
      <c r="AD11334" t="s">
        <v>17</v>
      </c>
      <c r="AE11334" t="s">
        <v>16</v>
      </c>
      <c r="AF11334" t="s">
        <v>22</v>
      </c>
      <c r="AG11334" s="6" t="s">
        <v>11374</v>
      </c>
      <c r="AH11334">
        <f t="shared" si="225"/>
        <v>11332</v>
      </c>
    </row>
    <row r="11335" spans="28:34" x14ac:dyDescent="0.25">
      <c r="AB11335" t="s">
        <v>19</v>
      </c>
      <c r="AC11335" t="s">
        <v>7</v>
      </c>
      <c r="AD11335" t="s">
        <v>17</v>
      </c>
      <c r="AE11335" t="s">
        <v>5</v>
      </c>
      <c r="AF11335" t="s">
        <v>43</v>
      </c>
      <c r="AG11335" s="6" t="s">
        <v>11375</v>
      </c>
      <c r="AH11335">
        <f t="shared" si="225"/>
        <v>11333</v>
      </c>
    </row>
    <row r="11336" spans="28:34" x14ac:dyDescent="0.25">
      <c r="AB11336" t="s">
        <v>19</v>
      </c>
      <c r="AC11336" t="s">
        <v>7</v>
      </c>
      <c r="AD11336" t="s">
        <v>17</v>
      </c>
      <c r="AE11336" t="s">
        <v>5</v>
      </c>
      <c r="AF11336" t="s">
        <v>22</v>
      </c>
      <c r="AG11336" s="6" t="s">
        <v>11376</v>
      </c>
      <c r="AH11336">
        <f t="shared" si="225"/>
        <v>11334</v>
      </c>
    </row>
    <row r="11337" spans="28:34" x14ac:dyDescent="0.25">
      <c r="AB11337" t="s">
        <v>19</v>
      </c>
      <c r="AC11337" t="s">
        <v>7</v>
      </c>
      <c r="AD11337" t="s">
        <v>17</v>
      </c>
      <c r="AE11337" t="s">
        <v>37</v>
      </c>
      <c r="AF11337" t="s">
        <v>7</v>
      </c>
      <c r="AG11337" s="6" t="s">
        <v>11377</v>
      </c>
      <c r="AH11337">
        <f t="shared" si="225"/>
        <v>11335</v>
      </c>
    </row>
    <row r="11338" spans="28:34" x14ac:dyDescent="0.25">
      <c r="AB11338" t="s">
        <v>19</v>
      </c>
      <c r="AC11338" t="s">
        <v>7</v>
      </c>
      <c r="AD11338" t="s">
        <v>17</v>
      </c>
      <c r="AE11338" t="s">
        <v>40</v>
      </c>
      <c r="AF11338" t="s">
        <v>8</v>
      </c>
      <c r="AG11338" s="6" t="s">
        <v>11378</v>
      </c>
      <c r="AH11338">
        <f t="shared" si="225"/>
        <v>11336</v>
      </c>
    </row>
    <row r="11339" spans="28:34" x14ac:dyDescent="0.25">
      <c r="AB11339" t="s">
        <v>19</v>
      </c>
      <c r="AC11339" t="s">
        <v>7</v>
      </c>
      <c r="AD11339" t="s">
        <v>17</v>
      </c>
      <c r="AE11339" t="s">
        <v>18</v>
      </c>
      <c r="AF11339" t="s">
        <v>45</v>
      </c>
      <c r="AG11339" s="6" t="s">
        <v>11379</v>
      </c>
      <c r="AH11339">
        <f t="shared" si="225"/>
        <v>11337</v>
      </c>
    </row>
    <row r="11340" spans="28:34" x14ac:dyDescent="0.25">
      <c r="AB11340" t="s">
        <v>19</v>
      </c>
      <c r="AC11340" t="s">
        <v>7</v>
      </c>
      <c r="AD11340" t="s">
        <v>17</v>
      </c>
      <c r="AE11340" t="s">
        <v>18</v>
      </c>
      <c r="AF11340" t="s">
        <v>22</v>
      </c>
      <c r="AG11340" s="6" t="s">
        <v>11380</v>
      </c>
      <c r="AH11340">
        <f t="shared" si="225"/>
        <v>11338</v>
      </c>
    </row>
    <row r="11341" spans="28:34" x14ac:dyDescent="0.25">
      <c r="AB11341" t="s">
        <v>19</v>
      </c>
      <c r="AC11341" t="s">
        <v>7</v>
      </c>
      <c r="AD11341" t="s">
        <v>4</v>
      </c>
      <c r="AE11341" t="s">
        <v>7</v>
      </c>
      <c r="AF11341" t="s">
        <v>45</v>
      </c>
      <c r="AG11341" s="6" t="s">
        <v>11381</v>
      </c>
      <c r="AH11341">
        <f t="shared" si="225"/>
        <v>11339</v>
      </c>
    </row>
    <row r="11342" spans="28:34" x14ac:dyDescent="0.25">
      <c r="AB11342" t="s">
        <v>19</v>
      </c>
      <c r="AC11342" t="s">
        <v>7</v>
      </c>
      <c r="AD11342" t="s">
        <v>4</v>
      </c>
      <c r="AE11342" t="s">
        <v>16</v>
      </c>
      <c r="AF11342" t="s">
        <v>22</v>
      </c>
      <c r="AG11342" s="6" t="s">
        <v>11382</v>
      </c>
      <c r="AH11342">
        <f t="shared" si="225"/>
        <v>11340</v>
      </c>
    </row>
    <row r="11343" spans="28:34" x14ac:dyDescent="0.25">
      <c r="AB11343" t="s">
        <v>19</v>
      </c>
      <c r="AC11343" t="s">
        <v>7</v>
      </c>
      <c r="AD11343" t="s">
        <v>4</v>
      </c>
      <c r="AE11343" t="s">
        <v>16</v>
      </c>
      <c r="AF11343" t="s">
        <v>19</v>
      </c>
      <c r="AG11343" s="6" t="s">
        <v>11383</v>
      </c>
      <c r="AH11343">
        <f t="shared" si="225"/>
        <v>11341</v>
      </c>
    </row>
    <row r="11344" spans="28:34" x14ac:dyDescent="0.25">
      <c r="AB11344" t="s">
        <v>19</v>
      </c>
      <c r="AC11344" t="s">
        <v>7</v>
      </c>
      <c r="AD11344" t="s">
        <v>4</v>
      </c>
      <c r="AE11344" t="s">
        <v>27</v>
      </c>
      <c r="AF11344" t="s">
        <v>16</v>
      </c>
      <c r="AG11344" s="6" t="s">
        <v>11384</v>
      </c>
      <c r="AH11344">
        <f t="shared" si="225"/>
        <v>11342</v>
      </c>
    </row>
    <row r="11345" spans="28:34" x14ac:dyDescent="0.25">
      <c r="AB11345" t="s">
        <v>19</v>
      </c>
      <c r="AC11345" t="s">
        <v>7</v>
      </c>
      <c r="AD11345" t="s">
        <v>4</v>
      </c>
      <c r="AE11345" t="s">
        <v>27</v>
      </c>
      <c r="AF11345" t="s">
        <v>40</v>
      </c>
      <c r="AG11345" s="6" t="s">
        <v>11385</v>
      </c>
      <c r="AH11345">
        <f t="shared" si="225"/>
        <v>11343</v>
      </c>
    </row>
    <row r="11346" spans="28:34" x14ac:dyDescent="0.25">
      <c r="AB11346" t="s">
        <v>19</v>
      </c>
      <c r="AC11346" t="s">
        <v>7</v>
      </c>
      <c r="AD11346" t="s">
        <v>4</v>
      </c>
      <c r="AE11346" t="s">
        <v>27</v>
      </c>
      <c r="AF11346" t="s">
        <v>22</v>
      </c>
      <c r="AG11346" s="6" t="s">
        <v>11386</v>
      </c>
      <c r="AH11346">
        <f t="shared" si="225"/>
        <v>11344</v>
      </c>
    </row>
    <row r="11347" spans="28:34" x14ac:dyDescent="0.25">
      <c r="AB11347" t="s">
        <v>19</v>
      </c>
      <c r="AC11347" t="s">
        <v>7</v>
      </c>
      <c r="AD11347" t="s">
        <v>4</v>
      </c>
      <c r="AE11347" t="s">
        <v>34</v>
      </c>
      <c r="AF11347" t="s">
        <v>22</v>
      </c>
      <c r="AG11347" s="6" t="s">
        <v>11387</v>
      </c>
      <c r="AH11347">
        <f t="shared" si="225"/>
        <v>11345</v>
      </c>
    </row>
    <row r="11348" spans="28:34" x14ac:dyDescent="0.25">
      <c r="AB11348" t="s">
        <v>19</v>
      </c>
      <c r="AC11348" t="s">
        <v>7</v>
      </c>
      <c r="AD11348" t="s">
        <v>4</v>
      </c>
      <c r="AE11348" t="s">
        <v>40</v>
      </c>
      <c r="AF11348" t="s">
        <v>22</v>
      </c>
      <c r="AG11348" s="6" t="s">
        <v>11388</v>
      </c>
      <c r="AH11348">
        <f t="shared" si="225"/>
        <v>11346</v>
      </c>
    </row>
    <row r="11349" spans="28:34" x14ac:dyDescent="0.25">
      <c r="AB11349" t="s">
        <v>19</v>
      </c>
      <c r="AC11349" t="s">
        <v>7</v>
      </c>
      <c r="AD11349" t="s">
        <v>4</v>
      </c>
      <c r="AE11349" t="s">
        <v>19</v>
      </c>
      <c r="AF11349" t="s">
        <v>22</v>
      </c>
      <c r="AG11349" s="6" t="s">
        <v>11389</v>
      </c>
      <c r="AH11349">
        <f t="shared" si="225"/>
        <v>11347</v>
      </c>
    </row>
    <row r="11350" spans="28:34" x14ac:dyDescent="0.25">
      <c r="AB11350" t="s">
        <v>19</v>
      </c>
      <c r="AC11350" t="s">
        <v>7</v>
      </c>
      <c r="AD11350" t="s">
        <v>16</v>
      </c>
      <c r="AE11350" t="s">
        <v>37</v>
      </c>
      <c r="AF11350" t="s">
        <v>22</v>
      </c>
      <c r="AG11350" s="6" t="s">
        <v>11390</v>
      </c>
      <c r="AH11350">
        <f t="shared" si="225"/>
        <v>11348</v>
      </c>
    </row>
    <row r="11351" spans="28:34" x14ac:dyDescent="0.25">
      <c r="AB11351" t="s">
        <v>19</v>
      </c>
      <c r="AC11351" t="s">
        <v>7</v>
      </c>
      <c r="AD11351" t="s">
        <v>39</v>
      </c>
      <c r="AE11351" t="s">
        <v>5</v>
      </c>
      <c r="AF11351" t="s">
        <v>7</v>
      </c>
      <c r="AG11351" s="6" t="s">
        <v>11391</v>
      </c>
      <c r="AH11351">
        <f t="shared" si="225"/>
        <v>11349</v>
      </c>
    </row>
    <row r="11352" spans="28:34" x14ac:dyDescent="0.25">
      <c r="AB11352" t="s">
        <v>19</v>
      </c>
      <c r="AC11352" t="s">
        <v>7</v>
      </c>
      <c r="AD11352" t="s">
        <v>6</v>
      </c>
      <c r="AE11352" t="s">
        <v>6</v>
      </c>
      <c r="AF11352" t="s">
        <v>23</v>
      </c>
      <c r="AG11352" s="6" t="s">
        <v>11392</v>
      </c>
      <c r="AH11352">
        <f t="shared" si="225"/>
        <v>11350</v>
      </c>
    </row>
    <row r="11353" spans="28:34" x14ac:dyDescent="0.25">
      <c r="AB11353" t="s">
        <v>19</v>
      </c>
      <c r="AC11353" t="s">
        <v>7</v>
      </c>
      <c r="AD11353" t="s">
        <v>6</v>
      </c>
      <c r="AE11353" t="s">
        <v>28</v>
      </c>
      <c r="AF11353" t="s">
        <v>7</v>
      </c>
      <c r="AG11353" s="6" t="s">
        <v>11393</v>
      </c>
      <c r="AH11353">
        <f t="shared" si="225"/>
        <v>11351</v>
      </c>
    </row>
    <row r="11354" spans="28:34" x14ac:dyDescent="0.25">
      <c r="AB11354" t="s">
        <v>19</v>
      </c>
      <c r="AC11354" t="s">
        <v>7</v>
      </c>
      <c r="AD11354" t="s">
        <v>27</v>
      </c>
      <c r="AE11354" t="s">
        <v>7</v>
      </c>
      <c r="AF11354" t="s">
        <v>22</v>
      </c>
      <c r="AG11354" s="6" t="s">
        <v>11394</v>
      </c>
      <c r="AH11354">
        <f t="shared" si="225"/>
        <v>11352</v>
      </c>
    </row>
    <row r="11355" spans="28:34" x14ac:dyDescent="0.25">
      <c r="AB11355" t="s">
        <v>19</v>
      </c>
      <c r="AC11355" t="s">
        <v>7</v>
      </c>
      <c r="AD11355" t="s">
        <v>27</v>
      </c>
      <c r="AE11355" t="s">
        <v>8</v>
      </c>
      <c r="AF11355" t="s">
        <v>22</v>
      </c>
      <c r="AG11355" s="6" t="s">
        <v>11395</v>
      </c>
      <c r="AH11355">
        <f t="shared" si="225"/>
        <v>11353</v>
      </c>
    </row>
    <row r="11356" spans="28:34" x14ac:dyDescent="0.25">
      <c r="AB11356" t="s">
        <v>19</v>
      </c>
      <c r="AC11356" t="s">
        <v>7</v>
      </c>
      <c r="AD11356" t="s">
        <v>5</v>
      </c>
      <c r="AE11356" t="s">
        <v>6</v>
      </c>
      <c r="AF11356" t="s">
        <v>7</v>
      </c>
      <c r="AG11356" s="6" t="s">
        <v>11396</v>
      </c>
      <c r="AH11356">
        <f t="shared" si="225"/>
        <v>11354</v>
      </c>
    </row>
    <row r="11357" spans="28:34" x14ac:dyDescent="0.25">
      <c r="AB11357" t="s">
        <v>19</v>
      </c>
      <c r="AC11357" t="s">
        <v>7</v>
      </c>
      <c r="AD11357" t="s">
        <v>5</v>
      </c>
      <c r="AE11357" t="s">
        <v>6</v>
      </c>
      <c r="AF11357" t="s">
        <v>22</v>
      </c>
      <c r="AG11357" s="6" t="s">
        <v>11397</v>
      </c>
      <c r="AH11357">
        <f t="shared" si="225"/>
        <v>11355</v>
      </c>
    </row>
    <row r="11358" spans="28:34" x14ac:dyDescent="0.25">
      <c r="AB11358" t="s">
        <v>19</v>
      </c>
      <c r="AC11358" t="s">
        <v>7</v>
      </c>
      <c r="AD11358" t="s">
        <v>5</v>
      </c>
      <c r="AE11358" t="s">
        <v>34</v>
      </c>
      <c r="AF11358" t="s">
        <v>40</v>
      </c>
      <c r="AG11358" s="6" t="s">
        <v>11398</v>
      </c>
      <c r="AH11358">
        <f t="shared" si="225"/>
        <v>11356</v>
      </c>
    </row>
    <row r="11359" spans="28:34" x14ac:dyDescent="0.25">
      <c r="AB11359" t="s">
        <v>19</v>
      </c>
      <c r="AC11359" t="s">
        <v>7</v>
      </c>
      <c r="AD11359" t="s">
        <v>5</v>
      </c>
      <c r="AE11359" t="s">
        <v>37</v>
      </c>
      <c r="AF11359" t="s">
        <v>22</v>
      </c>
      <c r="AG11359" s="6" t="s">
        <v>11399</v>
      </c>
      <c r="AH11359">
        <f t="shared" si="225"/>
        <v>11357</v>
      </c>
    </row>
    <row r="11360" spans="28:34" x14ac:dyDescent="0.25">
      <c r="AB11360" t="s">
        <v>19</v>
      </c>
      <c r="AC11360" t="s">
        <v>7</v>
      </c>
      <c r="AD11360" t="s">
        <v>5</v>
      </c>
      <c r="AE11360" t="s">
        <v>45</v>
      </c>
      <c r="AF11360" t="s">
        <v>22</v>
      </c>
      <c r="AG11360" s="6" t="s">
        <v>11400</v>
      </c>
      <c r="AH11360">
        <f t="shared" si="225"/>
        <v>11358</v>
      </c>
    </row>
    <row r="11361" spans="28:34" x14ac:dyDescent="0.25">
      <c r="AB11361" t="s">
        <v>19</v>
      </c>
      <c r="AC11361" t="s">
        <v>7</v>
      </c>
      <c r="AD11361" t="s">
        <v>5</v>
      </c>
      <c r="AE11361" t="s">
        <v>8</v>
      </c>
      <c r="AF11361" t="s">
        <v>7</v>
      </c>
      <c r="AG11361" s="6" t="s">
        <v>11401</v>
      </c>
      <c r="AH11361">
        <f t="shared" si="225"/>
        <v>11359</v>
      </c>
    </row>
    <row r="11362" spans="28:34" x14ac:dyDescent="0.25">
      <c r="AB11362" t="s">
        <v>19</v>
      </c>
      <c r="AC11362" t="s">
        <v>7</v>
      </c>
      <c r="AD11362" t="s">
        <v>5</v>
      </c>
      <c r="AE11362" t="s">
        <v>22</v>
      </c>
      <c r="AF11362" t="s">
        <v>27</v>
      </c>
      <c r="AG11362" s="6" t="s">
        <v>11402</v>
      </c>
      <c r="AH11362">
        <f t="shared" si="225"/>
        <v>11360</v>
      </c>
    </row>
    <row r="11363" spans="28:34" x14ac:dyDescent="0.25">
      <c r="AB11363" t="s">
        <v>19</v>
      </c>
      <c r="AC11363" t="s">
        <v>7</v>
      </c>
      <c r="AD11363" t="s">
        <v>5</v>
      </c>
      <c r="AE11363" t="s">
        <v>19</v>
      </c>
      <c r="AF11363" t="s">
        <v>22</v>
      </c>
      <c r="AG11363" s="6" t="s">
        <v>11403</v>
      </c>
      <c r="AH11363">
        <f t="shared" si="225"/>
        <v>11361</v>
      </c>
    </row>
    <row r="11364" spans="28:34" x14ac:dyDescent="0.25">
      <c r="AB11364" t="s">
        <v>19</v>
      </c>
      <c r="AC11364" t="s">
        <v>7</v>
      </c>
      <c r="AD11364" t="s">
        <v>59</v>
      </c>
      <c r="AE11364" t="s">
        <v>16</v>
      </c>
      <c r="AF11364" t="s">
        <v>22</v>
      </c>
      <c r="AG11364" s="6" t="s">
        <v>11404</v>
      </c>
      <c r="AH11364">
        <f t="shared" si="225"/>
        <v>11362</v>
      </c>
    </row>
    <row r="11365" spans="28:34" x14ac:dyDescent="0.25">
      <c r="AB11365" t="s">
        <v>19</v>
      </c>
      <c r="AC11365" t="s">
        <v>7</v>
      </c>
      <c r="AD11365" t="s">
        <v>34</v>
      </c>
      <c r="AE11365" t="s">
        <v>7</v>
      </c>
      <c r="AF11365" t="s">
        <v>22</v>
      </c>
      <c r="AG11365" s="6" t="s">
        <v>11405</v>
      </c>
      <c r="AH11365">
        <f t="shared" si="225"/>
        <v>11363</v>
      </c>
    </row>
    <row r="11366" spans="28:34" x14ac:dyDescent="0.25">
      <c r="AB11366" t="s">
        <v>19</v>
      </c>
      <c r="AC11366" t="s">
        <v>7</v>
      </c>
      <c r="AD11366" t="s">
        <v>34</v>
      </c>
      <c r="AE11366" t="s">
        <v>16</v>
      </c>
      <c r="AF11366" t="s">
        <v>22</v>
      </c>
      <c r="AG11366" s="6" t="s">
        <v>11406</v>
      </c>
      <c r="AH11366">
        <f t="shared" si="225"/>
        <v>11364</v>
      </c>
    </row>
    <row r="11367" spans="28:34" x14ac:dyDescent="0.25">
      <c r="AB11367" t="s">
        <v>19</v>
      </c>
      <c r="AC11367" t="s">
        <v>7</v>
      </c>
      <c r="AD11367" t="s">
        <v>34</v>
      </c>
      <c r="AE11367" t="s">
        <v>27</v>
      </c>
      <c r="AF11367" t="s">
        <v>5</v>
      </c>
      <c r="AG11367" s="6" t="s">
        <v>11407</v>
      </c>
      <c r="AH11367">
        <f t="shared" si="225"/>
        <v>11365</v>
      </c>
    </row>
    <row r="11368" spans="28:34" x14ac:dyDescent="0.25">
      <c r="AB11368" t="s">
        <v>19</v>
      </c>
      <c r="AC11368" t="s">
        <v>7</v>
      </c>
      <c r="AD11368" t="s">
        <v>34</v>
      </c>
      <c r="AE11368" t="s">
        <v>5</v>
      </c>
      <c r="AF11368" t="s">
        <v>45</v>
      </c>
      <c r="AG11368" s="6" t="s">
        <v>11408</v>
      </c>
      <c r="AH11368">
        <f t="shared" si="225"/>
        <v>11366</v>
      </c>
    </row>
    <row r="11369" spans="28:34" x14ac:dyDescent="0.25">
      <c r="AB11369" t="s">
        <v>19</v>
      </c>
      <c r="AC11369" t="s">
        <v>7</v>
      </c>
      <c r="AD11369" t="s">
        <v>34</v>
      </c>
      <c r="AE11369" t="s">
        <v>5</v>
      </c>
      <c r="AF11369" t="s">
        <v>22</v>
      </c>
      <c r="AG11369" s="6" t="s">
        <v>11409</v>
      </c>
      <c r="AH11369">
        <f t="shared" si="225"/>
        <v>11367</v>
      </c>
    </row>
    <row r="11370" spans="28:34" x14ac:dyDescent="0.25">
      <c r="AB11370" t="s">
        <v>19</v>
      </c>
      <c r="AC11370" t="s">
        <v>7</v>
      </c>
      <c r="AD11370" t="s">
        <v>34</v>
      </c>
      <c r="AE11370" t="s">
        <v>34</v>
      </c>
      <c r="AF11370" t="s">
        <v>23</v>
      </c>
      <c r="AG11370" s="6" t="s">
        <v>11410</v>
      </c>
      <c r="AH11370">
        <f t="shared" si="225"/>
        <v>11368</v>
      </c>
    </row>
    <row r="11371" spans="28:34" x14ac:dyDescent="0.25">
      <c r="AB11371" t="s">
        <v>19</v>
      </c>
      <c r="AC11371" t="s">
        <v>7</v>
      </c>
      <c r="AD11371" t="s">
        <v>37</v>
      </c>
      <c r="AE11371" t="s">
        <v>7</v>
      </c>
      <c r="AF11371" t="s">
        <v>34</v>
      </c>
      <c r="AG11371" s="6" t="s">
        <v>11411</v>
      </c>
      <c r="AH11371">
        <f t="shared" si="225"/>
        <v>11369</v>
      </c>
    </row>
    <row r="11372" spans="28:34" x14ac:dyDescent="0.25">
      <c r="AB11372" t="s">
        <v>19</v>
      </c>
      <c r="AC11372" t="s">
        <v>7</v>
      </c>
      <c r="AD11372" t="s">
        <v>37</v>
      </c>
      <c r="AE11372" t="s">
        <v>7</v>
      </c>
      <c r="AF11372" t="s">
        <v>54</v>
      </c>
      <c r="AG11372" s="6" t="s">
        <v>11412</v>
      </c>
      <c r="AH11372">
        <f t="shared" si="225"/>
        <v>11370</v>
      </c>
    </row>
    <row r="11373" spans="28:34" x14ac:dyDescent="0.25">
      <c r="AB11373" t="s">
        <v>19</v>
      </c>
      <c r="AC11373" t="s">
        <v>7</v>
      </c>
      <c r="AD11373" t="s">
        <v>37</v>
      </c>
      <c r="AE11373" t="s">
        <v>7</v>
      </c>
      <c r="AF11373" t="s">
        <v>8</v>
      </c>
      <c r="AG11373" s="6" t="s">
        <v>11413</v>
      </c>
      <c r="AH11373">
        <f t="shared" si="225"/>
        <v>11371</v>
      </c>
    </row>
    <row r="11374" spans="28:34" x14ac:dyDescent="0.25">
      <c r="AB11374" t="s">
        <v>19</v>
      </c>
      <c r="AC11374" t="s">
        <v>7</v>
      </c>
      <c r="AD11374" t="s">
        <v>37</v>
      </c>
      <c r="AE11374" t="s">
        <v>7</v>
      </c>
      <c r="AF11374" t="s">
        <v>22</v>
      </c>
      <c r="AG11374" s="6" t="s">
        <v>11414</v>
      </c>
      <c r="AH11374">
        <f t="shared" si="225"/>
        <v>11372</v>
      </c>
    </row>
    <row r="11375" spans="28:34" x14ac:dyDescent="0.25">
      <c r="AB11375" t="s">
        <v>19</v>
      </c>
      <c r="AC11375" t="s">
        <v>7</v>
      </c>
      <c r="AD11375" t="s">
        <v>37</v>
      </c>
      <c r="AE11375" t="s">
        <v>4</v>
      </c>
      <c r="AF11375" t="s">
        <v>22</v>
      </c>
      <c r="AG11375" s="6" t="s">
        <v>11415</v>
      </c>
      <c r="AH11375">
        <f t="shared" si="225"/>
        <v>11373</v>
      </c>
    </row>
    <row r="11376" spans="28:34" x14ac:dyDescent="0.25">
      <c r="AB11376" t="s">
        <v>19</v>
      </c>
      <c r="AC11376" t="s">
        <v>7</v>
      </c>
      <c r="AD11376" t="s">
        <v>37</v>
      </c>
      <c r="AE11376" t="s">
        <v>4</v>
      </c>
      <c r="AF11376" t="s">
        <v>23</v>
      </c>
      <c r="AG11376" s="6" t="s">
        <v>11416</v>
      </c>
      <c r="AH11376">
        <f t="shared" si="225"/>
        <v>11374</v>
      </c>
    </row>
    <row r="11377" spans="28:34" x14ac:dyDescent="0.25">
      <c r="AB11377" t="s">
        <v>19</v>
      </c>
      <c r="AC11377" t="s">
        <v>7</v>
      </c>
      <c r="AD11377" t="s">
        <v>37</v>
      </c>
      <c r="AE11377" t="s">
        <v>16</v>
      </c>
      <c r="AF11377" t="s">
        <v>7</v>
      </c>
      <c r="AG11377" s="6" t="s">
        <v>11417</v>
      </c>
      <c r="AH11377">
        <f t="shared" si="225"/>
        <v>11375</v>
      </c>
    </row>
    <row r="11378" spans="28:34" x14ac:dyDescent="0.25">
      <c r="AB11378" t="s">
        <v>19</v>
      </c>
      <c r="AC11378" t="s">
        <v>7</v>
      </c>
      <c r="AD11378" t="s">
        <v>37</v>
      </c>
      <c r="AE11378" t="s">
        <v>16</v>
      </c>
      <c r="AF11378" t="s">
        <v>8</v>
      </c>
      <c r="AG11378" s="6" t="s">
        <v>11418</v>
      </c>
      <c r="AH11378">
        <f t="shared" si="225"/>
        <v>11376</v>
      </c>
    </row>
    <row r="11379" spans="28:34" x14ac:dyDescent="0.25">
      <c r="AB11379" t="s">
        <v>19</v>
      </c>
      <c r="AC11379" t="s">
        <v>7</v>
      </c>
      <c r="AD11379" t="s">
        <v>37</v>
      </c>
      <c r="AE11379" t="s">
        <v>16</v>
      </c>
      <c r="AF11379" t="s">
        <v>22</v>
      </c>
      <c r="AG11379" s="6" t="s">
        <v>11419</v>
      </c>
      <c r="AH11379">
        <f t="shared" si="225"/>
        <v>11377</v>
      </c>
    </row>
    <row r="11380" spans="28:34" x14ac:dyDescent="0.25">
      <c r="AB11380" t="s">
        <v>19</v>
      </c>
      <c r="AC11380" t="s">
        <v>7</v>
      </c>
      <c r="AD11380" t="s">
        <v>37</v>
      </c>
      <c r="AE11380" t="s">
        <v>34</v>
      </c>
      <c r="AF11380" t="s">
        <v>22</v>
      </c>
      <c r="AG11380" s="6" t="s">
        <v>11420</v>
      </c>
      <c r="AH11380">
        <f t="shared" si="225"/>
        <v>11378</v>
      </c>
    </row>
    <row r="11381" spans="28:34" x14ac:dyDescent="0.25">
      <c r="AB11381" t="s">
        <v>19</v>
      </c>
      <c r="AC11381" t="s">
        <v>7</v>
      </c>
      <c r="AD11381" t="s">
        <v>37</v>
      </c>
      <c r="AE11381" t="s">
        <v>34</v>
      </c>
      <c r="AF11381" t="s">
        <v>23</v>
      </c>
      <c r="AG11381" s="6" t="s">
        <v>11421</v>
      </c>
      <c r="AH11381">
        <f t="shared" si="225"/>
        <v>11379</v>
      </c>
    </row>
    <row r="11382" spans="28:34" x14ac:dyDescent="0.25">
      <c r="AB11382" t="s">
        <v>19</v>
      </c>
      <c r="AC11382" t="s">
        <v>7</v>
      </c>
      <c r="AD11382" t="s">
        <v>37</v>
      </c>
      <c r="AE11382" t="s">
        <v>37</v>
      </c>
      <c r="AF11382" t="s">
        <v>22</v>
      </c>
      <c r="AG11382" s="6" t="s">
        <v>11422</v>
      </c>
      <c r="AH11382">
        <f t="shared" si="225"/>
        <v>11380</v>
      </c>
    </row>
    <row r="11383" spans="28:34" x14ac:dyDescent="0.25">
      <c r="AB11383" t="s">
        <v>19</v>
      </c>
      <c r="AC11383" t="s">
        <v>7</v>
      </c>
      <c r="AD11383" t="s">
        <v>37</v>
      </c>
      <c r="AE11383" t="s">
        <v>28</v>
      </c>
      <c r="AF11383" t="s">
        <v>7</v>
      </c>
      <c r="AG11383" s="6" t="s">
        <v>11423</v>
      </c>
      <c r="AH11383">
        <f t="shared" si="225"/>
        <v>11381</v>
      </c>
    </row>
    <row r="11384" spans="28:34" x14ac:dyDescent="0.25">
      <c r="AB11384" t="s">
        <v>19</v>
      </c>
      <c r="AC11384" t="s">
        <v>7</v>
      </c>
      <c r="AD11384" t="s">
        <v>37</v>
      </c>
      <c r="AE11384" t="s">
        <v>29</v>
      </c>
      <c r="AF11384" t="s">
        <v>7</v>
      </c>
      <c r="AG11384" s="6" t="s">
        <v>11424</v>
      </c>
      <c r="AH11384">
        <f t="shared" si="225"/>
        <v>11382</v>
      </c>
    </row>
    <row r="11385" spans="28:34" x14ac:dyDescent="0.25">
      <c r="AB11385" t="s">
        <v>19</v>
      </c>
      <c r="AC11385" t="s">
        <v>7</v>
      </c>
      <c r="AD11385" t="s">
        <v>37</v>
      </c>
      <c r="AE11385" t="s">
        <v>18</v>
      </c>
      <c r="AF11385" t="s">
        <v>34</v>
      </c>
      <c r="AG11385" s="6" t="s">
        <v>11425</v>
      </c>
      <c r="AH11385">
        <f t="shared" si="225"/>
        <v>11383</v>
      </c>
    </row>
    <row r="11386" spans="28:34" x14ac:dyDescent="0.25">
      <c r="AB11386" t="s">
        <v>19</v>
      </c>
      <c r="AC11386" t="s">
        <v>7</v>
      </c>
      <c r="AD11386" t="s">
        <v>37</v>
      </c>
      <c r="AE11386" t="s">
        <v>18</v>
      </c>
      <c r="AF11386" t="s">
        <v>22</v>
      </c>
      <c r="AG11386" s="6" t="s">
        <v>11426</v>
      </c>
      <c r="AH11386">
        <f t="shared" si="225"/>
        <v>11384</v>
      </c>
    </row>
    <row r="11387" spans="28:34" x14ac:dyDescent="0.25">
      <c r="AB11387" t="s">
        <v>19</v>
      </c>
      <c r="AC11387" t="s">
        <v>7</v>
      </c>
      <c r="AD11387" t="s">
        <v>28</v>
      </c>
      <c r="AE11387" t="s">
        <v>7</v>
      </c>
      <c r="AF11387" t="s">
        <v>37</v>
      </c>
      <c r="AG11387" s="6" t="s">
        <v>11427</v>
      </c>
      <c r="AH11387">
        <f t="shared" si="225"/>
        <v>11385</v>
      </c>
    </row>
    <row r="11388" spans="28:34" x14ac:dyDescent="0.25">
      <c r="AB11388" t="s">
        <v>19</v>
      </c>
      <c r="AC11388" t="s">
        <v>7</v>
      </c>
      <c r="AD11388" t="s">
        <v>28</v>
      </c>
      <c r="AE11388" t="s">
        <v>16</v>
      </c>
      <c r="AF11388" t="s">
        <v>43</v>
      </c>
      <c r="AG11388" s="6" t="s">
        <v>11428</v>
      </c>
      <c r="AH11388">
        <f t="shared" si="225"/>
        <v>11386</v>
      </c>
    </row>
    <row r="11389" spans="28:34" x14ac:dyDescent="0.25">
      <c r="AB11389" t="s">
        <v>19</v>
      </c>
      <c r="AC11389" t="s">
        <v>7</v>
      </c>
      <c r="AD11389" t="s">
        <v>28</v>
      </c>
      <c r="AE11389" t="s">
        <v>16</v>
      </c>
      <c r="AF11389" t="s">
        <v>22</v>
      </c>
      <c r="AG11389" s="6" t="s">
        <v>11429</v>
      </c>
      <c r="AH11389">
        <f t="shared" si="225"/>
        <v>11387</v>
      </c>
    </row>
    <row r="11390" spans="28:34" x14ac:dyDescent="0.25">
      <c r="AB11390" t="s">
        <v>19</v>
      </c>
      <c r="AC11390" t="s">
        <v>7</v>
      </c>
      <c r="AD11390" t="s">
        <v>28</v>
      </c>
      <c r="AE11390" t="s">
        <v>5</v>
      </c>
      <c r="AF11390" t="s">
        <v>45</v>
      </c>
      <c r="AG11390" s="6" t="s">
        <v>11430</v>
      </c>
      <c r="AH11390">
        <f t="shared" si="225"/>
        <v>11388</v>
      </c>
    </row>
    <row r="11391" spans="28:34" x14ac:dyDescent="0.25">
      <c r="AB11391" t="s">
        <v>19</v>
      </c>
      <c r="AC11391" t="s">
        <v>7</v>
      </c>
      <c r="AD11391" t="s">
        <v>28</v>
      </c>
      <c r="AE11391" t="s">
        <v>5</v>
      </c>
      <c r="AF11391" t="s">
        <v>22</v>
      </c>
      <c r="AG11391" s="6" t="s">
        <v>11431</v>
      </c>
      <c r="AH11391">
        <f t="shared" si="225"/>
        <v>11389</v>
      </c>
    </row>
    <row r="11392" spans="28:34" x14ac:dyDescent="0.25">
      <c r="AB11392" t="s">
        <v>19</v>
      </c>
      <c r="AC11392" t="s">
        <v>7</v>
      </c>
      <c r="AD11392" t="s">
        <v>28</v>
      </c>
      <c r="AE11392" t="s">
        <v>28</v>
      </c>
      <c r="AF11392" t="s">
        <v>23</v>
      </c>
      <c r="AG11392" s="6" t="s">
        <v>11432</v>
      </c>
      <c r="AH11392">
        <f t="shared" si="225"/>
        <v>11390</v>
      </c>
    </row>
    <row r="11393" spans="28:34" x14ac:dyDescent="0.25">
      <c r="AB11393" t="s">
        <v>19</v>
      </c>
      <c r="AC11393" t="s">
        <v>7</v>
      </c>
      <c r="AD11393" t="s">
        <v>28</v>
      </c>
      <c r="AE11393" t="s">
        <v>29</v>
      </c>
      <c r="AF11393" t="s">
        <v>22</v>
      </c>
      <c r="AG11393" s="6" t="s">
        <v>11433</v>
      </c>
      <c r="AH11393">
        <f t="shared" si="225"/>
        <v>11391</v>
      </c>
    </row>
    <row r="11394" spans="28:34" x14ac:dyDescent="0.25">
      <c r="AB11394" t="s">
        <v>19</v>
      </c>
      <c r="AC11394" t="s">
        <v>7</v>
      </c>
      <c r="AD11394" t="s">
        <v>45</v>
      </c>
      <c r="AE11394" t="s">
        <v>7</v>
      </c>
      <c r="AF11394" t="s">
        <v>22</v>
      </c>
      <c r="AG11394" s="6" t="s">
        <v>11434</v>
      </c>
      <c r="AH11394">
        <f t="shared" si="225"/>
        <v>11392</v>
      </c>
    </row>
    <row r="11395" spans="28:34" x14ac:dyDescent="0.25">
      <c r="AB11395" t="s">
        <v>19</v>
      </c>
      <c r="AC11395" t="s">
        <v>7</v>
      </c>
      <c r="AD11395" t="s">
        <v>45</v>
      </c>
      <c r="AE11395" t="s">
        <v>6</v>
      </c>
      <c r="AF11395" t="s">
        <v>7</v>
      </c>
      <c r="AG11395" s="6" t="s">
        <v>11435</v>
      </c>
      <c r="AH11395">
        <f t="shared" si="225"/>
        <v>11393</v>
      </c>
    </row>
    <row r="11396" spans="28:34" x14ac:dyDescent="0.25">
      <c r="AB11396" t="s">
        <v>19</v>
      </c>
      <c r="AC11396" t="s">
        <v>7</v>
      </c>
      <c r="AD11396" t="s">
        <v>45</v>
      </c>
      <c r="AE11396" t="s">
        <v>6</v>
      </c>
      <c r="AF11396" t="s">
        <v>5</v>
      </c>
      <c r="AG11396" s="6" t="s">
        <v>11436</v>
      </c>
      <c r="AH11396">
        <f t="shared" si="225"/>
        <v>11394</v>
      </c>
    </row>
    <row r="11397" spans="28:34" x14ac:dyDescent="0.25">
      <c r="AB11397" t="s">
        <v>19</v>
      </c>
      <c r="AC11397" t="s">
        <v>7</v>
      </c>
      <c r="AD11397" t="s">
        <v>45</v>
      </c>
      <c r="AE11397" t="s">
        <v>6</v>
      </c>
      <c r="AF11397" t="s">
        <v>22</v>
      </c>
      <c r="AG11397" s="6" t="s">
        <v>11437</v>
      </c>
      <c r="AH11397">
        <f t="shared" ref="AH11397:AH11460" si="226">AH11396+1</f>
        <v>11395</v>
      </c>
    </row>
    <row r="11398" spans="28:34" x14ac:dyDescent="0.25">
      <c r="AB11398" t="s">
        <v>19</v>
      </c>
      <c r="AC11398" t="s">
        <v>7</v>
      </c>
      <c r="AD11398" t="s">
        <v>45</v>
      </c>
      <c r="AE11398" t="s">
        <v>27</v>
      </c>
      <c r="AF11398" t="s">
        <v>22</v>
      </c>
      <c r="AG11398" s="6" t="s">
        <v>11438</v>
      </c>
      <c r="AH11398">
        <f t="shared" si="226"/>
        <v>11396</v>
      </c>
    </row>
    <row r="11399" spans="28:34" x14ac:dyDescent="0.25">
      <c r="AB11399" t="s">
        <v>19</v>
      </c>
      <c r="AC11399" t="s">
        <v>7</v>
      </c>
      <c r="AD11399" t="s">
        <v>45</v>
      </c>
      <c r="AE11399" t="s">
        <v>34</v>
      </c>
      <c r="AF11399" t="s">
        <v>7</v>
      </c>
      <c r="AG11399" s="6" t="s">
        <v>11439</v>
      </c>
      <c r="AH11399">
        <f t="shared" si="226"/>
        <v>11397</v>
      </c>
    </row>
    <row r="11400" spans="28:34" x14ac:dyDescent="0.25">
      <c r="AB11400" t="s">
        <v>19</v>
      </c>
      <c r="AC11400" t="s">
        <v>7</v>
      </c>
      <c r="AD11400" t="s">
        <v>45</v>
      </c>
      <c r="AE11400" t="s">
        <v>34</v>
      </c>
      <c r="AF11400" t="s">
        <v>22</v>
      </c>
      <c r="AG11400" s="6" t="s">
        <v>11440</v>
      </c>
      <c r="AH11400">
        <f t="shared" si="226"/>
        <v>11398</v>
      </c>
    </row>
    <row r="11401" spans="28:34" x14ac:dyDescent="0.25">
      <c r="AB11401" t="s">
        <v>19</v>
      </c>
      <c r="AC11401" t="s">
        <v>7</v>
      </c>
      <c r="AD11401" t="s">
        <v>45</v>
      </c>
      <c r="AE11401" t="s">
        <v>34</v>
      </c>
      <c r="AF11401" t="s">
        <v>23</v>
      </c>
      <c r="AG11401" s="6" t="s">
        <v>11441</v>
      </c>
      <c r="AH11401">
        <f t="shared" si="226"/>
        <v>11399</v>
      </c>
    </row>
    <row r="11402" spans="28:34" x14ac:dyDescent="0.25">
      <c r="AB11402" t="s">
        <v>19</v>
      </c>
      <c r="AC11402" t="s">
        <v>7</v>
      </c>
      <c r="AD11402" t="s">
        <v>45</v>
      </c>
      <c r="AE11402" t="s">
        <v>45</v>
      </c>
      <c r="AF11402" t="s">
        <v>7</v>
      </c>
      <c r="AG11402" s="6" t="s">
        <v>11442</v>
      </c>
      <c r="AH11402">
        <f t="shared" si="226"/>
        <v>11400</v>
      </c>
    </row>
    <row r="11403" spans="28:34" x14ac:dyDescent="0.25">
      <c r="AB11403" t="s">
        <v>19</v>
      </c>
      <c r="AC11403" t="s">
        <v>7</v>
      </c>
      <c r="AD11403" t="s">
        <v>45</v>
      </c>
      <c r="AE11403" t="s">
        <v>22</v>
      </c>
      <c r="AF11403" t="s">
        <v>23</v>
      </c>
      <c r="AG11403" s="6" t="s">
        <v>11443</v>
      </c>
      <c r="AH11403">
        <f t="shared" si="226"/>
        <v>11401</v>
      </c>
    </row>
    <row r="11404" spans="28:34" x14ac:dyDescent="0.25">
      <c r="AB11404" t="s">
        <v>19</v>
      </c>
      <c r="AC11404" t="s">
        <v>7</v>
      </c>
      <c r="AD11404" t="s">
        <v>45</v>
      </c>
      <c r="AE11404" t="s">
        <v>19</v>
      </c>
      <c r="AF11404" t="s">
        <v>5</v>
      </c>
      <c r="AG11404" s="6" t="s">
        <v>11444</v>
      </c>
      <c r="AH11404">
        <f t="shared" si="226"/>
        <v>11402</v>
      </c>
    </row>
    <row r="11405" spans="28:34" x14ac:dyDescent="0.25">
      <c r="AB11405" t="s">
        <v>19</v>
      </c>
      <c r="AC11405" t="s">
        <v>7</v>
      </c>
      <c r="AD11405" t="s">
        <v>45</v>
      </c>
      <c r="AE11405" t="s">
        <v>19</v>
      </c>
      <c r="AF11405" t="s">
        <v>40</v>
      </c>
      <c r="AG11405" s="6" t="s">
        <v>11445</v>
      </c>
      <c r="AH11405">
        <f t="shared" si="226"/>
        <v>11403</v>
      </c>
    </row>
    <row r="11406" spans="28:34" x14ac:dyDescent="0.25">
      <c r="AB11406" t="s">
        <v>19</v>
      </c>
      <c r="AC11406" t="s">
        <v>7</v>
      </c>
      <c r="AD11406" t="s">
        <v>45</v>
      </c>
      <c r="AE11406" t="s">
        <v>19</v>
      </c>
      <c r="AF11406" t="s">
        <v>23</v>
      </c>
      <c r="AG11406" s="6" t="s">
        <v>11446</v>
      </c>
      <c r="AH11406">
        <f t="shared" si="226"/>
        <v>11404</v>
      </c>
    </row>
    <row r="11407" spans="28:34" x14ac:dyDescent="0.25">
      <c r="AB11407" t="s">
        <v>19</v>
      </c>
      <c r="AC11407" t="s">
        <v>7</v>
      </c>
      <c r="AD11407" t="s">
        <v>29</v>
      </c>
      <c r="AE11407" t="s">
        <v>7</v>
      </c>
      <c r="AF11407" t="s">
        <v>22</v>
      </c>
      <c r="AG11407" s="6" t="s">
        <v>11447</v>
      </c>
      <c r="AH11407">
        <f t="shared" si="226"/>
        <v>11405</v>
      </c>
    </row>
    <row r="11408" spans="28:34" x14ac:dyDescent="0.25">
      <c r="AB11408" t="s">
        <v>19</v>
      </c>
      <c r="AC11408" t="s">
        <v>7</v>
      </c>
      <c r="AD11408" t="s">
        <v>29</v>
      </c>
      <c r="AE11408" t="s">
        <v>16</v>
      </c>
      <c r="AF11408" t="s">
        <v>43</v>
      </c>
      <c r="AG11408" s="6" t="s">
        <v>11448</v>
      </c>
      <c r="AH11408">
        <f t="shared" si="226"/>
        <v>11406</v>
      </c>
    </row>
    <row r="11409" spans="28:34" x14ac:dyDescent="0.25">
      <c r="AB11409" t="s">
        <v>19</v>
      </c>
      <c r="AC11409" t="s">
        <v>7</v>
      </c>
      <c r="AD11409" t="s">
        <v>29</v>
      </c>
      <c r="AE11409" t="s">
        <v>16</v>
      </c>
      <c r="AF11409" t="s">
        <v>45</v>
      </c>
      <c r="AG11409" s="6" t="s">
        <v>11449</v>
      </c>
      <c r="AH11409">
        <f t="shared" si="226"/>
        <v>11407</v>
      </c>
    </row>
    <row r="11410" spans="28:34" x14ac:dyDescent="0.25">
      <c r="AB11410" t="s">
        <v>19</v>
      </c>
      <c r="AC11410" t="s">
        <v>7</v>
      </c>
      <c r="AD11410" t="s">
        <v>29</v>
      </c>
      <c r="AE11410" t="s">
        <v>16</v>
      </c>
      <c r="AF11410" t="s">
        <v>22</v>
      </c>
      <c r="AG11410" s="6" t="s">
        <v>11450</v>
      </c>
      <c r="AH11410">
        <f t="shared" si="226"/>
        <v>11408</v>
      </c>
    </row>
    <row r="11411" spans="28:34" x14ac:dyDescent="0.25">
      <c r="AB11411" t="s">
        <v>19</v>
      </c>
      <c r="AC11411" t="s">
        <v>7</v>
      </c>
      <c r="AD11411" t="s">
        <v>29</v>
      </c>
      <c r="AE11411" t="s">
        <v>16</v>
      </c>
      <c r="AF11411" t="s">
        <v>19</v>
      </c>
      <c r="AG11411" s="6" t="s">
        <v>11451</v>
      </c>
      <c r="AH11411">
        <f t="shared" si="226"/>
        <v>11409</v>
      </c>
    </row>
    <row r="11412" spans="28:34" x14ac:dyDescent="0.25">
      <c r="AB11412" t="s">
        <v>19</v>
      </c>
      <c r="AC11412" t="s">
        <v>7</v>
      </c>
      <c r="AD11412" t="s">
        <v>29</v>
      </c>
      <c r="AE11412" t="s">
        <v>5</v>
      </c>
      <c r="AF11412" t="s">
        <v>22</v>
      </c>
      <c r="AG11412" s="6" t="s">
        <v>11452</v>
      </c>
      <c r="AH11412">
        <f t="shared" si="226"/>
        <v>11410</v>
      </c>
    </row>
    <row r="11413" spans="28:34" x14ac:dyDescent="0.25">
      <c r="AB11413" t="s">
        <v>19</v>
      </c>
      <c r="AC11413" t="s">
        <v>7</v>
      </c>
      <c r="AD11413" t="s">
        <v>29</v>
      </c>
      <c r="AE11413" t="s">
        <v>29</v>
      </c>
      <c r="AF11413" t="s">
        <v>7</v>
      </c>
      <c r="AG11413" s="6" t="s">
        <v>11453</v>
      </c>
      <c r="AH11413">
        <f t="shared" si="226"/>
        <v>11411</v>
      </c>
    </row>
    <row r="11414" spans="28:34" x14ac:dyDescent="0.25">
      <c r="AB11414" t="s">
        <v>19</v>
      </c>
      <c r="AC11414" t="s">
        <v>7</v>
      </c>
      <c r="AD11414" t="s">
        <v>29</v>
      </c>
      <c r="AE11414" t="s">
        <v>18</v>
      </c>
      <c r="AF11414" t="s">
        <v>22</v>
      </c>
      <c r="AG11414" s="6" t="s">
        <v>11454</v>
      </c>
      <c r="AH11414">
        <f t="shared" si="226"/>
        <v>11412</v>
      </c>
    </row>
    <row r="11415" spans="28:34" x14ac:dyDescent="0.25">
      <c r="AB11415" t="s">
        <v>19</v>
      </c>
      <c r="AC11415" t="s">
        <v>7</v>
      </c>
      <c r="AD11415" t="s">
        <v>8</v>
      </c>
      <c r="AE11415" t="s">
        <v>7</v>
      </c>
      <c r="AF11415" t="s">
        <v>22</v>
      </c>
      <c r="AG11415" s="6" t="s">
        <v>11455</v>
      </c>
      <c r="AH11415">
        <f t="shared" si="226"/>
        <v>11413</v>
      </c>
    </row>
    <row r="11416" spans="28:34" x14ac:dyDescent="0.25">
      <c r="AB11416" t="s">
        <v>19</v>
      </c>
      <c r="AC11416" t="s">
        <v>7</v>
      </c>
      <c r="AD11416" t="s">
        <v>8</v>
      </c>
      <c r="AE11416" t="s">
        <v>43</v>
      </c>
      <c r="AF11416" t="s">
        <v>40</v>
      </c>
      <c r="AG11416" s="6" t="s">
        <v>11456</v>
      </c>
      <c r="AH11416">
        <f t="shared" si="226"/>
        <v>11414</v>
      </c>
    </row>
    <row r="11417" spans="28:34" x14ac:dyDescent="0.25">
      <c r="AB11417" t="s">
        <v>19</v>
      </c>
      <c r="AC11417" t="s">
        <v>7</v>
      </c>
      <c r="AD11417" t="s">
        <v>8</v>
      </c>
      <c r="AE11417" t="s">
        <v>16</v>
      </c>
      <c r="AF11417" t="s">
        <v>43</v>
      </c>
      <c r="AG11417" s="6" t="s">
        <v>11457</v>
      </c>
      <c r="AH11417">
        <f t="shared" si="226"/>
        <v>11415</v>
      </c>
    </row>
    <row r="11418" spans="28:34" x14ac:dyDescent="0.25">
      <c r="AB11418" t="s">
        <v>19</v>
      </c>
      <c r="AC11418" t="s">
        <v>7</v>
      </c>
      <c r="AD11418" t="s">
        <v>8</v>
      </c>
      <c r="AE11418" t="s">
        <v>16</v>
      </c>
      <c r="AF11418" t="s">
        <v>22</v>
      </c>
      <c r="AG11418" s="6" t="s">
        <v>11458</v>
      </c>
      <c r="AH11418">
        <f t="shared" si="226"/>
        <v>11416</v>
      </c>
    </row>
    <row r="11419" spans="28:34" x14ac:dyDescent="0.25">
      <c r="AB11419" t="s">
        <v>19</v>
      </c>
      <c r="AC11419" t="s">
        <v>7</v>
      </c>
      <c r="AD11419" t="s">
        <v>8</v>
      </c>
      <c r="AE11419" t="s">
        <v>6</v>
      </c>
      <c r="AF11419" t="s">
        <v>7</v>
      </c>
      <c r="AG11419" s="6" t="s">
        <v>11459</v>
      </c>
      <c r="AH11419">
        <f t="shared" si="226"/>
        <v>11417</v>
      </c>
    </row>
    <row r="11420" spans="28:34" x14ac:dyDescent="0.25">
      <c r="AB11420" t="s">
        <v>19</v>
      </c>
      <c r="AC11420" t="s">
        <v>7</v>
      </c>
      <c r="AD11420" t="s">
        <v>8</v>
      </c>
      <c r="AE11420" t="s">
        <v>6</v>
      </c>
      <c r="AF11420" t="s">
        <v>16</v>
      </c>
      <c r="AG11420" s="6" t="s">
        <v>11460</v>
      </c>
      <c r="AH11420">
        <f t="shared" si="226"/>
        <v>11418</v>
      </c>
    </row>
    <row r="11421" spans="28:34" x14ac:dyDescent="0.25">
      <c r="AB11421" t="s">
        <v>19</v>
      </c>
      <c r="AC11421" t="s">
        <v>7</v>
      </c>
      <c r="AD11421" t="s">
        <v>8</v>
      </c>
      <c r="AE11421" t="s">
        <v>45</v>
      </c>
      <c r="AF11421" t="s">
        <v>22</v>
      </c>
      <c r="AG11421" s="6" t="s">
        <v>11461</v>
      </c>
      <c r="AH11421">
        <f t="shared" si="226"/>
        <v>11419</v>
      </c>
    </row>
    <row r="11422" spans="28:34" x14ac:dyDescent="0.25">
      <c r="AB11422" t="s">
        <v>19</v>
      </c>
      <c r="AC11422" t="s">
        <v>7</v>
      </c>
      <c r="AD11422" t="s">
        <v>8</v>
      </c>
      <c r="AE11422" t="s">
        <v>40</v>
      </c>
      <c r="AF11422" t="s">
        <v>4</v>
      </c>
      <c r="AG11422" s="6" t="s">
        <v>11462</v>
      </c>
      <c r="AH11422">
        <f t="shared" si="226"/>
        <v>11420</v>
      </c>
    </row>
    <row r="11423" spans="28:34" x14ac:dyDescent="0.25">
      <c r="AB11423" t="s">
        <v>19</v>
      </c>
      <c r="AC11423" t="s">
        <v>7</v>
      </c>
      <c r="AD11423" t="s">
        <v>8</v>
      </c>
      <c r="AE11423" t="s">
        <v>40</v>
      </c>
      <c r="AF11423" t="s">
        <v>34</v>
      </c>
      <c r="AG11423" s="6" t="s">
        <v>11463</v>
      </c>
      <c r="AH11423">
        <f t="shared" si="226"/>
        <v>11421</v>
      </c>
    </row>
    <row r="11424" spans="28:34" x14ac:dyDescent="0.25">
      <c r="AB11424" t="s">
        <v>19</v>
      </c>
      <c r="AC11424" t="s">
        <v>7</v>
      </c>
      <c r="AD11424" t="s">
        <v>8</v>
      </c>
      <c r="AE11424" t="s">
        <v>40</v>
      </c>
      <c r="AF11424" t="s">
        <v>22</v>
      </c>
      <c r="AG11424" s="6" t="s">
        <v>11464</v>
      </c>
      <c r="AH11424">
        <f t="shared" si="226"/>
        <v>11422</v>
      </c>
    </row>
    <row r="11425" spans="28:34" x14ac:dyDescent="0.25">
      <c r="AB11425" t="s">
        <v>19</v>
      </c>
      <c r="AC11425" t="s">
        <v>7</v>
      </c>
      <c r="AD11425" t="s">
        <v>8</v>
      </c>
      <c r="AE11425" t="s">
        <v>29</v>
      </c>
      <c r="AF11425" t="s">
        <v>22</v>
      </c>
      <c r="AG11425" s="6" t="s">
        <v>11465</v>
      </c>
      <c r="AH11425">
        <f t="shared" si="226"/>
        <v>11423</v>
      </c>
    </row>
    <row r="11426" spans="28:34" x14ac:dyDescent="0.25">
      <c r="AB11426" t="s">
        <v>19</v>
      </c>
      <c r="AC11426" t="s">
        <v>7</v>
      </c>
      <c r="AD11426" t="s">
        <v>8</v>
      </c>
      <c r="AE11426" t="s">
        <v>8</v>
      </c>
      <c r="AF11426" t="s">
        <v>16</v>
      </c>
      <c r="AG11426" s="6" t="s">
        <v>11466</v>
      </c>
      <c r="AH11426">
        <f t="shared" si="226"/>
        <v>11424</v>
      </c>
    </row>
    <row r="11427" spans="28:34" x14ac:dyDescent="0.25">
      <c r="AB11427" t="s">
        <v>19</v>
      </c>
      <c r="AC11427" t="s">
        <v>7</v>
      </c>
      <c r="AD11427" t="s">
        <v>8</v>
      </c>
      <c r="AE11427" t="s">
        <v>8</v>
      </c>
      <c r="AF11427" t="s">
        <v>23</v>
      </c>
      <c r="AG11427" s="6" t="s">
        <v>11467</v>
      </c>
      <c r="AH11427">
        <f t="shared" si="226"/>
        <v>11425</v>
      </c>
    </row>
    <row r="11428" spans="28:34" x14ac:dyDescent="0.25">
      <c r="AB11428" t="s">
        <v>19</v>
      </c>
      <c r="AC11428" t="s">
        <v>7</v>
      </c>
      <c r="AD11428" t="s">
        <v>8</v>
      </c>
      <c r="AE11428" t="s">
        <v>22</v>
      </c>
      <c r="AF11428" t="s">
        <v>5</v>
      </c>
      <c r="AG11428" s="6" t="s">
        <v>11468</v>
      </c>
      <c r="AH11428">
        <f t="shared" si="226"/>
        <v>11426</v>
      </c>
    </row>
    <row r="11429" spans="28:34" x14ac:dyDescent="0.25">
      <c r="AB11429" t="s">
        <v>19</v>
      </c>
      <c r="AC11429" t="s">
        <v>7</v>
      </c>
      <c r="AD11429" t="s">
        <v>8</v>
      </c>
      <c r="AE11429" t="s">
        <v>19</v>
      </c>
      <c r="AF11429" t="s">
        <v>22</v>
      </c>
      <c r="AG11429" s="6" t="s">
        <v>11469</v>
      </c>
      <c r="AH11429">
        <f t="shared" si="226"/>
        <v>11427</v>
      </c>
    </row>
    <row r="11430" spans="28:34" x14ac:dyDescent="0.25">
      <c r="AB11430" t="s">
        <v>19</v>
      </c>
      <c r="AC11430" t="s">
        <v>7</v>
      </c>
      <c r="AD11430" t="s">
        <v>8</v>
      </c>
      <c r="AE11430" t="s">
        <v>19</v>
      </c>
      <c r="AF11430" t="s">
        <v>23</v>
      </c>
      <c r="AG11430" s="6" t="s">
        <v>11470</v>
      </c>
      <c r="AH11430">
        <f t="shared" si="226"/>
        <v>11428</v>
      </c>
    </row>
    <row r="11431" spans="28:34" x14ac:dyDescent="0.25">
      <c r="AB11431" t="s">
        <v>19</v>
      </c>
      <c r="AC11431" t="s">
        <v>7</v>
      </c>
      <c r="AD11431" t="s">
        <v>22</v>
      </c>
      <c r="AE11431" t="s">
        <v>7</v>
      </c>
      <c r="AF11431" t="s">
        <v>8</v>
      </c>
      <c r="AG11431" s="6" t="s">
        <v>11471</v>
      </c>
      <c r="AH11431">
        <f t="shared" si="226"/>
        <v>11429</v>
      </c>
    </row>
    <row r="11432" spans="28:34" x14ac:dyDescent="0.25">
      <c r="AB11432" t="s">
        <v>19</v>
      </c>
      <c r="AC11432" t="s">
        <v>7</v>
      </c>
      <c r="AD11432" t="s">
        <v>22</v>
      </c>
      <c r="AE11432" t="s">
        <v>16</v>
      </c>
      <c r="AF11432" t="s">
        <v>43</v>
      </c>
      <c r="AG11432" s="6" t="s">
        <v>11472</v>
      </c>
      <c r="AH11432">
        <f t="shared" si="226"/>
        <v>11430</v>
      </c>
    </row>
    <row r="11433" spans="28:34" x14ac:dyDescent="0.25">
      <c r="AB11433" t="s">
        <v>19</v>
      </c>
      <c r="AC11433" t="s">
        <v>7</v>
      </c>
      <c r="AD11433" t="s">
        <v>22</v>
      </c>
      <c r="AE11433" t="s">
        <v>16</v>
      </c>
      <c r="AF11433" t="s">
        <v>8</v>
      </c>
      <c r="AG11433" s="6" t="s">
        <v>11473</v>
      </c>
      <c r="AH11433">
        <f t="shared" si="226"/>
        <v>11431</v>
      </c>
    </row>
    <row r="11434" spans="28:34" x14ac:dyDescent="0.25">
      <c r="AB11434" t="s">
        <v>19</v>
      </c>
      <c r="AC11434" t="s">
        <v>7</v>
      </c>
      <c r="AD11434" t="s">
        <v>22</v>
      </c>
      <c r="AE11434" t="s">
        <v>16</v>
      </c>
      <c r="AF11434" t="s">
        <v>22</v>
      </c>
      <c r="AG11434" s="6" t="s">
        <v>11474</v>
      </c>
      <c r="AH11434">
        <f t="shared" si="226"/>
        <v>11432</v>
      </c>
    </row>
    <row r="11435" spans="28:34" x14ac:dyDescent="0.25">
      <c r="AB11435" t="s">
        <v>19</v>
      </c>
      <c r="AC11435" t="s">
        <v>7</v>
      </c>
      <c r="AD11435" t="s">
        <v>22</v>
      </c>
      <c r="AE11435" t="s">
        <v>34</v>
      </c>
      <c r="AF11435" t="s">
        <v>22</v>
      </c>
      <c r="AG11435" s="6" t="s">
        <v>11475</v>
      </c>
      <c r="AH11435">
        <f t="shared" si="226"/>
        <v>11433</v>
      </c>
    </row>
    <row r="11436" spans="28:34" x14ac:dyDescent="0.25">
      <c r="AB11436" t="s">
        <v>19</v>
      </c>
      <c r="AC11436" t="s">
        <v>7</v>
      </c>
      <c r="AD11436" t="s">
        <v>22</v>
      </c>
      <c r="AE11436" t="s">
        <v>22</v>
      </c>
      <c r="AF11436" t="s">
        <v>7</v>
      </c>
      <c r="AG11436" s="6" t="s">
        <v>11476</v>
      </c>
      <c r="AH11436">
        <f t="shared" si="226"/>
        <v>11434</v>
      </c>
    </row>
    <row r="11437" spans="28:34" x14ac:dyDescent="0.25">
      <c r="AB11437" t="s">
        <v>19</v>
      </c>
      <c r="AC11437" t="s">
        <v>7</v>
      </c>
      <c r="AD11437" t="s">
        <v>22</v>
      </c>
      <c r="AE11437" t="s">
        <v>22</v>
      </c>
      <c r="AF11437" t="s">
        <v>16</v>
      </c>
      <c r="AG11437" s="6" t="s">
        <v>11477</v>
      </c>
      <c r="AH11437">
        <f t="shared" si="226"/>
        <v>11435</v>
      </c>
    </row>
    <row r="11438" spans="28:34" x14ac:dyDescent="0.25">
      <c r="AB11438" t="s">
        <v>19</v>
      </c>
      <c r="AC11438" t="s">
        <v>7</v>
      </c>
      <c r="AD11438" t="s">
        <v>22</v>
      </c>
      <c r="AE11438" t="s">
        <v>22</v>
      </c>
      <c r="AF11438" t="s">
        <v>40</v>
      </c>
      <c r="AG11438" s="6" t="s">
        <v>11478</v>
      </c>
      <c r="AH11438">
        <f t="shared" si="226"/>
        <v>11436</v>
      </c>
    </row>
    <row r="11439" spans="28:34" x14ac:dyDescent="0.25">
      <c r="AB11439" t="s">
        <v>19</v>
      </c>
      <c r="AC11439" t="s">
        <v>7</v>
      </c>
      <c r="AD11439" t="s">
        <v>19</v>
      </c>
      <c r="AE11439" t="s">
        <v>7</v>
      </c>
      <c r="AF11439" t="s">
        <v>8</v>
      </c>
      <c r="AG11439" s="6" t="s">
        <v>11479</v>
      </c>
      <c r="AH11439">
        <f t="shared" si="226"/>
        <v>11437</v>
      </c>
    </row>
    <row r="11440" spans="28:34" x14ac:dyDescent="0.25">
      <c r="AB11440" t="s">
        <v>19</v>
      </c>
      <c r="AC11440" t="s">
        <v>7</v>
      </c>
      <c r="AD11440" t="s">
        <v>19</v>
      </c>
      <c r="AE11440" t="s">
        <v>16</v>
      </c>
      <c r="AF11440" t="s">
        <v>8</v>
      </c>
      <c r="AG11440" s="6" t="s">
        <v>11480</v>
      </c>
      <c r="AH11440">
        <f t="shared" si="226"/>
        <v>11438</v>
      </c>
    </row>
    <row r="11441" spans="28:34" x14ac:dyDescent="0.25">
      <c r="AB11441" t="s">
        <v>19</v>
      </c>
      <c r="AC11441" t="s">
        <v>7</v>
      </c>
      <c r="AD11441" t="s">
        <v>19</v>
      </c>
      <c r="AE11441" t="s">
        <v>16</v>
      </c>
      <c r="AF11441" t="s">
        <v>22</v>
      </c>
      <c r="AG11441" s="6" t="s">
        <v>11481</v>
      </c>
      <c r="AH11441">
        <f t="shared" si="226"/>
        <v>11439</v>
      </c>
    </row>
    <row r="11442" spans="28:34" x14ac:dyDescent="0.25">
      <c r="AB11442" t="s">
        <v>19</v>
      </c>
      <c r="AC11442" t="s">
        <v>7</v>
      </c>
      <c r="AD11442" t="s">
        <v>19</v>
      </c>
      <c r="AE11442" t="s">
        <v>27</v>
      </c>
      <c r="AF11442" t="s">
        <v>22</v>
      </c>
      <c r="AG11442" s="6" t="s">
        <v>11482</v>
      </c>
      <c r="AH11442">
        <f t="shared" si="226"/>
        <v>11440</v>
      </c>
    </row>
    <row r="11443" spans="28:34" x14ac:dyDescent="0.25">
      <c r="AB11443" t="s">
        <v>19</v>
      </c>
      <c r="AC11443" t="s">
        <v>7</v>
      </c>
      <c r="AD11443" t="s">
        <v>19</v>
      </c>
      <c r="AE11443" t="s">
        <v>5</v>
      </c>
      <c r="AF11443" t="s">
        <v>16</v>
      </c>
      <c r="AG11443" s="6" t="s">
        <v>11483</v>
      </c>
      <c r="AH11443">
        <f t="shared" si="226"/>
        <v>11441</v>
      </c>
    </row>
    <row r="11444" spans="28:34" x14ac:dyDescent="0.25">
      <c r="AB11444" t="s">
        <v>19</v>
      </c>
      <c r="AC11444" t="s">
        <v>7</v>
      </c>
      <c r="AD11444" t="s">
        <v>19</v>
      </c>
      <c r="AE11444" t="s">
        <v>40</v>
      </c>
      <c r="AF11444" t="s">
        <v>18</v>
      </c>
      <c r="AG11444" s="6" t="s">
        <v>11484</v>
      </c>
      <c r="AH11444">
        <f t="shared" si="226"/>
        <v>11442</v>
      </c>
    </row>
    <row r="11445" spans="28:34" x14ac:dyDescent="0.25">
      <c r="AB11445" t="s">
        <v>19</v>
      </c>
      <c r="AC11445" t="s">
        <v>7</v>
      </c>
      <c r="AD11445" t="s">
        <v>19</v>
      </c>
      <c r="AE11445" t="s">
        <v>19</v>
      </c>
      <c r="AF11445" t="s">
        <v>22</v>
      </c>
      <c r="AG11445" s="6" t="s">
        <v>11485</v>
      </c>
      <c r="AH11445">
        <f t="shared" si="226"/>
        <v>11443</v>
      </c>
    </row>
    <row r="11446" spans="28:34" x14ac:dyDescent="0.25">
      <c r="AB11446" t="s">
        <v>19</v>
      </c>
      <c r="AC11446" t="s">
        <v>7</v>
      </c>
      <c r="AD11446" t="s">
        <v>19</v>
      </c>
      <c r="AE11446" t="s">
        <v>18</v>
      </c>
      <c r="AF11446" t="s">
        <v>22</v>
      </c>
      <c r="AG11446" s="6" t="s">
        <v>11486</v>
      </c>
      <c r="AH11446">
        <f t="shared" si="226"/>
        <v>11444</v>
      </c>
    </row>
    <row r="11447" spans="28:34" x14ac:dyDescent="0.25">
      <c r="AB11447" t="s">
        <v>19</v>
      </c>
      <c r="AC11447" t="s">
        <v>7</v>
      </c>
      <c r="AD11447" t="s">
        <v>18</v>
      </c>
      <c r="AE11447" t="s">
        <v>17</v>
      </c>
      <c r="AF11447" t="s">
        <v>16</v>
      </c>
      <c r="AG11447" s="6" t="s">
        <v>11487</v>
      </c>
      <c r="AH11447">
        <f t="shared" si="226"/>
        <v>11445</v>
      </c>
    </row>
    <row r="11448" spans="28:34" x14ac:dyDescent="0.25">
      <c r="AB11448" t="s">
        <v>19</v>
      </c>
      <c r="AC11448" t="s">
        <v>7</v>
      </c>
      <c r="AD11448" t="s">
        <v>18</v>
      </c>
      <c r="AE11448" t="s">
        <v>37</v>
      </c>
      <c r="AF11448" t="s">
        <v>43</v>
      </c>
      <c r="AG11448" s="6" t="s">
        <v>11488</v>
      </c>
      <c r="AH11448">
        <f t="shared" si="226"/>
        <v>11446</v>
      </c>
    </row>
    <row r="11449" spans="28:34" x14ac:dyDescent="0.25">
      <c r="AB11449" t="s">
        <v>19</v>
      </c>
      <c r="AC11449" t="s">
        <v>7</v>
      </c>
      <c r="AD11449" t="s">
        <v>18</v>
      </c>
      <c r="AE11449" t="s">
        <v>40</v>
      </c>
      <c r="AF11449" t="s">
        <v>45</v>
      </c>
      <c r="AG11449" s="6" t="s">
        <v>11489</v>
      </c>
      <c r="AH11449">
        <f t="shared" si="226"/>
        <v>11447</v>
      </c>
    </row>
    <row r="11450" spans="28:34" x14ac:dyDescent="0.25">
      <c r="AB11450" t="s">
        <v>19</v>
      </c>
      <c r="AC11450" t="s">
        <v>7</v>
      </c>
      <c r="AD11450" t="s">
        <v>18</v>
      </c>
      <c r="AE11450" t="s">
        <v>29</v>
      </c>
      <c r="AF11450" t="s">
        <v>16</v>
      </c>
      <c r="AG11450" s="6" t="s">
        <v>11490</v>
      </c>
      <c r="AH11450">
        <f t="shared" si="226"/>
        <v>11448</v>
      </c>
    </row>
    <row r="11451" spans="28:34" x14ac:dyDescent="0.25">
      <c r="AB11451" t="s">
        <v>19</v>
      </c>
      <c r="AC11451" t="s">
        <v>7</v>
      </c>
      <c r="AD11451" t="s">
        <v>18</v>
      </c>
      <c r="AE11451" t="s">
        <v>19</v>
      </c>
      <c r="AF11451" t="s">
        <v>22</v>
      </c>
      <c r="AG11451" s="6" t="s">
        <v>11491</v>
      </c>
      <c r="AH11451">
        <f t="shared" si="226"/>
        <v>11449</v>
      </c>
    </row>
    <row r="11452" spans="28:34" x14ac:dyDescent="0.25">
      <c r="AB11452" t="s">
        <v>19</v>
      </c>
      <c r="AC11452" t="s">
        <v>7</v>
      </c>
      <c r="AD11452" t="s">
        <v>42</v>
      </c>
      <c r="AE11452" t="s">
        <v>7</v>
      </c>
      <c r="AF11452" t="s">
        <v>27</v>
      </c>
      <c r="AG11452" s="6" t="s">
        <v>11492</v>
      </c>
      <c r="AH11452">
        <f t="shared" si="226"/>
        <v>11450</v>
      </c>
    </row>
    <row r="11453" spans="28:34" x14ac:dyDescent="0.25">
      <c r="AB11453" t="s">
        <v>19</v>
      </c>
      <c r="AC11453" t="s">
        <v>7</v>
      </c>
      <c r="AD11453" t="s">
        <v>42</v>
      </c>
      <c r="AE11453" t="s">
        <v>7</v>
      </c>
      <c r="AF11453" t="s">
        <v>22</v>
      </c>
      <c r="AG11453" s="6" t="s">
        <v>11493</v>
      </c>
      <c r="AH11453">
        <f t="shared" si="226"/>
        <v>11451</v>
      </c>
    </row>
    <row r="11454" spans="28:34" x14ac:dyDescent="0.25">
      <c r="AB11454" t="s">
        <v>19</v>
      </c>
      <c r="AC11454" t="s">
        <v>7</v>
      </c>
      <c r="AD11454" t="s">
        <v>42</v>
      </c>
      <c r="AE11454" t="s">
        <v>16</v>
      </c>
      <c r="AF11454" t="s">
        <v>8</v>
      </c>
      <c r="AG11454" s="6" t="s">
        <v>11494</v>
      </c>
      <c r="AH11454">
        <f t="shared" si="226"/>
        <v>11452</v>
      </c>
    </row>
    <row r="11455" spans="28:34" x14ac:dyDescent="0.25">
      <c r="AB11455" t="s">
        <v>19</v>
      </c>
      <c r="AC11455" t="s">
        <v>7</v>
      </c>
      <c r="AD11455" t="s">
        <v>33</v>
      </c>
      <c r="AE11455" t="s">
        <v>7</v>
      </c>
      <c r="AF11455" t="s">
        <v>5</v>
      </c>
      <c r="AG11455" s="6" t="s">
        <v>11495</v>
      </c>
      <c r="AH11455">
        <f t="shared" si="226"/>
        <v>11453</v>
      </c>
    </row>
    <row r="11456" spans="28:34" x14ac:dyDescent="0.25">
      <c r="AB11456" t="s">
        <v>19</v>
      </c>
      <c r="AC11456" t="s">
        <v>7</v>
      </c>
      <c r="AD11456" t="s">
        <v>33</v>
      </c>
      <c r="AE11456" t="s">
        <v>7</v>
      </c>
      <c r="AF11456" t="s">
        <v>22</v>
      </c>
      <c r="AG11456" s="6" t="s">
        <v>11496</v>
      </c>
      <c r="AH11456">
        <f t="shared" si="226"/>
        <v>11454</v>
      </c>
    </row>
    <row r="11457" spans="28:34" x14ac:dyDescent="0.25">
      <c r="AB11457" t="s">
        <v>19</v>
      </c>
      <c r="AC11457" t="s">
        <v>7</v>
      </c>
      <c r="AD11457" t="s">
        <v>33</v>
      </c>
      <c r="AE11457" t="s">
        <v>16</v>
      </c>
      <c r="AF11457" t="s">
        <v>43</v>
      </c>
      <c r="AG11457" s="6" t="s">
        <v>11497</v>
      </c>
      <c r="AH11457">
        <f t="shared" si="226"/>
        <v>11455</v>
      </c>
    </row>
    <row r="11458" spans="28:34" x14ac:dyDescent="0.25">
      <c r="AB11458" t="s">
        <v>19</v>
      </c>
      <c r="AC11458" t="s">
        <v>7</v>
      </c>
      <c r="AD11458" t="s">
        <v>33</v>
      </c>
      <c r="AE11458" t="s">
        <v>16</v>
      </c>
      <c r="AF11458" t="s">
        <v>8</v>
      </c>
      <c r="AG11458" s="6" t="s">
        <v>11498</v>
      </c>
      <c r="AH11458">
        <f t="shared" si="226"/>
        <v>11456</v>
      </c>
    </row>
    <row r="11459" spans="28:34" x14ac:dyDescent="0.25">
      <c r="AB11459" t="s">
        <v>19</v>
      </c>
      <c r="AC11459" t="s">
        <v>7</v>
      </c>
      <c r="AD11459" t="s">
        <v>33</v>
      </c>
      <c r="AE11459" t="s">
        <v>5</v>
      </c>
      <c r="AF11459" t="s">
        <v>16</v>
      </c>
      <c r="AG11459" s="6" t="s">
        <v>11499</v>
      </c>
      <c r="AH11459">
        <f t="shared" si="226"/>
        <v>11457</v>
      </c>
    </row>
    <row r="11460" spans="28:34" x14ac:dyDescent="0.25">
      <c r="AB11460" t="s">
        <v>19</v>
      </c>
      <c r="AC11460" t="s">
        <v>7</v>
      </c>
      <c r="AD11460" t="s">
        <v>33</v>
      </c>
      <c r="AE11460" t="s">
        <v>22</v>
      </c>
      <c r="AF11460" t="s">
        <v>16</v>
      </c>
      <c r="AG11460" s="6" t="s">
        <v>11500</v>
      </c>
      <c r="AH11460">
        <f t="shared" si="226"/>
        <v>11458</v>
      </c>
    </row>
    <row r="11461" spans="28:34" x14ac:dyDescent="0.25">
      <c r="AB11461" t="s">
        <v>19</v>
      </c>
      <c r="AC11461" t="s">
        <v>7</v>
      </c>
      <c r="AD11461" t="s">
        <v>33</v>
      </c>
      <c r="AE11461" t="s">
        <v>19</v>
      </c>
      <c r="AF11461" t="s">
        <v>22</v>
      </c>
      <c r="AG11461" s="6" t="s">
        <v>11501</v>
      </c>
      <c r="AH11461">
        <f t="shared" ref="AH11461:AH11524" si="227">AH11460+1</f>
        <v>11459</v>
      </c>
    </row>
    <row r="11462" spans="28:34" x14ac:dyDescent="0.25">
      <c r="AB11462" t="s">
        <v>19</v>
      </c>
      <c r="AC11462" t="s">
        <v>7</v>
      </c>
      <c r="AD11462" t="s">
        <v>72</v>
      </c>
      <c r="AE11462" t="s">
        <v>16</v>
      </c>
      <c r="AF11462" t="s">
        <v>43</v>
      </c>
      <c r="AG11462" s="6" t="s">
        <v>11502</v>
      </c>
      <c r="AH11462">
        <f t="shared" si="227"/>
        <v>11460</v>
      </c>
    </row>
    <row r="11463" spans="28:34" x14ac:dyDescent="0.25">
      <c r="AB11463" t="s">
        <v>19</v>
      </c>
      <c r="AC11463" t="s">
        <v>7</v>
      </c>
      <c r="AD11463" t="s">
        <v>72</v>
      </c>
      <c r="AE11463" t="s">
        <v>16</v>
      </c>
      <c r="AF11463" t="s">
        <v>8</v>
      </c>
      <c r="AG11463" s="6" t="s">
        <v>11503</v>
      </c>
      <c r="AH11463">
        <f t="shared" si="227"/>
        <v>11461</v>
      </c>
    </row>
    <row r="11464" spans="28:34" x14ac:dyDescent="0.25">
      <c r="AB11464" t="s">
        <v>19</v>
      </c>
      <c r="AC11464" t="s">
        <v>7</v>
      </c>
      <c r="AD11464" t="s">
        <v>72</v>
      </c>
      <c r="AE11464" t="s">
        <v>16</v>
      </c>
      <c r="AF11464" t="s">
        <v>22</v>
      </c>
      <c r="AG11464" s="6" t="s">
        <v>11504</v>
      </c>
      <c r="AH11464">
        <f t="shared" si="227"/>
        <v>11462</v>
      </c>
    </row>
    <row r="11465" spans="28:34" x14ac:dyDescent="0.25">
      <c r="AB11465" t="s">
        <v>19</v>
      </c>
      <c r="AC11465" t="s">
        <v>7</v>
      </c>
      <c r="AD11465" t="s">
        <v>72</v>
      </c>
      <c r="AE11465" t="s">
        <v>5</v>
      </c>
      <c r="AF11465" t="s">
        <v>22</v>
      </c>
      <c r="AG11465" s="6" t="s">
        <v>11505</v>
      </c>
      <c r="AH11465">
        <f t="shared" si="227"/>
        <v>11463</v>
      </c>
    </row>
    <row r="11466" spans="28:34" x14ac:dyDescent="0.25">
      <c r="AB11466" t="s">
        <v>19</v>
      </c>
      <c r="AC11466" t="s">
        <v>7</v>
      </c>
      <c r="AD11466" t="s">
        <v>72</v>
      </c>
      <c r="AE11466" t="s">
        <v>40</v>
      </c>
      <c r="AF11466" t="s">
        <v>37</v>
      </c>
      <c r="AG11466" s="6" t="s">
        <v>11506</v>
      </c>
      <c r="AH11466">
        <f t="shared" si="227"/>
        <v>11464</v>
      </c>
    </row>
    <row r="11467" spans="28:34" x14ac:dyDescent="0.25">
      <c r="AB11467" t="s">
        <v>19</v>
      </c>
      <c r="AC11467" t="s">
        <v>7</v>
      </c>
      <c r="AD11467" t="s">
        <v>72</v>
      </c>
      <c r="AE11467" t="s">
        <v>40</v>
      </c>
      <c r="AF11467" t="s">
        <v>45</v>
      </c>
      <c r="AG11467" s="6" t="s">
        <v>11507</v>
      </c>
      <c r="AH11467">
        <f t="shared" si="227"/>
        <v>11465</v>
      </c>
    </row>
    <row r="11468" spans="28:34" x14ac:dyDescent="0.25">
      <c r="AB11468" t="s">
        <v>19</v>
      </c>
      <c r="AC11468" t="s">
        <v>7</v>
      </c>
      <c r="AD11468" t="s">
        <v>72</v>
      </c>
      <c r="AE11468" t="s">
        <v>40</v>
      </c>
      <c r="AF11468" t="s">
        <v>8</v>
      </c>
      <c r="AG11468" s="6" t="s">
        <v>11508</v>
      </c>
      <c r="AH11468">
        <f t="shared" si="227"/>
        <v>11466</v>
      </c>
    </row>
    <row r="11469" spans="28:34" x14ac:dyDescent="0.25">
      <c r="AB11469" t="s">
        <v>19</v>
      </c>
      <c r="AC11469" t="s">
        <v>7</v>
      </c>
      <c r="AD11469" t="s">
        <v>72</v>
      </c>
      <c r="AE11469" t="s">
        <v>18</v>
      </c>
      <c r="AF11469" t="s">
        <v>22</v>
      </c>
      <c r="AG11469" s="6" t="s">
        <v>11509</v>
      </c>
      <c r="AH11469">
        <f t="shared" si="227"/>
        <v>11467</v>
      </c>
    </row>
    <row r="11470" spans="28:34" x14ac:dyDescent="0.25">
      <c r="AB11470" t="s">
        <v>19</v>
      </c>
      <c r="AC11470" t="s">
        <v>7</v>
      </c>
      <c r="AD11470" t="s">
        <v>23</v>
      </c>
      <c r="AE11470" t="s">
        <v>8</v>
      </c>
      <c r="AF11470" t="s">
        <v>7</v>
      </c>
      <c r="AG11470" s="6" t="s">
        <v>11510</v>
      </c>
      <c r="AH11470">
        <f t="shared" si="227"/>
        <v>11468</v>
      </c>
    </row>
    <row r="11471" spans="28:34" x14ac:dyDescent="0.25">
      <c r="AB11471" t="s">
        <v>19</v>
      </c>
      <c r="AC11471" t="s">
        <v>7</v>
      </c>
      <c r="AD11471" t="s">
        <v>82</v>
      </c>
      <c r="AE11471" t="s">
        <v>82</v>
      </c>
      <c r="AF11471" t="s">
        <v>7</v>
      </c>
      <c r="AG11471" s="6" t="s">
        <v>11511</v>
      </c>
      <c r="AH11471">
        <f t="shared" si="227"/>
        <v>11469</v>
      </c>
    </row>
    <row r="11472" spans="28:34" x14ac:dyDescent="0.25">
      <c r="AB11472" t="s">
        <v>19</v>
      </c>
      <c r="AC11472" t="s">
        <v>7</v>
      </c>
      <c r="AD11472" t="s">
        <v>82</v>
      </c>
      <c r="AE11472" t="s">
        <v>82</v>
      </c>
      <c r="AF11472" t="s">
        <v>16</v>
      </c>
      <c r="AG11472" s="6" t="s">
        <v>11512</v>
      </c>
      <c r="AH11472">
        <f t="shared" si="227"/>
        <v>11470</v>
      </c>
    </row>
    <row r="11473" spans="28:34" x14ac:dyDescent="0.25">
      <c r="AB11473" t="s">
        <v>19</v>
      </c>
      <c r="AC11473" t="s">
        <v>16</v>
      </c>
      <c r="AD11473" t="s">
        <v>7</v>
      </c>
      <c r="AE11473" t="s">
        <v>43</v>
      </c>
      <c r="AF11473" t="s">
        <v>16</v>
      </c>
      <c r="AG11473" s="6" t="s">
        <v>11513</v>
      </c>
      <c r="AH11473">
        <f t="shared" si="227"/>
        <v>11471</v>
      </c>
    </row>
    <row r="11474" spans="28:34" x14ac:dyDescent="0.25">
      <c r="AB11474" t="s">
        <v>19</v>
      </c>
      <c r="AC11474" t="s">
        <v>16</v>
      </c>
      <c r="AD11474" t="s">
        <v>7</v>
      </c>
      <c r="AE11474" t="s">
        <v>43</v>
      </c>
      <c r="AF11474" t="s">
        <v>22</v>
      </c>
      <c r="AG11474" s="6" t="s">
        <v>11514</v>
      </c>
      <c r="AH11474">
        <f t="shared" si="227"/>
        <v>11472</v>
      </c>
    </row>
    <row r="11475" spans="28:34" x14ac:dyDescent="0.25">
      <c r="AB11475" t="s">
        <v>19</v>
      </c>
      <c r="AC11475" t="s">
        <v>16</v>
      </c>
      <c r="AD11475" t="s">
        <v>7</v>
      </c>
      <c r="AE11475" t="s">
        <v>16</v>
      </c>
      <c r="AF11475" t="s">
        <v>43</v>
      </c>
      <c r="AG11475" s="6" t="s">
        <v>11515</v>
      </c>
      <c r="AH11475">
        <f t="shared" si="227"/>
        <v>11473</v>
      </c>
    </row>
    <row r="11476" spans="28:34" x14ac:dyDescent="0.25">
      <c r="AB11476" t="s">
        <v>19</v>
      </c>
      <c r="AC11476" t="s">
        <v>16</v>
      </c>
      <c r="AD11476" t="s">
        <v>7</v>
      </c>
      <c r="AE11476" t="s">
        <v>34</v>
      </c>
      <c r="AF11476" t="s">
        <v>22</v>
      </c>
      <c r="AG11476" s="6" t="s">
        <v>11516</v>
      </c>
      <c r="AH11476">
        <f t="shared" si="227"/>
        <v>11474</v>
      </c>
    </row>
    <row r="11477" spans="28:34" x14ac:dyDescent="0.25">
      <c r="AB11477" t="s">
        <v>19</v>
      </c>
      <c r="AC11477" t="s">
        <v>16</v>
      </c>
      <c r="AD11477" t="s">
        <v>7</v>
      </c>
      <c r="AE11477" t="s">
        <v>37</v>
      </c>
      <c r="AF11477" t="s">
        <v>22</v>
      </c>
      <c r="AG11477" s="6" t="s">
        <v>11517</v>
      </c>
      <c r="AH11477">
        <f t="shared" si="227"/>
        <v>11475</v>
      </c>
    </row>
    <row r="11478" spans="28:34" x14ac:dyDescent="0.25">
      <c r="AB11478" t="s">
        <v>19</v>
      </c>
      <c r="AC11478" t="s">
        <v>16</v>
      </c>
      <c r="AD11478" t="s">
        <v>7</v>
      </c>
      <c r="AE11478" t="s">
        <v>28</v>
      </c>
      <c r="AF11478" t="s">
        <v>22</v>
      </c>
      <c r="AG11478" s="6" t="s">
        <v>11518</v>
      </c>
      <c r="AH11478">
        <f t="shared" si="227"/>
        <v>11476</v>
      </c>
    </row>
    <row r="11479" spans="28:34" x14ac:dyDescent="0.25">
      <c r="AB11479" t="s">
        <v>19</v>
      </c>
      <c r="AC11479" t="s">
        <v>16</v>
      </c>
      <c r="AD11479" t="s">
        <v>7</v>
      </c>
      <c r="AE11479" t="s">
        <v>8</v>
      </c>
      <c r="AF11479" t="s">
        <v>22</v>
      </c>
      <c r="AG11479" s="6" t="s">
        <v>11519</v>
      </c>
      <c r="AH11479">
        <f t="shared" si="227"/>
        <v>11477</v>
      </c>
    </row>
    <row r="11480" spans="28:34" x14ac:dyDescent="0.25">
      <c r="AB11480" t="s">
        <v>19</v>
      </c>
      <c r="AC11480" t="s">
        <v>16</v>
      </c>
      <c r="AD11480" t="s">
        <v>7</v>
      </c>
      <c r="AE11480" t="s">
        <v>19</v>
      </c>
      <c r="AF11480" t="s">
        <v>22</v>
      </c>
      <c r="AG11480" s="6" t="s">
        <v>11520</v>
      </c>
      <c r="AH11480">
        <f t="shared" si="227"/>
        <v>11478</v>
      </c>
    </row>
    <row r="11481" spans="28:34" x14ac:dyDescent="0.25">
      <c r="AB11481" t="s">
        <v>19</v>
      </c>
      <c r="AC11481" t="s">
        <v>16</v>
      </c>
      <c r="AD11481" t="s">
        <v>7</v>
      </c>
      <c r="AE11481" t="s">
        <v>82</v>
      </c>
      <c r="AF11481" t="s">
        <v>16</v>
      </c>
      <c r="AG11481" s="6" t="s">
        <v>11521</v>
      </c>
      <c r="AH11481">
        <f t="shared" si="227"/>
        <v>11479</v>
      </c>
    </row>
    <row r="11482" spans="28:34" x14ac:dyDescent="0.25">
      <c r="AB11482" t="s">
        <v>19</v>
      </c>
      <c r="AC11482" t="s">
        <v>16</v>
      </c>
      <c r="AD11482" t="s">
        <v>4</v>
      </c>
      <c r="AE11482" t="s">
        <v>27</v>
      </c>
      <c r="AF11482" t="s">
        <v>22</v>
      </c>
      <c r="AG11482" s="6" t="s">
        <v>11522</v>
      </c>
      <c r="AH11482">
        <f t="shared" si="227"/>
        <v>11480</v>
      </c>
    </row>
    <row r="11483" spans="28:34" x14ac:dyDescent="0.25">
      <c r="AB11483" t="s">
        <v>19</v>
      </c>
      <c r="AC11483" t="s">
        <v>16</v>
      </c>
      <c r="AD11483" t="s">
        <v>4</v>
      </c>
      <c r="AE11483" t="s">
        <v>27</v>
      </c>
      <c r="AF11483" t="s">
        <v>23</v>
      </c>
      <c r="AG11483" s="6" t="s">
        <v>11523</v>
      </c>
      <c r="AH11483">
        <f t="shared" si="227"/>
        <v>11481</v>
      </c>
    </row>
    <row r="11484" spans="28:34" x14ac:dyDescent="0.25">
      <c r="AB11484" t="s">
        <v>19</v>
      </c>
      <c r="AC11484" t="s">
        <v>16</v>
      </c>
      <c r="AD11484" t="s">
        <v>4</v>
      </c>
      <c r="AE11484" t="s">
        <v>19</v>
      </c>
      <c r="AF11484" t="s">
        <v>7</v>
      </c>
      <c r="AG11484" s="6" t="s">
        <v>11524</v>
      </c>
      <c r="AH11484">
        <f t="shared" si="227"/>
        <v>11482</v>
      </c>
    </row>
    <row r="11485" spans="28:34" x14ac:dyDescent="0.25">
      <c r="AB11485" t="s">
        <v>19</v>
      </c>
      <c r="AC11485" t="s">
        <v>16</v>
      </c>
      <c r="AD11485" t="s">
        <v>16</v>
      </c>
      <c r="AE11485" t="s">
        <v>37</v>
      </c>
      <c r="AF11485" t="s">
        <v>22</v>
      </c>
      <c r="AG11485" s="6" t="s">
        <v>11525</v>
      </c>
      <c r="AH11485">
        <f t="shared" si="227"/>
        <v>11483</v>
      </c>
    </row>
    <row r="11486" spans="28:34" x14ac:dyDescent="0.25">
      <c r="AB11486" t="s">
        <v>19</v>
      </c>
      <c r="AC11486" t="s">
        <v>16</v>
      </c>
      <c r="AD11486" t="s">
        <v>16</v>
      </c>
      <c r="AE11486" t="s">
        <v>28</v>
      </c>
      <c r="AF11486" t="s">
        <v>22</v>
      </c>
      <c r="AG11486" s="6" t="s">
        <v>11526</v>
      </c>
      <c r="AH11486">
        <f t="shared" si="227"/>
        <v>11484</v>
      </c>
    </row>
    <row r="11487" spans="28:34" x14ac:dyDescent="0.25">
      <c r="AB11487" t="s">
        <v>19</v>
      </c>
      <c r="AC11487" t="s">
        <v>16</v>
      </c>
      <c r="AD11487" t="s">
        <v>16</v>
      </c>
      <c r="AE11487" t="s">
        <v>45</v>
      </c>
      <c r="AF11487" t="s">
        <v>43</v>
      </c>
      <c r="AG11487" s="6" t="s">
        <v>11527</v>
      </c>
      <c r="AH11487">
        <f t="shared" si="227"/>
        <v>11485</v>
      </c>
    </row>
    <row r="11488" spans="28:34" x14ac:dyDescent="0.25">
      <c r="AB11488" t="s">
        <v>19</v>
      </c>
      <c r="AC11488" t="s">
        <v>16</v>
      </c>
      <c r="AD11488" t="s">
        <v>16</v>
      </c>
      <c r="AE11488" t="s">
        <v>45</v>
      </c>
      <c r="AF11488" t="s">
        <v>16</v>
      </c>
      <c r="AG11488" s="6" t="s">
        <v>11528</v>
      </c>
      <c r="AH11488">
        <f t="shared" si="227"/>
        <v>11486</v>
      </c>
    </row>
    <row r="11489" spans="28:34" x14ac:dyDescent="0.25">
      <c r="AB11489" t="s">
        <v>19</v>
      </c>
      <c r="AC11489" t="s">
        <v>16</v>
      </c>
      <c r="AD11489" t="s">
        <v>16</v>
      </c>
      <c r="AE11489" t="s">
        <v>45</v>
      </c>
      <c r="AF11489" t="s">
        <v>22</v>
      </c>
      <c r="AG11489" s="6" t="s">
        <v>11529</v>
      </c>
      <c r="AH11489">
        <f t="shared" si="227"/>
        <v>11487</v>
      </c>
    </row>
    <row r="11490" spans="28:34" x14ac:dyDescent="0.25">
      <c r="AB11490" t="s">
        <v>19</v>
      </c>
      <c r="AC11490" t="s">
        <v>16</v>
      </c>
      <c r="AD11490" t="s">
        <v>16</v>
      </c>
      <c r="AE11490" t="s">
        <v>45</v>
      </c>
      <c r="AF11490" t="s">
        <v>23</v>
      </c>
      <c r="AG11490" s="6" t="s">
        <v>11530</v>
      </c>
      <c r="AH11490">
        <f t="shared" si="227"/>
        <v>11488</v>
      </c>
    </row>
    <row r="11491" spans="28:34" x14ac:dyDescent="0.25">
      <c r="AB11491" t="s">
        <v>19</v>
      </c>
      <c r="AC11491" t="s">
        <v>16</v>
      </c>
      <c r="AD11491" t="s">
        <v>16</v>
      </c>
      <c r="AE11491" t="s">
        <v>8</v>
      </c>
      <c r="AF11491" t="s">
        <v>22</v>
      </c>
      <c r="AG11491" s="6" t="s">
        <v>11531</v>
      </c>
      <c r="AH11491">
        <f t="shared" si="227"/>
        <v>11489</v>
      </c>
    </row>
    <row r="11492" spans="28:34" x14ac:dyDescent="0.25">
      <c r="AB11492" t="s">
        <v>19</v>
      </c>
      <c r="AC11492" t="s">
        <v>16</v>
      </c>
      <c r="AD11492" t="s">
        <v>39</v>
      </c>
      <c r="AE11492" t="s">
        <v>39</v>
      </c>
      <c r="AF11492" t="s">
        <v>22</v>
      </c>
      <c r="AG11492" s="6" t="s">
        <v>11532</v>
      </c>
      <c r="AH11492">
        <f t="shared" si="227"/>
        <v>11490</v>
      </c>
    </row>
    <row r="11493" spans="28:34" x14ac:dyDescent="0.25">
      <c r="AB11493" t="s">
        <v>19</v>
      </c>
      <c r="AC11493" t="s">
        <v>16</v>
      </c>
      <c r="AD11493" t="s">
        <v>6</v>
      </c>
      <c r="AE11493" t="s">
        <v>6</v>
      </c>
      <c r="AF11493" t="s">
        <v>22</v>
      </c>
      <c r="AG11493" s="6" t="s">
        <v>11533</v>
      </c>
      <c r="AH11493">
        <f t="shared" si="227"/>
        <v>11491</v>
      </c>
    </row>
    <row r="11494" spans="28:34" x14ac:dyDescent="0.25">
      <c r="AB11494" t="s">
        <v>19</v>
      </c>
      <c r="AC11494" t="s">
        <v>16</v>
      </c>
      <c r="AD11494" t="s">
        <v>6</v>
      </c>
      <c r="AE11494" t="s">
        <v>18</v>
      </c>
      <c r="AF11494" t="s">
        <v>7</v>
      </c>
      <c r="AG11494" s="6" t="s">
        <v>11534</v>
      </c>
      <c r="AH11494">
        <f t="shared" si="227"/>
        <v>11492</v>
      </c>
    </row>
    <row r="11495" spans="28:34" x14ac:dyDescent="0.25">
      <c r="AB11495" t="s">
        <v>19</v>
      </c>
      <c r="AC11495" t="s">
        <v>16</v>
      </c>
      <c r="AD11495" t="s">
        <v>6</v>
      </c>
      <c r="AE11495" t="s">
        <v>18</v>
      </c>
      <c r="AF11495" t="s">
        <v>22</v>
      </c>
      <c r="AG11495" s="6" t="s">
        <v>11535</v>
      </c>
      <c r="AH11495">
        <f t="shared" si="227"/>
        <v>11493</v>
      </c>
    </row>
    <row r="11496" spans="28:34" x14ac:dyDescent="0.25">
      <c r="AB11496" t="s">
        <v>19</v>
      </c>
      <c r="AC11496" t="s">
        <v>16</v>
      </c>
      <c r="AD11496" t="s">
        <v>27</v>
      </c>
      <c r="AE11496" t="s">
        <v>8</v>
      </c>
      <c r="AF11496" t="s">
        <v>22</v>
      </c>
      <c r="AG11496" s="6" t="s">
        <v>11536</v>
      </c>
      <c r="AH11496">
        <f t="shared" si="227"/>
        <v>11494</v>
      </c>
    </row>
    <row r="11497" spans="28:34" x14ac:dyDescent="0.25">
      <c r="AB11497" t="s">
        <v>19</v>
      </c>
      <c r="AC11497" t="s">
        <v>16</v>
      </c>
      <c r="AD11497" t="s">
        <v>5</v>
      </c>
      <c r="AE11497" t="s">
        <v>5</v>
      </c>
      <c r="AF11497" t="s">
        <v>43</v>
      </c>
      <c r="AG11497" s="6" t="s">
        <v>11537</v>
      </c>
      <c r="AH11497">
        <f t="shared" si="227"/>
        <v>11495</v>
      </c>
    </row>
    <row r="11498" spans="28:34" x14ac:dyDescent="0.25">
      <c r="AB11498" t="s">
        <v>19</v>
      </c>
      <c r="AC11498" t="s">
        <v>16</v>
      </c>
      <c r="AD11498" t="s">
        <v>5</v>
      </c>
      <c r="AE11498" t="s">
        <v>37</v>
      </c>
      <c r="AF11498" t="s">
        <v>22</v>
      </c>
      <c r="AG11498" s="6" t="s">
        <v>11538</v>
      </c>
      <c r="AH11498">
        <f t="shared" si="227"/>
        <v>11496</v>
      </c>
    </row>
    <row r="11499" spans="28:34" x14ac:dyDescent="0.25">
      <c r="AB11499" t="s">
        <v>19</v>
      </c>
      <c r="AC11499" t="s">
        <v>16</v>
      </c>
      <c r="AD11499" t="s">
        <v>5</v>
      </c>
      <c r="AE11499" t="s">
        <v>45</v>
      </c>
      <c r="AF11499" t="s">
        <v>43</v>
      </c>
      <c r="AG11499" s="6" t="s">
        <v>11539</v>
      </c>
      <c r="AH11499">
        <f t="shared" si="227"/>
        <v>11497</v>
      </c>
    </row>
    <row r="11500" spans="28:34" x14ac:dyDescent="0.25">
      <c r="AB11500" t="s">
        <v>19</v>
      </c>
      <c r="AC11500" t="s">
        <v>16</v>
      </c>
      <c r="AD11500" t="s">
        <v>5</v>
      </c>
      <c r="AE11500" t="s">
        <v>45</v>
      </c>
      <c r="AF11500" t="s">
        <v>22</v>
      </c>
      <c r="AG11500" s="6" t="s">
        <v>11540</v>
      </c>
      <c r="AH11500">
        <f t="shared" si="227"/>
        <v>11498</v>
      </c>
    </row>
    <row r="11501" spans="28:34" x14ac:dyDescent="0.25">
      <c r="AB11501" t="s">
        <v>19</v>
      </c>
      <c r="AC11501" t="s">
        <v>16</v>
      </c>
      <c r="AD11501" t="s">
        <v>37</v>
      </c>
      <c r="AE11501" t="s">
        <v>7</v>
      </c>
      <c r="AF11501" t="s">
        <v>16</v>
      </c>
      <c r="AG11501" s="6" t="s">
        <v>11541</v>
      </c>
      <c r="AH11501">
        <f t="shared" si="227"/>
        <v>11499</v>
      </c>
    </row>
    <row r="11502" spans="28:34" x14ac:dyDescent="0.25">
      <c r="AB11502" t="s">
        <v>19</v>
      </c>
      <c r="AC11502" t="s">
        <v>16</v>
      </c>
      <c r="AD11502" t="s">
        <v>37</v>
      </c>
      <c r="AE11502" t="s">
        <v>4</v>
      </c>
      <c r="AF11502" t="s">
        <v>40</v>
      </c>
      <c r="AG11502" s="6" t="s">
        <v>11542</v>
      </c>
      <c r="AH11502">
        <f t="shared" si="227"/>
        <v>11500</v>
      </c>
    </row>
    <row r="11503" spans="28:34" x14ac:dyDescent="0.25">
      <c r="AB11503" t="s">
        <v>19</v>
      </c>
      <c r="AC11503" t="s">
        <v>16</v>
      </c>
      <c r="AD11503" t="s">
        <v>37</v>
      </c>
      <c r="AE11503" t="s">
        <v>16</v>
      </c>
      <c r="AF11503" t="s">
        <v>22</v>
      </c>
      <c r="AG11503" s="6" t="s">
        <v>11543</v>
      </c>
      <c r="AH11503">
        <f t="shared" si="227"/>
        <v>11501</v>
      </c>
    </row>
    <row r="11504" spans="28:34" x14ac:dyDescent="0.25">
      <c r="AB11504" t="s">
        <v>19</v>
      </c>
      <c r="AC11504" t="s">
        <v>16</v>
      </c>
      <c r="AD11504" t="s">
        <v>37</v>
      </c>
      <c r="AE11504" t="s">
        <v>16</v>
      </c>
      <c r="AF11504" t="s">
        <v>72</v>
      </c>
      <c r="AG11504" s="6" t="s">
        <v>11544</v>
      </c>
      <c r="AH11504">
        <f t="shared" si="227"/>
        <v>11502</v>
      </c>
    </row>
    <row r="11505" spans="28:34" x14ac:dyDescent="0.25">
      <c r="AB11505" t="s">
        <v>19</v>
      </c>
      <c r="AC11505" t="s">
        <v>16</v>
      </c>
      <c r="AD11505" t="s">
        <v>37</v>
      </c>
      <c r="AE11505" t="s">
        <v>5</v>
      </c>
      <c r="AF11505" t="s">
        <v>7</v>
      </c>
      <c r="AG11505" s="6" t="s">
        <v>11545</v>
      </c>
      <c r="AH11505">
        <f t="shared" si="227"/>
        <v>11503</v>
      </c>
    </row>
    <row r="11506" spans="28:34" x14ac:dyDescent="0.25">
      <c r="AB11506" t="s">
        <v>19</v>
      </c>
      <c r="AC11506" t="s">
        <v>16</v>
      </c>
      <c r="AD11506" t="s">
        <v>37</v>
      </c>
      <c r="AE11506" t="s">
        <v>5</v>
      </c>
      <c r="AF11506" t="s">
        <v>4</v>
      </c>
      <c r="AG11506" s="6" t="s">
        <v>11546</v>
      </c>
      <c r="AH11506">
        <f t="shared" si="227"/>
        <v>11504</v>
      </c>
    </row>
    <row r="11507" spans="28:34" x14ac:dyDescent="0.25">
      <c r="AB11507" t="s">
        <v>19</v>
      </c>
      <c r="AC11507" t="s">
        <v>16</v>
      </c>
      <c r="AD11507" t="s">
        <v>37</v>
      </c>
      <c r="AE11507" t="s">
        <v>37</v>
      </c>
      <c r="AF11507" t="s">
        <v>22</v>
      </c>
      <c r="AG11507" s="6" t="s">
        <v>11547</v>
      </c>
      <c r="AH11507">
        <f t="shared" si="227"/>
        <v>11505</v>
      </c>
    </row>
    <row r="11508" spans="28:34" x14ac:dyDescent="0.25">
      <c r="AB11508" t="s">
        <v>19</v>
      </c>
      <c r="AC11508" t="s">
        <v>16</v>
      </c>
      <c r="AD11508" t="s">
        <v>37</v>
      </c>
      <c r="AE11508" t="s">
        <v>37</v>
      </c>
      <c r="AF11508" t="s">
        <v>23</v>
      </c>
      <c r="AG11508" s="6" t="s">
        <v>11548</v>
      </c>
      <c r="AH11508">
        <f t="shared" si="227"/>
        <v>11506</v>
      </c>
    </row>
    <row r="11509" spans="28:34" x14ac:dyDescent="0.25">
      <c r="AB11509" t="s">
        <v>19</v>
      </c>
      <c r="AC11509" t="s">
        <v>16</v>
      </c>
      <c r="AD11509" t="s">
        <v>37</v>
      </c>
      <c r="AE11509" t="s">
        <v>40</v>
      </c>
      <c r="AF11509" t="s">
        <v>5</v>
      </c>
      <c r="AG11509" s="6" t="s">
        <v>11549</v>
      </c>
      <c r="AH11509">
        <f t="shared" si="227"/>
        <v>11507</v>
      </c>
    </row>
    <row r="11510" spans="28:34" x14ac:dyDescent="0.25">
      <c r="AB11510" t="s">
        <v>19</v>
      </c>
      <c r="AC11510" t="s">
        <v>16</v>
      </c>
      <c r="AD11510" t="s">
        <v>37</v>
      </c>
      <c r="AE11510" t="s">
        <v>40</v>
      </c>
      <c r="AF11510" t="s">
        <v>22</v>
      </c>
      <c r="AG11510" s="6" t="s">
        <v>11550</v>
      </c>
      <c r="AH11510">
        <f t="shared" si="227"/>
        <v>11508</v>
      </c>
    </row>
    <row r="11511" spans="28:34" x14ac:dyDescent="0.25">
      <c r="AB11511" t="s">
        <v>19</v>
      </c>
      <c r="AC11511" t="s">
        <v>16</v>
      </c>
      <c r="AD11511" t="s">
        <v>28</v>
      </c>
      <c r="AE11511" t="s">
        <v>16</v>
      </c>
      <c r="AF11511" t="s">
        <v>43</v>
      </c>
      <c r="AG11511" s="6" t="s">
        <v>11551</v>
      </c>
      <c r="AH11511">
        <f t="shared" si="227"/>
        <v>11509</v>
      </c>
    </row>
    <row r="11512" spans="28:34" x14ac:dyDescent="0.25">
      <c r="AB11512" t="s">
        <v>19</v>
      </c>
      <c r="AC11512" t="s">
        <v>16</v>
      </c>
      <c r="AD11512" t="s">
        <v>28</v>
      </c>
      <c r="AE11512" t="s">
        <v>16</v>
      </c>
      <c r="AF11512" t="s">
        <v>22</v>
      </c>
      <c r="AG11512" s="6" t="s">
        <v>11552</v>
      </c>
      <c r="AH11512">
        <f t="shared" si="227"/>
        <v>11510</v>
      </c>
    </row>
    <row r="11513" spans="28:34" x14ac:dyDescent="0.25">
      <c r="AB11513" t="s">
        <v>19</v>
      </c>
      <c r="AC11513" t="s">
        <v>16</v>
      </c>
      <c r="AD11513" t="s">
        <v>28</v>
      </c>
      <c r="AE11513" t="s">
        <v>29</v>
      </c>
      <c r="AF11513" t="s">
        <v>5</v>
      </c>
      <c r="AG11513" s="6" t="s">
        <v>11553</v>
      </c>
      <c r="AH11513">
        <f t="shared" si="227"/>
        <v>11511</v>
      </c>
    </row>
    <row r="11514" spans="28:34" x14ac:dyDescent="0.25">
      <c r="AB11514" t="s">
        <v>19</v>
      </c>
      <c r="AC11514" t="s">
        <v>16</v>
      </c>
      <c r="AD11514" t="s">
        <v>28</v>
      </c>
      <c r="AE11514" t="s">
        <v>29</v>
      </c>
      <c r="AF11514" t="s">
        <v>22</v>
      </c>
      <c r="AG11514" s="6" t="s">
        <v>11554</v>
      </c>
      <c r="AH11514">
        <f t="shared" si="227"/>
        <v>11512</v>
      </c>
    </row>
    <row r="11515" spans="28:34" x14ac:dyDescent="0.25">
      <c r="AB11515" t="s">
        <v>19</v>
      </c>
      <c r="AC11515" t="s">
        <v>16</v>
      </c>
      <c r="AD11515" t="s">
        <v>28</v>
      </c>
      <c r="AE11515" t="s">
        <v>29</v>
      </c>
      <c r="AF11515" t="s">
        <v>19</v>
      </c>
      <c r="AG11515" s="6" t="s">
        <v>11555</v>
      </c>
      <c r="AH11515">
        <f t="shared" si="227"/>
        <v>11513</v>
      </c>
    </row>
    <row r="11516" spans="28:34" x14ac:dyDescent="0.25">
      <c r="AB11516" t="s">
        <v>19</v>
      </c>
      <c r="AC11516" t="s">
        <v>16</v>
      </c>
      <c r="AD11516" t="s">
        <v>28</v>
      </c>
      <c r="AE11516" t="s">
        <v>22</v>
      </c>
      <c r="AF11516" t="s">
        <v>16</v>
      </c>
      <c r="AG11516" s="6" t="s">
        <v>11556</v>
      </c>
      <c r="AH11516">
        <f t="shared" si="227"/>
        <v>11514</v>
      </c>
    </row>
    <row r="11517" spans="28:34" x14ac:dyDescent="0.25">
      <c r="AB11517" t="s">
        <v>19</v>
      </c>
      <c r="AC11517" t="s">
        <v>16</v>
      </c>
      <c r="AD11517" t="s">
        <v>45</v>
      </c>
      <c r="AE11517" t="s">
        <v>4</v>
      </c>
      <c r="AF11517" t="s">
        <v>27</v>
      </c>
      <c r="AG11517" s="6" t="s">
        <v>11557</v>
      </c>
      <c r="AH11517">
        <f t="shared" si="227"/>
        <v>11515</v>
      </c>
    </row>
    <row r="11518" spans="28:34" x14ac:dyDescent="0.25">
      <c r="AB11518" t="s">
        <v>19</v>
      </c>
      <c r="AC11518" t="s">
        <v>16</v>
      </c>
      <c r="AD11518" t="s">
        <v>45</v>
      </c>
      <c r="AE11518" t="s">
        <v>43</v>
      </c>
      <c r="AF11518" t="s">
        <v>22</v>
      </c>
      <c r="AG11518" s="6" t="s">
        <v>11558</v>
      </c>
      <c r="AH11518">
        <f t="shared" si="227"/>
        <v>11516</v>
      </c>
    </row>
    <row r="11519" spans="28:34" x14ac:dyDescent="0.25">
      <c r="AB11519" t="s">
        <v>19</v>
      </c>
      <c r="AC11519" t="s">
        <v>16</v>
      </c>
      <c r="AD11519" t="s">
        <v>45</v>
      </c>
      <c r="AE11519" t="s">
        <v>43</v>
      </c>
      <c r="AF11519" t="s">
        <v>18</v>
      </c>
      <c r="AG11519" s="6" t="s">
        <v>11559</v>
      </c>
      <c r="AH11519">
        <f t="shared" si="227"/>
        <v>11517</v>
      </c>
    </row>
    <row r="11520" spans="28:34" x14ac:dyDescent="0.25">
      <c r="AB11520" t="s">
        <v>19</v>
      </c>
      <c r="AC11520" t="s">
        <v>16</v>
      </c>
      <c r="AD11520" t="s">
        <v>45</v>
      </c>
      <c r="AE11520" t="s">
        <v>16</v>
      </c>
      <c r="AF11520" t="s">
        <v>22</v>
      </c>
      <c r="AG11520" s="6" t="s">
        <v>11560</v>
      </c>
      <c r="AH11520">
        <f t="shared" si="227"/>
        <v>11518</v>
      </c>
    </row>
    <row r="11521" spans="28:34" x14ac:dyDescent="0.25">
      <c r="AB11521" t="s">
        <v>19</v>
      </c>
      <c r="AC11521" t="s">
        <v>16</v>
      </c>
      <c r="AD11521" t="s">
        <v>45</v>
      </c>
      <c r="AE11521" t="s">
        <v>6</v>
      </c>
      <c r="AF11521" t="s">
        <v>16</v>
      </c>
      <c r="AG11521" s="6" t="s">
        <v>11561</v>
      </c>
      <c r="AH11521">
        <f t="shared" si="227"/>
        <v>11519</v>
      </c>
    </row>
    <row r="11522" spans="28:34" x14ac:dyDescent="0.25">
      <c r="AB11522" t="s">
        <v>19</v>
      </c>
      <c r="AC11522" t="s">
        <v>16</v>
      </c>
      <c r="AD11522" t="s">
        <v>45</v>
      </c>
      <c r="AE11522" t="s">
        <v>5</v>
      </c>
      <c r="AF11522" t="s">
        <v>7</v>
      </c>
      <c r="AG11522" s="6" t="s">
        <v>11562</v>
      </c>
      <c r="AH11522">
        <f t="shared" si="227"/>
        <v>11520</v>
      </c>
    </row>
    <row r="11523" spans="28:34" x14ac:dyDescent="0.25">
      <c r="AB11523" t="s">
        <v>19</v>
      </c>
      <c r="AC11523" t="s">
        <v>16</v>
      </c>
      <c r="AD11523" t="s">
        <v>45</v>
      </c>
      <c r="AE11523" t="s">
        <v>45</v>
      </c>
      <c r="AF11523" t="s">
        <v>16</v>
      </c>
      <c r="AG11523" s="6" t="s">
        <v>11563</v>
      </c>
      <c r="AH11523">
        <f t="shared" si="227"/>
        <v>11521</v>
      </c>
    </row>
    <row r="11524" spans="28:34" x14ac:dyDescent="0.25">
      <c r="AB11524" t="s">
        <v>19</v>
      </c>
      <c r="AC11524" t="s">
        <v>16</v>
      </c>
      <c r="AD11524" t="s">
        <v>45</v>
      </c>
      <c r="AE11524" t="s">
        <v>45</v>
      </c>
      <c r="AF11524" t="s">
        <v>40</v>
      </c>
      <c r="AG11524" s="6" t="s">
        <v>11564</v>
      </c>
      <c r="AH11524">
        <f t="shared" si="227"/>
        <v>11522</v>
      </c>
    </row>
    <row r="11525" spans="28:34" x14ac:dyDescent="0.25">
      <c r="AB11525" t="s">
        <v>19</v>
      </c>
      <c r="AC11525" t="s">
        <v>16</v>
      </c>
      <c r="AD11525" t="s">
        <v>45</v>
      </c>
      <c r="AE11525" t="s">
        <v>45</v>
      </c>
      <c r="AF11525" t="s">
        <v>23</v>
      </c>
      <c r="AG11525" s="6" t="s">
        <v>11565</v>
      </c>
      <c r="AH11525">
        <f t="shared" ref="AH11525:AH11588" si="228">AH11524+1</f>
        <v>11523</v>
      </c>
    </row>
    <row r="11526" spans="28:34" x14ac:dyDescent="0.25">
      <c r="AB11526" t="s">
        <v>19</v>
      </c>
      <c r="AC11526" t="s">
        <v>16</v>
      </c>
      <c r="AD11526" t="s">
        <v>45</v>
      </c>
      <c r="AE11526" t="s">
        <v>40</v>
      </c>
      <c r="AF11526" t="s">
        <v>45</v>
      </c>
      <c r="AG11526" s="6" t="s">
        <v>11566</v>
      </c>
      <c r="AH11526">
        <f t="shared" si="228"/>
        <v>11524</v>
      </c>
    </row>
    <row r="11527" spans="28:34" x14ac:dyDescent="0.25">
      <c r="AB11527" t="s">
        <v>19</v>
      </c>
      <c r="AC11527" t="s">
        <v>16</v>
      </c>
      <c r="AD11527" t="s">
        <v>45</v>
      </c>
      <c r="AE11527" t="s">
        <v>19</v>
      </c>
      <c r="AF11527" t="s">
        <v>22</v>
      </c>
      <c r="AG11527" s="6" t="s">
        <v>11567</v>
      </c>
      <c r="AH11527">
        <f t="shared" si="228"/>
        <v>11525</v>
      </c>
    </row>
    <row r="11528" spans="28:34" x14ac:dyDescent="0.25">
      <c r="AB11528" t="s">
        <v>19</v>
      </c>
      <c r="AC11528" t="s">
        <v>16</v>
      </c>
      <c r="AD11528" t="s">
        <v>45</v>
      </c>
      <c r="AE11528" t="s">
        <v>19</v>
      </c>
      <c r="AF11528" t="s">
        <v>23</v>
      </c>
      <c r="AG11528" s="6" t="s">
        <v>11568</v>
      </c>
      <c r="AH11528">
        <f t="shared" si="228"/>
        <v>11526</v>
      </c>
    </row>
    <row r="11529" spans="28:34" x14ac:dyDescent="0.25">
      <c r="AB11529" t="s">
        <v>19</v>
      </c>
      <c r="AC11529" t="s">
        <v>16</v>
      </c>
      <c r="AD11529" t="s">
        <v>45</v>
      </c>
      <c r="AE11529" t="s">
        <v>18</v>
      </c>
      <c r="AF11529" t="s">
        <v>16</v>
      </c>
      <c r="AG11529" s="6" t="s">
        <v>11569</v>
      </c>
      <c r="AH11529">
        <f t="shared" si="228"/>
        <v>11527</v>
      </c>
    </row>
    <row r="11530" spans="28:34" x14ac:dyDescent="0.25">
      <c r="AB11530" t="s">
        <v>19</v>
      </c>
      <c r="AC11530" t="s">
        <v>16</v>
      </c>
      <c r="AD11530" t="s">
        <v>29</v>
      </c>
      <c r="AE11530" t="s">
        <v>7</v>
      </c>
      <c r="AF11530" t="s">
        <v>37</v>
      </c>
      <c r="AG11530" s="6" t="s">
        <v>11570</v>
      </c>
      <c r="AH11530">
        <f t="shared" si="228"/>
        <v>11528</v>
      </c>
    </row>
    <row r="11531" spans="28:34" x14ac:dyDescent="0.25">
      <c r="AB11531" t="s">
        <v>19</v>
      </c>
      <c r="AC11531" t="s">
        <v>16</v>
      </c>
      <c r="AD11531" t="s">
        <v>29</v>
      </c>
      <c r="AE11531" t="s">
        <v>7</v>
      </c>
      <c r="AF11531" t="s">
        <v>22</v>
      </c>
      <c r="AG11531" s="6" t="s">
        <v>11571</v>
      </c>
      <c r="AH11531">
        <f t="shared" si="228"/>
        <v>11529</v>
      </c>
    </row>
    <row r="11532" spans="28:34" x14ac:dyDescent="0.25">
      <c r="AB11532" t="s">
        <v>19</v>
      </c>
      <c r="AC11532" t="s">
        <v>16</v>
      </c>
      <c r="AD11532" t="s">
        <v>29</v>
      </c>
      <c r="AE11532" t="s">
        <v>40</v>
      </c>
      <c r="AF11532" t="s">
        <v>23</v>
      </c>
      <c r="AG11532" s="6" t="s">
        <v>11572</v>
      </c>
      <c r="AH11532">
        <f t="shared" si="228"/>
        <v>11530</v>
      </c>
    </row>
    <row r="11533" spans="28:34" x14ac:dyDescent="0.25">
      <c r="AB11533" t="s">
        <v>19</v>
      </c>
      <c r="AC11533" t="s">
        <v>16</v>
      </c>
      <c r="AD11533" t="s">
        <v>8</v>
      </c>
      <c r="AE11533" t="s">
        <v>7</v>
      </c>
      <c r="AF11533" t="s">
        <v>5</v>
      </c>
      <c r="AG11533" s="6" t="s">
        <v>11573</v>
      </c>
      <c r="AH11533">
        <f t="shared" si="228"/>
        <v>11531</v>
      </c>
    </row>
    <row r="11534" spans="28:34" x14ac:dyDescent="0.25">
      <c r="AB11534" t="s">
        <v>19</v>
      </c>
      <c r="AC11534" t="s">
        <v>16</v>
      </c>
      <c r="AD11534" t="s">
        <v>8</v>
      </c>
      <c r="AE11534" t="s">
        <v>7</v>
      </c>
      <c r="AF11534" t="s">
        <v>22</v>
      </c>
      <c r="AG11534" s="6" t="s">
        <v>11574</v>
      </c>
      <c r="AH11534">
        <f t="shared" si="228"/>
        <v>11532</v>
      </c>
    </row>
    <row r="11535" spans="28:34" x14ac:dyDescent="0.25">
      <c r="AB11535" t="s">
        <v>19</v>
      </c>
      <c r="AC11535" t="s">
        <v>16</v>
      </c>
      <c r="AD11535" t="s">
        <v>8</v>
      </c>
      <c r="AE11535" t="s">
        <v>4</v>
      </c>
      <c r="AF11535" t="s">
        <v>16</v>
      </c>
      <c r="AG11535" s="6" t="s">
        <v>11575</v>
      </c>
      <c r="AH11535">
        <f t="shared" si="228"/>
        <v>11533</v>
      </c>
    </row>
    <row r="11536" spans="28:34" x14ac:dyDescent="0.25">
      <c r="AB11536" t="s">
        <v>19</v>
      </c>
      <c r="AC11536" t="s">
        <v>16</v>
      </c>
      <c r="AD11536" t="s">
        <v>8</v>
      </c>
      <c r="AE11536" t="s">
        <v>16</v>
      </c>
      <c r="AF11536" t="s">
        <v>34</v>
      </c>
      <c r="AG11536" s="6" t="s">
        <v>11576</v>
      </c>
      <c r="AH11536">
        <f t="shared" si="228"/>
        <v>11534</v>
      </c>
    </row>
    <row r="11537" spans="28:34" x14ac:dyDescent="0.25">
      <c r="AB11537" t="s">
        <v>19</v>
      </c>
      <c r="AC11537" t="s">
        <v>16</v>
      </c>
      <c r="AD11537" t="s">
        <v>8</v>
      </c>
      <c r="AE11537" t="s">
        <v>16</v>
      </c>
      <c r="AF11537" t="s">
        <v>22</v>
      </c>
      <c r="AG11537" s="6" t="s">
        <v>11577</v>
      </c>
      <c r="AH11537">
        <f t="shared" si="228"/>
        <v>11535</v>
      </c>
    </row>
    <row r="11538" spans="28:34" x14ac:dyDescent="0.25">
      <c r="AB11538" t="s">
        <v>19</v>
      </c>
      <c r="AC11538" t="s">
        <v>16</v>
      </c>
      <c r="AD11538" t="s">
        <v>8</v>
      </c>
      <c r="AE11538" t="s">
        <v>39</v>
      </c>
      <c r="AF11538" t="s">
        <v>16</v>
      </c>
      <c r="AG11538" s="6" t="s">
        <v>11578</v>
      </c>
      <c r="AH11538">
        <f t="shared" si="228"/>
        <v>11536</v>
      </c>
    </row>
    <row r="11539" spans="28:34" x14ac:dyDescent="0.25">
      <c r="AB11539" t="s">
        <v>19</v>
      </c>
      <c r="AC11539" t="s">
        <v>16</v>
      </c>
      <c r="AD11539" t="s">
        <v>8</v>
      </c>
      <c r="AE11539" t="s">
        <v>39</v>
      </c>
      <c r="AF11539" t="s">
        <v>22</v>
      </c>
      <c r="AG11539" s="6" t="s">
        <v>11579</v>
      </c>
      <c r="AH11539">
        <f t="shared" si="228"/>
        <v>11537</v>
      </c>
    </row>
    <row r="11540" spans="28:34" x14ac:dyDescent="0.25">
      <c r="AB11540" t="s">
        <v>19</v>
      </c>
      <c r="AC11540" t="s">
        <v>16</v>
      </c>
      <c r="AD11540" t="s">
        <v>8</v>
      </c>
      <c r="AE11540" t="s">
        <v>6</v>
      </c>
      <c r="AF11540" t="s">
        <v>7</v>
      </c>
      <c r="AG11540" s="6" t="s">
        <v>11580</v>
      </c>
      <c r="AH11540">
        <f t="shared" si="228"/>
        <v>11538</v>
      </c>
    </row>
    <row r="11541" spans="28:34" x14ac:dyDescent="0.25">
      <c r="AB11541" t="s">
        <v>19</v>
      </c>
      <c r="AC11541" t="s">
        <v>16</v>
      </c>
      <c r="AD11541" t="s">
        <v>8</v>
      </c>
      <c r="AE11541" t="s">
        <v>28</v>
      </c>
      <c r="AF11541" t="s">
        <v>22</v>
      </c>
      <c r="AG11541" s="6" t="s">
        <v>11581</v>
      </c>
      <c r="AH11541">
        <f t="shared" si="228"/>
        <v>11539</v>
      </c>
    </row>
    <row r="11542" spans="28:34" x14ac:dyDescent="0.25">
      <c r="AB11542" t="s">
        <v>19</v>
      </c>
      <c r="AC11542" t="s">
        <v>16</v>
      </c>
      <c r="AD11542" t="s">
        <v>8</v>
      </c>
      <c r="AE11542" t="s">
        <v>45</v>
      </c>
      <c r="AF11542" t="s">
        <v>16</v>
      </c>
      <c r="AG11542" s="6" t="s">
        <v>11582</v>
      </c>
      <c r="AH11542">
        <f t="shared" si="228"/>
        <v>11540</v>
      </c>
    </row>
    <row r="11543" spans="28:34" x14ac:dyDescent="0.25">
      <c r="AB11543" t="s">
        <v>19</v>
      </c>
      <c r="AC11543" t="s">
        <v>16</v>
      </c>
      <c r="AD11543" t="s">
        <v>8</v>
      </c>
      <c r="AE11543" t="s">
        <v>45</v>
      </c>
      <c r="AF11543" t="s">
        <v>22</v>
      </c>
      <c r="AG11543" s="6" t="s">
        <v>11583</v>
      </c>
      <c r="AH11543">
        <f t="shared" si="228"/>
        <v>11541</v>
      </c>
    </row>
    <row r="11544" spans="28:34" x14ac:dyDescent="0.25">
      <c r="AB11544" t="s">
        <v>19</v>
      </c>
      <c r="AC11544" t="s">
        <v>16</v>
      </c>
      <c r="AD11544" t="s">
        <v>8</v>
      </c>
      <c r="AE11544" t="s">
        <v>8</v>
      </c>
      <c r="AF11544" t="s">
        <v>23</v>
      </c>
      <c r="AG11544" s="6" t="s">
        <v>11584</v>
      </c>
      <c r="AH11544">
        <f t="shared" si="228"/>
        <v>11542</v>
      </c>
    </row>
    <row r="11545" spans="28:34" x14ac:dyDescent="0.25">
      <c r="AB11545" t="s">
        <v>19</v>
      </c>
      <c r="AC11545" t="s">
        <v>16</v>
      </c>
      <c r="AD11545" t="s">
        <v>8</v>
      </c>
      <c r="AE11545" t="s">
        <v>19</v>
      </c>
      <c r="AF11545" t="s">
        <v>22</v>
      </c>
      <c r="AG11545" s="6" t="s">
        <v>11585</v>
      </c>
      <c r="AH11545">
        <f t="shared" si="228"/>
        <v>11543</v>
      </c>
    </row>
    <row r="11546" spans="28:34" x14ac:dyDescent="0.25">
      <c r="AB11546" t="s">
        <v>19</v>
      </c>
      <c r="AC11546" t="s">
        <v>16</v>
      </c>
      <c r="AD11546" t="s">
        <v>22</v>
      </c>
      <c r="AE11546" t="s">
        <v>37</v>
      </c>
      <c r="AF11546" t="s">
        <v>7</v>
      </c>
      <c r="AG11546" s="6" t="s">
        <v>11586</v>
      </c>
      <c r="AH11546">
        <f t="shared" si="228"/>
        <v>11544</v>
      </c>
    </row>
    <row r="11547" spans="28:34" x14ac:dyDescent="0.25">
      <c r="AB11547" t="s">
        <v>19</v>
      </c>
      <c r="AC11547" t="s">
        <v>16</v>
      </c>
      <c r="AD11547" t="s">
        <v>22</v>
      </c>
      <c r="AE11547" t="s">
        <v>19</v>
      </c>
      <c r="AF11547" t="s">
        <v>7</v>
      </c>
      <c r="AG11547" s="6" t="s">
        <v>11587</v>
      </c>
      <c r="AH11547">
        <f t="shared" si="228"/>
        <v>11545</v>
      </c>
    </row>
    <row r="11548" spans="28:34" x14ac:dyDescent="0.25">
      <c r="AB11548" t="s">
        <v>19</v>
      </c>
      <c r="AC11548" t="s">
        <v>16</v>
      </c>
      <c r="AD11548" t="s">
        <v>22</v>
      </c>
      <c r="AE11548" t="s">
        <v>19</v>
      </c>
      <c r="AF11548" t="s">
        <v>16</v>
      </c>
      <c r="AG11548" s="6" t="s">
        <v>11588</v>
      </c>
      <c r="AH11548">
        <f t="shared" si="228"/>
        <v>11546</v>
      </c>
    </row>
    <row r="11549" spans="28:34" x14ac:dyDescent="0.25">
      <c r="AB11549" t="s">
        <v>19</v>
      </c>
      <c r="AC11549" t="s">
        <v>16</v>
      </c>
      <c r="AD11549" t="s">
        <v>22</v>
      </c>
      <c r="AE11549" t="s">
        <v>19</v>
      </c>
      <c r="AF11549" t="s">
        <v>22</v>
      </c>
      <c r="AG11549" s="6" t="s">
        <v>11589</v>
      </c>
      <c r="AH11549">
        <f t="shared" si="228"/>
        <v>11547</v>
      </c>
    </row>
    <row r="11550" spans="28:34" x14ac:dyDescent="0.25">
      <c r="AB11550" t="s">
        <v>19</v>
      </c>
      <c r="AC11550" t="s">
        <v>16</v>
      </c>
      <c r="AD11550" t="s">
        <v>19</v>
      </c>
      <c r="AE11550" t="s">
        <v>16</v>
      </c>
      <c r="AF11550" t="s">
        <v>22</v>
      </c>
      <c r="AG11550" s="6" t="s">
        <v>11590</v>
      </c>
      <c r="AH11550">
        <f t="shared" si="228"/>
        <v>11548</v>
      </c>
    </row>
    <row r="11551" spans="28:34" x14ac:dyDescent="0.25">
      <c r="AB11551" t="s">
        <v>19</v>
      </c>
      <c r="AC11551" t="s">
        <v>16</v>
      </c>
      <c r="AD11551" t="s">
        <v>19</v>
      </c>
      <c r="AE11551" t="s">
        <v>27</v>
      </c>
      <c r="AF11551" t="s">
        <v>22</v>
      </c>
      <c r="AG11551" s="6" t="s">
        <v>11591</v>
      </c>
      <c r="AH11551">
        <f t="shared" si="228"/>
        <v>11549</v>
      </c>
    </row>
    <row r="11552" spans="28:34" x14ac:dyDescent="0.25">
      <c r="AB11552" t="s">
        <v>19</v>
      </c>
      <c r="AC11552" t="s">
        <v>16</v>
      </c>
      <c r="AD11552" t="s">
        <v>19</v>
      </c>
      <c r="AE11552" t="s">
        <v>8</v>
      </c>
      <c r="AF11552" t="s">
        <v>7</v>
      </c>
      <c r="AG11552" s="6" t="s">
        <v>11592</v>
      </c>
      <c r="AH11552">
        <f t="shared" si="228"/>
        <v>11550</v>
      </c>
    </row>
    <row r="11553" spans="28:34" x14ac:dyDescent="0.25">
      <c r="AB11553" t="s">
        <v>19</v>
      </c>
      <c r="AC11553" t="s">
        <v>16</v>
      </c>
      <c r="AD11553" t="s">
        <v>19</v>
      </c>
      <c r="AE11553" t="s">
        <v>8</v>
      </c>
      <c r="AF11553" t="s">
        <v>5</v>
      </c>
      <c r="AG11553" s="6" t="s">
        <v>11593</v>
      </c>
      <c r="AH11553">
        <f t="shared" si="228"/>
        <v>11551</v>
      </c>
    </row>
    <row r="11554" spans="28:34" x14ac:dyDescent="0.25">
      <c r="AB11554" t="s">
        <v>19</v>
      </c>
      <c r="AC11554" t="s">
        <v>16</v>
      </c>
      <c r="AD11554" t="s">
        <v>18</v>
      </c>
      <c r="AE11554" t="s">
        <v>4</v>
      </c>
      <c r="AF11554" t="s">
        <v>27</v>
      </c>
      <c r="AG11554" s="6" t="s">
        <v>11594</v>
      </c>
      <c r="AH11554">
        <f t="shared" si="228"/>
        <v>11552</v>
      </c>
    </row>
    <row r="11555" spans="28:34" x14ac:dyDescent="0.25">
      <c r="AB11555" t="s">
        <v>19</v>
      </c>
      <c r="AC11555" t="s">
        <v>16</v>
      </c>
      <c r="AD11555" t="s">
        <v>18</v>
      </c>
      <c r="AE11555" t="s">
        <v>6</v>
      </c>
      <c r="AF11555" t="s">
        <v>27</v>
      </c>
      <c r="AG11555" s="6" t="s">
        <v>11595</v>
      </c>
      <c r="AH11555">
        <f t="shared" si="228"/>
        <v>11553</v>
      </c>
    </row>
    <row r="11556" spans="28:34" x14ac:dyDescent="0.25">
      <c r="AB11556" t="s">
        <v>19</v>
      </c>
      <c r="AC11556" t="s">
        <v>16</v>
      </c>
      <c r="AD11556" t="s">
        <v>33</v>
      </c>
      <c r="AE11556" t="s">
        <v>16</v>
      </c>
      <c r="AF11556" t="s">
        <v>43</v>
      </c>
      <c r="AG11556" s="6" t="s">
        <v>11596</v>
      </c>
      <c r="AH11556">
        <f t="shared" si="228"/>
        <v>11554</v>
      </c>
    </row>
    <row r="11557" spans="28:34" x14ac:dyDescent="0.25">
      <c r="AB11557" t="s">
        <v>19</v>
      </c>
      <c r="AC11557" t="s">
        <v>16</v>
      </c>
      <c r="AD11557" t="s">
        <v>33</v>
      </c>
      <c r="AE11557" t="s">
        <v>16</v>
      </c>
      <c r="AF11557" t="s">
        <v>37</v>
      </c>
      <c r="AG11557" s="6" t="s">
        <v>11597</v>
      </c>
      <c r="AH11557">
        <f t="shared" si="228"/>
        <v>11555</v>
      </c>
    </row>
    <row r="11558" spans="28:34" x14ac:dyDescent="0.25">
      <c r="AB11558" t="s">
        <v>19</v>
      </c>
      <c r="AC11558" t="s">
        <v>16</v>
      </c>
      <c r="AD11558" t="s">
        <v>33</v>
      </c>
      <c r="AE11558" t="s">
        <v>5</v>
      </c>
      <c r="AF11558" t="s">
        <v>19</v>
      </c>
      <c r="AG11558" s="6" t="s">
        <v>11598</v>
      </c>
      <c r="AH11558">
        <f t="shared" si="228"/>
        <v>11556</v>
      </c>
    </row>
    <row r="11559" spans="28:34" x14ac:dyDescent="0.25">
      <c r="AB11559" t="s">
        <v>19</v>
      </c>
      <c r="AC11559" t="s">
        <v>16</v>
      </c>
      <c r="AD11559" t="s">
        <v>72</v>
      </c>
      <c r="AE11559" t="s">
        <v>7</v>
      </c>
      <c r="AF11559" t="s">
        <v>22</v>
      </c>
      <c r="AG11559" s="6" t="s">
        <v>11599</v>
      </c>
      <c r="AH11559">
        <f t="shared" si="228"/>
        <v>11557</v>
      </c>
    </row>
    <row r="11560" spans="28:34" x14ac:dyDescent="0.25">
      <c r="AB11560" t="s">
        <v>19</v>
      </c>
      <c r="AC11560" t="s">
        <v>16</v>
      </c>
      <c r="AD11560" t="s">
        <v>72</v>
      </c>
      <c r="AE11560" t="s">
        <v>16</v>
      </c>
      <c r="AF11560" t="s">
        <v>22</v>
      </c>
      <c r="AG11560" s="6" t="s">
        <v>11600</v>
      </c>
      <c r="AH11560">
        <f t="shared" si="228"/>
        <v>11558</v>
      </c>
    </row>
    <row r="11561" spans="28:34" x14ac:dyDescent="0.25">
      <c r="AB11561" t="s">
        <v>19</v>
      </c>
      <c r="AC11561" t="s">
        <v>16</v>
      </c>
      <c r="AD11561" t="s">
        <v>72</v>
      </c>
      <c r="AE11561" t="s">
        <v>19</v>
      </c>
      <c r="AF11561" t="s">
        <v>22</v>
      </c>
      <c r="AG11561" s="6" t="s">
        <v>11601</v>
      </c>
      <c r="AH11561">
        <f t="shared" si="228"/>
        <v>11559</v>
      </c>
    </row>
    <row r="11562" spans="28:34" x14ac:dyDescent="0.25">
      <c r="AB11562" t="s">
        <v>19</v>
      </c>
      <c r="AC11562" t="s">
        <v>27</v>
      </c>
      <c r="AD11562" t="s">
        <v>7</v>
      </c>
      <c r="AE11562" t="s">
        <v>4</v>
      </c>
      <c r="AF11562" t="s">
        <v>34</v>
      </c>
      <c r="AG11562" s="6" t="s">
        <v>11602</v>
      </c>
      <c r="AH11562">
        <f t="shared" si="228"/>
        <v>11560</v>
      </c>
    </row>
    <row r="11563" spans="28:34" x14ac:dyDescent="0.25">
      <c r="AB11563" t="s">
        <v>19</v>
      </c>
      <c r="AC11563" t="s">
        <v>27</v>
      </c>
      <c r="AD11563" t="s">
        <v>7</v>
      </c>
      <c r="AE11563" t="s">
        <v>6</v>
      </c>
      <c r="AF11563" t="s">
        <v>5</v>
      </c>
      <c r="AG11563" s="6" t="s">
        <v>11603</v>
      </c>
      <c r="AH11563">
        <f t="shared" si="228"/>
        <v>11561</v>
      </c>
    </row>
    <row r="11564" spans="28:34" x14ac:dyDescent="0.25">
      <c r="AB11564" t="s">
        <v>19</v>
      </c>
      <c r="AC11564" t="s">
        <v>27</v>
      </c>
      <c r="AD11564" t="s">
        <v>7</v>
      </c>
      <c r="AE11564" t="s">
        <v>5</v>
      </c>
      <c r="AF11564" t="s">
        <v>28</v>
      </c>
      <c r="AG11564" s="6" t="s">
        <v>11604</v>
      </c>
      <c r="AH11564">
        <f t="shared" si="228"/>
        <v>11562</v>
      </c>
    </row>
    <row r="11565" spans="28:34" x14ac:dyDescent="0.25">
      <c r="AB11565" t="s">
        <v>19</v>
      </c>
      <c r="AC11565" t="s">
        <v>27</v>
      </c>
      <c r="AD11565" t="s">
        <v>7</v>
      </c>
      <c r="AE11565" t="s">
        <v>37</v>
      </c>
      <c r="AF11565" t="s">
        <v>16</v>
      </c>
      <c r="AG11565" s="6" t="s">
        <v>11605</v>
      </c>
      <c r="AH11565">
        <f t="shared" si="228"/>
        <v>11563</v>
      </c>
    </row>
    <row r="11566" spans="28:34" x14ac:dyDescent="0.25">
      <c r="AB11566" t="s">
        <v>19</v>
      </c>
      <c r="AC11566" t="s">
        <v>27</v>
      </c>
      <c r="AD11566" t="s">
        <v>7</v>
      </c>
      <c r="AE11566" t="s">
        <v>37</v>
      </c>
      <c r="AF11566" t="s">
        <v>5</v>
      </c>
      <c r="AG11566" s="6" t="s">
        <v>11606</v>
      </c>
      <c r="AH11566">
        <f t="shared" si="228"/>
        <v>11564</v>
      </c>
    </row>
    <row r="11567" spans="28:34" x14ac:dyDescent="0.25">
      <c r="AB11567" t="s">
        <v>19</v>
      </c>
      <c r="AC11567" t="s">
        <v>27</v>
      </c>
      <c r="AD11567" t="s">
        <v>7</v>
      </c>
      <c r="AE11567" t="s">
        <v>45</v>
      </c>
      <c r="AF11567" t="s">
        <v>7</v>
      </c>
      <c r="AG11567" s="6" t="s">
        <v>11607</v>
      </c>
      <c r="AH11567">
        <f t="shared" si="228"/>
        <v>11565</v>
      </c>
    </row>
    <row r="11568" spans="28:34" x14ac:dyDescent="0.25">
      <c r="AB11568" t="s">
        <v>19</v>
      </c>
      <c r="AC11568" t="s">
        <v>27</v>
      </c>
      <c r="AD11568" t="s">
        <v>7</v>
      </c>
      <c r="AE11568" t="s">
        <v>45</v>
      </c>
      <c r="AF11568" t="s">
        <v>16</v>
      </c>
      <c r="AG11568" s="6" t="s">
        <v>11608</v>
      </c>
      <c r="AH11568">
        <f t="shared" si="228"/>
        <v>11566</v>
      </c>
    </row>
    <row r="11569" spans="28:34" x14ac:dyDescent="0.25">
      <c r="AB11569" t="s">
        <v>19</v>
      </c>
      <c r="AC11569" t="s">
        <v>27</v>
      </c>
      <c r="AD11569" t="s">
        <v>7</v>
      </c>
      <c r="AE11569" t="s">
        <v>45</v>
      </c>
      <c r="AF11569" t="s">
        <v>6</v>
      </c>
      <c r="AG11569" s="6" t="s">
        <v>11609</v>
      </c>
      <c r="AH11569">
        <f t="shared" si="228"/>
        <v>11567</v>
      </c>
    </row>
    <row r="11570" spans="28:34" x14ac:dyDescent="0.25">
      <c r="AB11570" t="s">
        <v>19</v>
      </c>
      <c r="AC11570" t="s">
        <v>27</v>
      </c>
      <c r="AD11570" t="s">
        <v>7</v>
      </c>
      <c r="AE11570" t="s">
        <v>45</v>
      </c>
      <c r="AF11570" t="s">
        <v>22</v>
      </c>
      <c r="AG11570" s="6" t="s">
        <v>11610</v>
      </c>
      <c r="AH11570">
        <f t="shared" si="228"/>
        <v>11568</v>
      </c>
    </row>
    <row r="11571" spans="28:34" x14ac:dyDescent="0.25">
      <c r="AB11571" t="s">
        <v>19</v>
      </c>
      <c r="AC11571" t="s">
        <v>27</v>
      </c>
      <c r="AD11571" t="s">
        <v>7</v>
      </c>
      <c r="AE11571" t="s">
        <v>45</v>
      </c>
      <c r="AF11571" t="s">
        <v>72</v>
      </c>
      <c r="AG11571" s="6" t="s">
        <v>11611</v>
      </c>
      <c r="AH11571">
        <f t="shared" si="228"/>
        <v>11569</v>
      </c>
    </row>
    <row r="11572" spans="28:34" x14ac:dyDescent="0.25">
      <c r="AB11572" t="s">
        <v>19</v>
      </c>
      <c r="AC11572" t="s">
        <v>27</v>
      </c>
      <c r="AD11572" t="s">
        <v>7</v>
      </c>
      <c r="AE11572" t="s">
        <v>8</v>
      </c>
      <c r="AF11572" t="s">
        <v>28</v>
      </c>
      <c r="AG11572" s="6" t="s">
        <v>11612</v>
      </c>
      <c r="AH11572">
        <f t="shared" si="228"/>
        <v>11570</v>
      </c>
    </row>
    <row r="11573" spans="28:34" x14ac:dyDescent="0.25">
      <c r="AB11573" t="s">
        <v>19</v>
      </c>
      <c r="AC11573" t="s">
        <v>27</v>
      </c>
      <c r="AD11573" t="s">
        <v>7</v>
      </c>
      <c r="AE11573" t="s">
        <v>8</v>
      </c>
      <c r="AF11573" t="s">
        <v>22</v>
      </c>
      <c r="AG11573" s="6" t="s">
        <v>11613</v>
      </c>
      <c r="AH11573">
        <f t="shared" si="228"/>
        <v>11571</v>
      </c>
    </row>
    <row r="11574" spans="28:34" x14ac:dyDescent="0.25">
      <c r="AB11574" t="s">
        <v>19</v>
      </c>
      <c r="AC11574" t="s">
        <v>27</v>
      </c>
      <c r="AD11574" t="s">
        <v>7</v>
      </c>
      <c r="AE11574" t="s">
        <v>33</v>
      </c>
      <c r="AF11574" t="s">
        <v>22</v>
      </c>
      <c r="AG11574" s="6" t="s">
        <v>11614</v>
      </c>
      <c r="AH11574">
        <f t="shared" si="228"/>
        <v>11572</v>
      </c>
    </row>
    <row r="11575" spans="28:34" x14ac:dyDescent="0.25">
      <c r="AB11575" t="s">
        <v>19</v>
      </c>
      <c r="AC11575" t="s">
        <v>27</v>
      </c>
      <c r="AD11575" t="s">
        <v>7</v>
      </c>
      <c r="AE11575" t="s">
        <v>33</v>
      </c>
      <c r="AF11575" t="s">
        <v>23</v>
      </c>
      <c r="AG11575" s="6" t="s">
        <v>11615</v>
      </c>
      <c r="AH11575">
        <f t="shared" si="228"/>
        <v>11573</v>
      </c>
    </row>
    <row r="11576" spans="28:34" x14ac:dyDescent="0.25">
      <c r="AB11576" t="s">
        <v>19</v>
      </c>
      <c r="AC11576" t="s">
        <v>27</v>
      </c>
      <c r="AD11576" t="s">
        <v>16</v>
      </c>
      <c r="AE11576" t="s">
        <v>17</v>
      </c>
      <c r="AF11576" t="s">
        <v>16</v>
      </c>
      <c r="AG11576" s="6" t="s">
        <v>11616</v>
      </c>
      <c r="AH11576">
        <f t="shared" si="228"/>
        <v>11574</v>
      </c>
    </row>
    <row r="11577" spans="28:34" x14ac:dyDescent="0.25">
      <c r="AB11577" t="s">
        <v>19</v>
      </c>
      <c r="AC11577" t="s">
        <v>27</v>
      </c>
      <c r="AD11577" t="s">
        <v>16</v>
      </c>
      <c r="AE11577" t="s">
        <v>4</v>
      </c>
      <c r="AF11577" t="s">
        <v>7</v>
      </c>
      <c r="AG11577" s="6" t="s">
        <v>11617</v>
      </c>
      <c r="AH11577">
        <f t="shared" si="228"/>
        <v>11575</v>
      </c>
    </row>
    <row r="11578" spans="28:34" x14ac:dyDescent="0.25">
      <c r="AB11578" t="s">
        <v>19</v>
      </c>
      <c r="AC11578" t="s">
        <v>27</v>
      </c>
      <c r="AD11578" t="s">
        <v>16</v>
      </c>
      <c r="AE11578" t="s">
        <v>16</v>
      </c>
      <c r="AF11578" t="s">
        <v>43</v>
      </c>
      <c r="AG11578" s="6" t="s">
        <v>11618</v>
      </c>
      <c r="AH11578">
        <f t="shared" si="228"/>
        <v>11576</v>
      </c>
    </row>
    <row r="11579" spans="28:34" x14ac:dyDescent="0.25">
      <c r="AB11579" t="s">
        <v>19</v>
      </c>
      <c r="AC11579" t="s">
        <v>27</v>
      </c>
      <c r="AD11579" t="s">
        <v>16</v>
      </c>
      <c r="AE11579" t="s">
        <v>16</v>
      </c>
      <c r="AF11579" t="s">
        <v>34</v>
      </c>
      <c r="AG11579" s="6" t="s">
        <v>11619</v>
      </c>
      <c r="AH11579">
        <f t="shared" si="228"/>
        <v>11577</v>
      </c>
    </row>
    <row r="11580" spans="28:34" x14ac:dyDescent="0.25">
      <c r="AB11580" t="s">
        <v>19</v>
      </c>
      <c r="AC11580" t="s">
        <v>27</v>
      </c>
      <c r="AD11580" t="s">
        <v>16</v>
      </c>
      <c r="AE11580" t="s">
        <v>16</v>
      </c>
      <c r="AF11580" t="s">
        <v>22</v>
      </c>
      <c r="AG11580" s="6" t="s">
        <v>11620</v>
      </c>
      <c r="AH11580">
        <f t="shared" si="228"/>
        <v>11578</v>
      </c>
    </row>
    <row r="11581" spans="28:34" x14ac:dyDescent="0.25">
      <c r="AB11581" t="s">
        <v>19</v>
      </c>
      <c r="AC11581" t="s">
        <v>27</v>
      </c>
      <c r="AD11581" t="s">
        <v>16</v>
      </c>
      <c r="AE11581" t="s">
        <v>6</v>
      </c>
      <c r="AF11581" t="s">
        <v>45</v>
      </c>
      <c r="AG11581" s="6" t="s">
        <v>11621</v>
      </c>
      <c r="AH11581">
        <f t="shared" si="228"/>
        <v>11579</v>
      </c>
    </row>
    <row r="11582" spans="28:34" x14ac:dyDescent="0.25">
      <c r="AB11582" t="s">
        <v>19</v>
      </c>
      <c r="AC11582" t="s">
        <v>27</v>
      </c>
      <c r="AD11582" t="s">
        <v>16</v>
      </c>
      <c r="AE11582" t="s">
        <v>5</v>
      </c>
      <c r="AF11582" t="s">
        <v>4</v>
      </c>
      <c r="AG11582" s="6" t="s">
        <v>11622</v>
      </c>
      <c r="AH11582">
        <f t="shared" si="228"/>
        <v>11580</v>
      </c>
    </row>
    <row r="11583" spans="28:34" x14ac:dyDescent="0.25">
      <c r="AB11583" t="s">
        <v>19</v>
      </c>
      <c r="AC11583" t="s">
        <v>27</v>
      </c>
      <c r="AD11583" t="s">
        <v>16</v>
      </c>
      <c r="AE11583" t="s">
        <v>5</v>
      </c>
      <c r="AF11583" t="s">
        <v>45</v>
      </c>
      <c r="AG11583" s="6" t="s">
        <v>11623</v>
      </c>
      <c r="AH11583">
        <f t="shared" si="228"/>
        <v>11581</v>
      </c>
    </row>
    <row r="11584" spans="28:34" x14ac:dyDescent="0.25">
      <c r="AB11584" t="s">
        <v>19</v>
      </c>
      <c r="AC11584" t="s">
        <v>27</v>
      </c>
      <c r="AD11584" t="s">
        <v>16</v>
      </c>
      <c r="AE11584" t="s">
        <v>37</v>
      </c>
      <c r="AF11584" t="s">
        <v>39</v>
      </c>
      <c r="AG11584" s="6" t="s">
        <v>11624</v>
      </c>
      <c r="AH11584">
        <f t="shared" si="228"/>
        <v>11582</v>
      </c>
    </row>
    <row r="11585" spans="28:34" x14ac:dyDescent="0.25">
      <c r="AB11585" t="s">
        <v>19</v>
      </c>
      <c r="AC11585" t="s">
        <v>27</v>
      </c>
      <c r="AD11585" t="s">
        <v>16</v>
      </c>
      <c r="AE11585" t="s">
        <v>28</v>
      </c>
      <c r="AF11585" t="s">
        <v>7</v>
      </c>
      <c r="AG11585" s="6" t="s">
        <v>11625</v>
      </c>
      <c r="AH11585">
        <f t="shared" si="228"/>
        <v>11583</v>
      </c>
    </row>
    <row r="11586" spans="28:34" x14ac:dyDescent="0.25">
      <c r="AB11586" t="s">
        <v>19</v>
      </c>
      <c r="AC11586" t="s">
        <v>27</v>
      </c>
      <c r="AD11586" t="s">
        <v>16</v>
      </c>
      <c r="AE11586" t="s">
        <v>45</v>
      </c>
      <c r="AF11586" t="s">
        <v>22</v>
      </c>
      <c r="AG11586" s="6" t="s">
        <v>11626</v>
      </c>
      <c r="AH11586">
        <f t="shared" si="228"/>
        <v>11584</v>
      </c>
    </row>
    <row r="11587" spans="28:34" x14ac:dyDescent="0.25">
      <c r="AB11587" t="s">
        <v>19</v>
      </c>
      <c r="AC11587" t="s">
        <v>27</v>
      </c>
      <c r="AD11587" t="s">
        <v>16</v>
      </c>
      <c r="AE11587" t="s">
        <v>40</v>
      </c>
      <c r="AF11587" t="s">
        <v>33</v>
      </c>
      <c r="AG11587" s="6" t="s">
        <v>11627</v>
      </c>
      <c r="AH11587">
        <f t="shared" si="228"/>
        <v>11585</v>
      </c>
    </row>
    <row r="11588" spans="28:34" x14ac:dyDescent="0.25">
      <c r="AB11588" t="s">
        <v>19</v>
      </c>
      <c r="AC11588" t="s">
        <v>27</v>
      </c>
      <c r="AD11588" t="s">
        <v>16</v>
      </c>
      <c r="AE11588" t="s">
        <v>8</v>
      </c>
      <c r="AF11588" t="s">
        <v>28</v>
      </c>
      <c r="AG11588" s="6" t="s">
        <v>11628</v>
      </c>
      <c r="AH11588">
        <f t="shared" si="228"/>
        <v>11586</v>
      </c>
    </row>
    <row r="11589" spans="28:34" x14ac:dyDescent="0.25">
      <c r="AB11589" t="s">
        <v>19</v>
      </c>
      <c r="AC11589" t="s">
        <v>27</v>
      </c>
      <c r="AD11589" t="s">
        <v>16</v>
      </c>
      <c r="AE11589" t="s">
        <v>22</v>
      </c>
      <c r="AF11589" t="s">
        <v>29</v>
      </c>
      <c r="AG11589" s="6" t="s">
        <v>11629</v>
      </c>
      <c r="AH11589">
        <f t="shared" ref="AH11589:AH11652" si="229">AH11588+1</f>
        <v>11587</v>
      </c>
    </row>
    <row r="11590" spans="28:34" x14ac:dyDescent="0.25">
      <c r="AB11590" t="s">
        <v>19</v>
      </c>
      <c r="AC11590" t="s">
        <v>27</v>
      </c>
      <c r="AD11590" t="s">
        <v>16</v>
      </c>
      <c r="AE11590" t="s">
        <v>19</v>
      </c>
      <c r="AF11590" t="s">
        <v>16</v>
      </c>
      <c r="AG11590" s="6" t="s">
        <v>11630</v>
      </c>
      <c r="AH11590">
        <f t="shared" si="229"/>
        <v>11588</v>
      </c>
    </row>
    <row r="11591" spans="28:34" x14ac:dyDescent="0.25">
      <c r="AB11591" t="s">
        <v>19</v>
      </c>
      <c r="AC11591" t="s">
        <v>27</v>
      </c>
      <c r="AD11591" t="s">
        <v>16</v>
      </c>
      <c r="AE11591" t="s">
        <v>33</v>
      </c>
      <c r="AF11591" t="s">
        <v>22</v>
      </c>
      <c r="AG11591" s="6" t="s">
        <v>11631</v>
      </c>
      <c r="AH11591">
        <f t="shared" si="229"/>
        <v>11589</v>
      </c>
    </row>
    <row r="11592" spans="28:34" x14ac:dyDescent="0.25">
      <c r="AB11592" t="s">
        <v>19</v>
      </c>
      <c r="AC11592" t="s">
        <v>27</v>
      </c>
      <c r="AD11592" t="s">
        <v>16</v>
      </c>
      <c r="AE11592" t="s">
        <v>33</v>
      </c>
      <c r="AF11592" t="s">
        <v>23</v>
      </c>
      <c r="AG11592" s="6" t="s">
        <v>11632</v>
      </c>
      <c r="AH11592">
        <f t="shared" si="229"/>
        <v>11590</v>
      </c>
    </row>
    <row r="11593" spans="28:34" x14ac:dyDescent="0.25">
      <c r="AB11593" t="s">
        <v>19</v>
      </c>
      <c r="AC11593" t="s">
        <v>27</v>
      </c>
      <c r="AD11593" t="s">
        <v>5</v>
      </c>
      <c r="AE11593" t="s">
        <v>6</v>
      </c>
      <c r="AF11593" t="s">
        <v>22</v>
      </c>
      <c r="AG11593" s="6" t="s">
        <v>11633</v>
      </c>
      <c r="AH11593">
        <f t="shared" si="229"/>
        <v>11591</v>
      </c>
    </row>
    <row r="11594" spans="28:34" x14ac:dyDescent="0.25">
      <c r="AB11594" t="s">
        <v>19</v>
      </c>
      <c r="AC11594" t="s">
        <v>27</v>
      </c>
      <c r="AD11594" t="s">
        <v>5</v>
      </c>
      <c r="AE11594" t="s">
        <v>37</v>
      </c>
      <c r="AF11594" t="s">
        <v>34</v>
      </c>
      <c r="AG11594" s="6" t="s">
        <v>11634</v>
      </c>
      <c r="AH11594">
        <f t="shared" si="229"/>
        <v>11592</v>
      </c>
    </row>
    <row r="11595" spans="28:34" x14ac:dyDescent="0.25">
      <c r="AB11595" t="s">
        <v>19</v>
      </c>
      <c r="AC11595" t="s">
        <v>27</v>
      </c>
      <c r="AD11595" t="s">
        <v>5</v>
      </c>
      <c r="AE11595" t="s">
        <v>37</v>
      </c>
      <c r="AF11595" t="s">
        <v>37</v>
      </c>
      <c r="AG11595" s="6" t="s">
        <v>11635</v>
      </c>
      <c r="AH11595">
        <f t="shared" si="229"/>
        <v>11593</v>
      </c>
    </row>
    <row r="11596" spans="28:34" x14ac:dyDescent="0.25">
      <c r="AB11596" t="s">
        <v>19</v>
      </c>
      <c r="AC11596" t="s">
        <v>27</v>
      </c>
      <c r="AD11596" t="s">
        <v>5</v>
      </c>
      <c r="AE11596" t="s">
        <v>45</v>
      </c>
      <c r="AF11596" t="s">
        <v>16</v>
      </c>
      <c r="AG11596" s="6" t="s">
        <v>11636</v>
      </c>
      <c r="AH11596">
        <f t="shared" si="229"/>
        <v>11594</v>
      </c>
    </row>
    <row r="11597" spans="28:34" x14ac:dyDescent="0.25">
      <c r="AB11597" t="s">
        <v>19</v>
      </c>
      <c r="AC11597" t="s">
        <v>27</v>
      </c>
      <c r="AD11597" t="s">
        <v>5</v>
      </c>
      <c r="AE11597" t="s">
        <v>45</v>
      </c>
      <c r="AF11597" t="s">
        <v>22</v>
      </c>
      <c r="AG11597" s="6" t="s">
        <v>11637</v>
      </c>
      <c r="AH11597">
        <f t="shared" si="229"/>
        <v>11595</v>
      </c>
    </row>
    <row r="11598" spans="28:34" x14ac:dyDescent="0.25">
      <c r="AB11598" t="s">
        <v>19</v>
      </c>
      <c r="AC11598" t="s">
        <v>27</v>
      </c>
      <c r="AD11598" t="s">
        <v>5</v>
      </c>
      <c r="AE11598" t="s">
        <v>40</v>
      </c>
      <c r="AF11598" t="s">
        <v>37</v>
      </c>
      <c r="AG11598" s="6" t="s">
        <v>11638</v>
      </c>
      <c r="AH11598">
        <f t="shared" si="229"/>
        <v>11596</v>
      </c>
    </row>
    <row r="11599" spans="28:34" x14ac:dyDescent="0.25">
      <c r="AB11599" t="s">
        <v>19</v>
      </c>
      <c r="AC11599" t="s">
        <v>27</v>
      </c>
      <c r="AD11599" t="s">
        <v>5</v>
      </c>
      <c r="AE11599" t="s">
        <v>8</v>
      </c>
      <c r="AF11599" t="s">
        <v>37</v>
      </c>
      <c r="AG11599" s="6" t="s">
        <v>11639</v>
      </c>
      <c r="AH11599">
        <f t="shared" si="229"/>
        <v>11597</v>
      </c>
    </row>
    <row r="11600" spans="28:34" x14ac:dyDescent="0.25">
      <c r="AB11600" t="s">
        <v>19</v>
      </c>
      <c r="AC11600" t="s">
        <v>27</v>
      </c>
      <c r="AD11600" t="s">
        <v>40</v>
      </c>
      <c r="AE11600" t="s">
        <v>39</v>
      </c>
      <c r="AF11600" t="s">
        <v>19</v>
      </c>
      <c r="AG11600" s="6" t="s">
        <v>11640</v>
      </c>
      <c r="AH11600">
        <f t="shared" si="229"/>
        <v>11598</v>
      </c>
    </row>
    <row r="11601" spans="28:34" x14ac:dyDescent="0.25">
      <c r="AB11601" t="s">
        <v>19</v>
      </c>
      <c r="AC11601" t="s">
        <v>27</v>
      </c>
      <c r="AD11601" t="s">
        <v>40</v>
      </c>
      <c r="AE11601" t="s">
        <v>37</v>
      </c>
      <c r="AF11601" t="s">
        <v>16</v>
      </c>
      <c r="AG11601" s="6" t="s">
        <v>11641</v>
      </c>
      <c r="AH11601">
        <f t="shared" si="229"/>
        <v>11599</v>
      </c>
    </row>
    <row r="11602" spans="28:34" x14ac:dyDescent="0.25">
      <c r="AB11602" t="s">
        <v>19</v>
      </c>
      <c r="AC11602" t="s">
        <v>27</v>
      </c>
      <c r="AD11602" t="s">
        <v>40</v>
      </c>
      <c r="AE11602" t="s">
        <v>37</v>
      </c>
      <c r="AF11602" t="s">
        <v>5</v>
      </c>
      <c r="AG11602" s="6" t="s">
        <v>11642</v>
      </c>
      <c r="AH11602">
        <f t="shared" si="229"/>
        <v>11600</v>
      </c>
    </row>
    <row r="11603" spans="28:34" x14ac:dyDescent="0.25">
      <c r="AB11603" t="s">
        <v>19</v>
      </c>
      <c r="AC11603" t="s">
        <v>27</v>
      </c>
      <c r="AD11603" t="s">
        <v>40</v>
      </c>
      <c r="AE11603" t="s">
        <v>8</v>
      </c>
      <c r="AF11603" t="s">
        <v>40</v>
      </c>
      <c r="AG11603" s="6" t="s">
        <v>11643</v>
      </c>
      <c r="AH11603">
        <f t="shared" si="229"/>
        <v>11601</v>
      </c>
    </row>
    <row r="11604" spans="28:34" x14ac:dyDescent="0.25">
      <c r="AB11604" t="s">
        <v>19</v>
      </c>
      <c r="AC11604" t="s">
        <v>27</v>
      </c>
      <c r="AD11604" t="s">
        <v>40</v>
      </c>
      <c r="AE11604" t="s">
        <v>8</v>
      </c>
      <c r="AF11604" t="s">
        <v>29</v>
      </c>
      <c r="AG11604" s="6" t="s">
        <v>11644</v>
      </c>
      <c r="AH11604">
        <f t="shared" si="229"/>
        <v>11602</v>
      </c>
    </row>
    <row r="11605" spans="28:34" x14ac:dyDescent="0.25">
      <c r="AB11605" t="s">
        <v>19</v>
      </c>
      <c r="AC11605" t="s">
        <v>27</v>
      </c>
      <c r="AD11605" t="s">
        <v>40</v>
      </c>
      <c r="AE11605" t="s">
        <v>18</v>
      </c>
      <c r="AF11605" t="s">
        <v>22</v>
      </c>
      <c r="AG11605" s="6" t="s">
        <v>11645</v>
      </c>
      <c r="AH11605">
        <f t="shared" si="229"/>
        <v>11603</v>
      </c>
    </row>
    <row r="11606" spans="28:34" x14ac:dyDescent="0.25">
      <c r="AB11606" t="s">
        <v>19</v>
      </c>
      <c r="AC11606" t="s">
        <v>27</v>
      </c>
      <c r="AD11606" t="s">
        <v>40</v>
      </c>
      <c r="AE11606" t="s">
        <v>33</v>
      </c>
      <c r="AF11606" t="s">
        <v>37</v>
      </c>
      <c r="AG11606" s="6" t="s">
        <v>11646</v>
      </c>
      <c r="AH11606">
        <f t="shared" si="229"/>
        <v>11604</v>
      </c>
    </row>
    <row r="11607" spans="28:34" x14ac:dyDescent="0.25">
      <c r="AB11607" t="s">
        <v>19</v>
      </c>
      <c r="AC11607" t="s">
        <v>27</v>
      </c>
      <c r="AD11607" t="s">
        <v>8</v>
      </c>
      <c r="AE11607" t="s">
        <v>7</v>
      </c>
      <c r="AF11607" t="s">
        <v>16</v>
      </c>
      <c r="AG11607" s="6" t="s">
        <v>11647</v>
      </c>
      <c r="AH11607">
        <f t="shared" si="229"/>
        <v>11605</v>
      </c>
    </row>
    <row r="11608" spans="28:34" x14ac:dyDescent="0.25">
      <c r="AB11608" t="s">
        <v>19</v>
      </c>
      <c r="AC11608" t="s">
        <v>27</v>
      </c>
      <c r="AD11608" t="s">
        <v>8</v>
      </c>
      <c r="AE11608" t="s">
        <v>7</v>
      </c>
      <c r="AF11608" t="s">
        <v>33</v>
      </c>
      <c r="AG11608" s="6" t="s">
        <v>11648</v>
      </c>
      <c r="AH11608">
        <f t="shared" si="229"/>
        <v>11606</v>
      </c>
    </row>
    <row r="11609" spans="28:34" x14ac:dyDescent="0.25">
      <c r="AB11609" t="s">
        <v>19</v>
      </c>
      <c r="AC11609" t="s">
        <v>27</v>
      </c>
      <c r="AD11609" t="s">
        <v>8</v>
      </c>
      <c r="AE11609" t="s">
        <v>5</v>
      </c>
      <c r="AF11609" t="s">
        <v>43</v>
      </c>
      <c r="AG11609" s="6" t="s">
        <v>11649</v>
      </c>
      <c r="AH11609">
        <f t="shared" si="229"/>
        <v>11607</v>
      </c>
    </row>
    <row r="11610" spans="28:34" x14ac:dyDescent="0.25">
      <c r="AB11610" t="s">
        <v>19</v>
      </c>
      <c r="AC11610" t="s">
        <v>27</v>
      </c>
      <c r="AD11610" t="s">
        <v>8</v>
      </c>
      <c r="AE11610" t="s">
        <v>5</v>
      </c>
      <c r="AF11610" t="s">
        <v>29</v>
      </c>
      <c r="AG11610" s="6" t="s">
        <v>11650</v>
      </c>
      <c r="AH11610">
        <f t="shared" si="229"/>
        <v>11608</v>
      </c>
    </row>
    <row r="11611" spans="28:34" x14ac:dyDescent="0.25">
      <c r="AB11611" t="s">
        <v>19</v>
      </c>
      <c r="AC11611" t="s">
        <v>27</v>
      </c>
      <c r="AD11611" t="s">
        <v>8</v>
      </c>
      <c r="AE11611" t="s">
        <v>40</v>
      </c>
      <c r="AF11611" t="s">
        <v>16</v>
      </c>
      <c r="AG11611" s="6" t="s">
        <v>11651</v>
      </c>
      <c r="AH11611">
        <f t="shared" si="229"/>
        <v>11609</v>
      </c>
    </row>
    <row r="11612" spans="28:34" x14ac:dyDescent="0.25">
      <c r="AB11612" t="s">
        <v>19</v>
      </c>
      <c r="AC11612" t="s">
        <v>27</v>
      </c>
      <c r="AD11612" t="s">
        <v>18</v>
      </c>
      <c r="AE11612" t="s">
        <v>43</v>
      </c>
      <c r="AF11612" t="s">
        <v>22</v>
      </c>
      <c r="AG11612" s="6" t="s">
        <v>11652</v>
      </c>
      <c r="AH11612">
        <f t="shared" si="229"/>
        <v>11610</v>
      </c>
    </row>
    <row r="11613" spans="28:34" x14ac:dyDescent="0.25">
      <c r="AB11613" t="s">
        <v>19</v>
      </c>
      <c r="AC11613" t="s">
        <v>27</v>
      </c>
      <c r="AD11613" t="s">
        <v>18</v>
      </c>
      <c r="AE11613" t="s">
        <v>6</v>
      </c>
      <c r="AF11613" t="s">
        <v>22</v>
      </c>
      <c r="AG11613" s="6" t="s">
        <v>11653</v>
      </c>
      <c r="AH11613">
        <f t="shared" si="229"/>
        <v>11611</v>
      </c>
    </row>
    <row r="11614" spans="28:34" x14ac:dyDescent="0.25">
      <c r="AB11614" t="s">
        <v>19</v>
      </c>
      <c r="AC11614" t="s">
        <v>27</v>
      </c>
      <c r="AD11614" t="s">
        <v>18</v>
      </c>
      <c r="AE11614" t="s">
        <v>59</v>
      </c>
      <c r="AF11614" t="s">
        <v>7</v>
      </c>
      <c r="AG11614" s="6" t="s">
        <v>11654</v>
      </c>
      <c r="AH11614">
        <f t="shared" si="229"/>
        <v>11612</v>
      </c>
    </row>
    <row r="11615" spans="28:34" x14ac:dyDescent="0.25">
      <c r="AB11615" t="s">
        <v>19</v>
      </c>
      <c r="AC11615" t="s">
        <v>27</v>
      </c>
      <c r="AD11615" t="s">
        <v>18</v>
      </c>
      <c r="AE11615" t="s">
        <v>45</v>
      </c>
      <c r="AF11615" t="s">
        <v>34</v>
      </c>
      <c r="AG11615" s="6" t="s">
        <v>11655</v>
      </c>
      <c r="AH11615">
        <f t="shared" si="229"/>
        <v>11613</v>
      </c>
    </row>
    <row r="11616" spans="28:34" x14ac:dyDescent="0.25">
      <c r="AB11616" t="s">
        <v>19</v>
      </c>
      <c r="AC11616" t="s">
        <v>27</v>
      </c>
      <c r="AD11616" t="s">
        <v>18</v>
      </c>
      <c r="AE11616" t="s">
        <v>8</v>
      </c>
      <c r="AF11616" t="s">
        <v>37</v>
      </c>
      <c r="AG11616" s="6" t="s">
        <v>11656</v>
      </c>
      <c r="AH11616">
        <f t="shared" si="229"/>
        <v>11614</v>
      </c>
    </row>
    <row r="11617" spans="28:34" x14ac:dyDescent="0.25">
      <c r="AB11617" t="s">
        <v>19</v>
      </c>
      <c r="AC11617" t="s">
        <v>27</v>
      </c>
      <c r="AD11617" t="s">
        <v>18</v>
      </c>
      <c r="AE11617" t="s">
        <v>23</v>
      </c>
      <c r="AF11617" t="s">
        <v>7</v>
      </c>
      <c r="AG11617" s="6" t="s">
        <v>11657</v>
      </c>
      <c r="AH11617">
        <f t="shared" si="229"/>
        <v>11615</v>
      </c>
    </row>
    <row r="11618" spans="28:34" x14ac:dyDescent="0.25">
      <c r="AB11618" t="s">
        <v>19</v>
      </c>
      <c r="AC11618" t="s">
        <v>27</v>
      </c>
      <c r="AD11618" t="s">
        <v>23</v>
      </c>
      <c r="AE11618" t="s">
        <v>28</v>
      </c>
      <c r="AF11618" t="s">
        <v>5</v>
      </c>
      <c r="AG11618" s="6" t="s">
        <v>11658</v>
      </c>
      <c r="AH11618">
        <f t="shared" si="229"/>
        <v>11616</v>
      </c>
    </row>
    <row r="11619" spans="28:34" x14ac:dyDescent="0.25">
      <c r="AB11619" t="s">
        <v>19</v>
      </c>
      <c r="AC11619" t="s">
        <v>27</v>
      </c>
      <c r="AD11619" t="s">
        <v>23</v>
      </c>
      <c r="AE11619" t="s">
        <v>28</v>
      </c>
      <c r="AF11619" t="s">
        <v>23</v>
      </c>
      <c r="AG11619" s="6" t="s">
        <v>11659</v>
      </c>
      <c r="AH11619">
        <f t="shared" si="229"/>
        <v>11617</v>
      </c>
    </row>
    <row r="11620" spans="28:34" x14ac:dyDescent="0.25">
      <c r="AB11620" t="s">
        <v>19</v>
      </c>
      <c r="AC11620" t="s">
        <v>5</v>
      </c>
      <c r="AD11620" t="s">
        <v>7</v>
      </c>
      <c r="AE11620" t="s">
        <v>45</v>
      </c>
      <c r="AF11620" t="s">
        <v>22</v>
      </c>
      <c r="AG11620" s="6" t="s">
        <v>11660</v>
      </c>
      <c r="AH11620">
        <f t="shared" si="229"/>
        <v>11618</v>
      </c>
    </row>
    <row r="11621" spans="28:34" x14ac:dyDescent="0.25">
      <c r="AB11621" t="s">
        <v>19</v>
      </c>
      <c r="AC11621" t="s">
        <v>5</v>
      </c>
      <c r="AD11621" t="s">
        <v>7</v>
      </c>
      <c r="AE11621" t="s">
        <v>8</v>
      </c>
      <c r="AF11621" t="s">
        <v>22</v>
      </c>
      <c r="AG11621" s="6" t="s">
        <v>11661</v>
      </c>
      <c r="AH11621">
        <f t="shared" si="229"/>
        <v>11619</v>
      </c>
    </row>
    <row r="11622" spans="28:34" x14ac:dyDescent="0.25">
      <c r="AB11622" t="s">
        <v>19</v>
      </c>
      <c r="AC11622" t="s">
        <v>5</v>
      </c>
      <c r="AD11622" t="s">
        <v>4</v>
      </c>
      <c r="AE11622" t="s">
        <v>7</v>
      </c>
      <c r="AF11622" t="s">
        <v>37</v>
      </c>
      <c r="AG11622" s="6" t="s">
        <v>11662</v>
      </c>
      <c r="AH11622">
        <f t="shared" si="229"/>
        <v>11620</v>
      </c>
    </row>
    <row r="11623" spans="28:34" x14ac:dyDescent="0.25">
      <c r="AB11623" t="s">
        <v>19</v>
      </c>
      <c r="AC11623" t="s">
        <v>5</v>
      </c>
      <c r="AD11623" t="s">
        <v>4</v>
      </c>
      <c r="AE11623" t="s">
        <v>4</v>
      </c>
      <c r="AF11623" t="s">
        <v>7</v>
      </c>
      <c r="AG11623" s="6" t="s">
        <v>11663</v>
      </c>
      <c r="AH11623">
        <f t="shared" si="229"/>
        <v>11621</v>
      </c>
    </row>
    <row r="11624" spans="28:34" x14ac:dyDescent="0.25">
      <c r="AB11624" t="s">
        <v>19</v>
      </c>
      <c r="AC11624" t="s">
        <v>5</v>
      </c>
      <c r="AD11624" t="s">
        <v>4</v>
      </c>
      <c r="AE11624" t="s">
        <v>16</v>
      </c>
      <c r="AF11624" t="s">
        <v>43</v>
      </c>
      <c r="AG11624" s="6" t="s">
        <v>11664</v>
      </c>
      <c r="AH11624">
        <f t="shared" si="229"/>
        <v>11622</v>
      </c>
    </row>
    <row r="11625" spans="28:34" x14ac:dyDescent="0.25">
      <c r="AB11625" t="s">
        <v>19</v>
      </c>
      <c r="AC11625" t="s">
        <v>5</v>
      </c>
      <c r="AD11625" t="s">
        <v>4</v>
      </c>
      <c r="AE11625" t="s">
        <v>16</v>
      </c>
      <c r="AF11625" t="s">
        <v>22</v>
      </c>
      <c r="AG11625" s="6" t="s">
        <v>11665</v>
      </c>
      <c r="AH11625">
        <f t="shared" si="229"/>
        <v>11623</v>
      </c>
    </row>
    <row r="11626" spans="28:34" x14ac:dyDescent="0.25">
      <c r="AB11626" t="s">
        <v>19</v>
      </c>
      <c r="AC11626" t="s">
        <v>5</v>
      </c>
      <c r="AD11626" t="s">
        <v>4</v>
      </c>
      <c r="AE11626" t="s">
        <v>27</v>
      </c>
      <c r="AF11626" t="s">
        <v>23</v>
      </c>
      <c r="AG11626" s="6" t="s">
        <v>11666</v>
      </c>
      <c r="AH11626">
        <f t="shared" si="229"/>
        <v>11624</v>
      </c>
    </row>
    <row r="11627" spans="28:34" x14ac:dyDescent="0.25">
      <c r="AB11627" t="s">
        <v>19</v>
      </c>
      <c r="AC11627" t="s">
        <v>5</v>
      </c>
      <c r="AD11627" t="s">
        <v>4</v>
      </c>
      <c r="AE11627" t="s">
        <v>34</v>
      </c>
      <c r="AF11627" t="s">
        <v>22</v>
      </c>
      <c r="AG11627" s="6" t="s">
        <v>11667</v>
      </c>
      <c r="AH11627">
        <f t="shared" si="229"/>
        <v>11625</v>
      </c>
    </row>
    <row r="11628" spans="28:34" x14ac:dyDescent="0.25">
      <c r="AB11628" t="s">
        <v>19</v>
      </c>
      <c r="AC11628" t="s">
        <v>5</v>
      </c>
      <c r="AD11628" t="s">
        <v>4</v>
      </c>
      <c r="AE11628" t="s">
        <v>34</v>
      </c>
      <c r="AF11628" t="s">
        <v>23</v>
      </c>
      <c r="AG11628" s="6" t="s">
        <v>11668</v>
      </c>
      <c r="AH11628">
        <f t="shared" si="229"/>
        <v>11626</v>
      </c>
    </row>
    <row r="11629" spans="28:34" x14ac:dyDescent="0.25">
      <c r="AB11629" t="s">
        <v>19</v>
      </c>
      <c r="AC11629" t="s">
        <v>5</v>
      </c>
      <c r="AD11629" t="s">
        <v>43</v>
      </c>
      <c r="AE11629" t="s">
        <v>43</v>
      </c>
      <c r="AF11629" t="s">
        <v>23</v>
      </c>
      <c r="AG11629" s="6" t="s">
        <v>11669</v>
      </c>
      <c r="AH11629">
        <f t="shared" si="229"/>
        <v>11627</v>
      </c>
    </row>
    <row r="11630" spans="28:34" x14ac:dyDescent="0.25">
      <c r="AB11630" t="s">
        <v>19</v>
      </c>
      <c r="AC11630" t="s">
        <v>5</v>
      </c>
      <c r="AD11630" t="s">
        <v>43</v>
      </c>
      <c r="AE11630" t="s">
        <v>16</v>
      </c>
      <c r="AF11630" t="s">
        <v>43</v>
      </c>
      <c r="AG11630" s="6" t="s">
        <v>11670</v>
      </c>
      <c r="AH11630">
        <f t="shared" si="229"/>
        <v>11628</v>
      </c>
    </row>
    <row r="11631" spans="28:34" x14ac:dyDescent="0.25">
      <c r="AB11631" t="s">
        <v>19</v>
      </c>
      <c r="AC11631" t="s">
        <v>5</v>
      </c>
      <c r="AD11631" t="s">
        <v>43</v>
      </c>
      <c r="AE11631" t="s">
        <v>16</v>
      </c>
      <c r="AF11631" t="s">
        <v>22</v>
      </c>
      <c r="AG11631" s="6" t="s">
        <v>11671</v>
      </c>
      <c r="AH11631">
        <f t="shared" si="229"/>
        <v>11629</v>
      </c>
    </row>
    <row r="11632" spans="28:34" x14ac:dyDescent="0.25">
      <c r="AB11632" t="s">
        <v>19</v>
      </c>
      <c r="AC11632" t="s">
        <v>5</v>
      </c>
      <c r="AD11632" t="s">
        <v>16</v>
      </c>
      <c r="AE11632" t="s">
        <v>8</v>
      </c>
      <c r="AF11632" t="s">
        <v>22</v>
      </c>
      <c r="AG11632" s="6" t="s">
        <v>11672</v>
      </c>
      <c r="AH11632">
        <f t="shared" si="229"/>
        <v>11630</v>
      </c>
    </row>
    <row r="11633" spans="28:34" x14ac:dyDescent="0.25">
      <c r="AB11633" t="s">
        <v>19</v>
      </c>
      <c r="AC11633" t="s">
        <v>5</v>
      </c>
      <c r="AD11633" t="s">
        <v>39</v>
      </c>
      <c r="AE11633" t="s">
        <v>39</v>
      </c>
      <c r="AF11633" t="s">
        <v>22</v>
      </c>
      <c r="AG11633" s="6" t="s">
        <v>11673</v>
      </c>
      <c r="AH11633">
        <f t="shared" si="229"/>
        <v>11631</v>
      </c>
    </row>
    <row r="11634" spans="28:34" x14ac:dyDescent="0.25">
      <c r="AB11634" t="s">
        <v>19</v>
      </c>
      <c r="AC11634" t="s">
        <v>5</v>
      </c>
      <c r="AD11634" t="s">
        <v>39</v>
      </c>
      <c r="AE11634" t="s">
        <v>40</v>
      </c>
      <c r="AF11634" t="s">
        <v>22</v>
      </c>
      <c r="AG11634" s="6" t="s">
        <v>11674</v>
      </c>
      <c r="AH11634">
        <f t="shared" si="229"/>
        <v>11632</v>
      </c>
    </row>
    <row r="11635" spans="28:34" x14ac:dyDescent="0.25">
      <c r="AB11635" t="s">
        <v>19</v>
      </c>
      <c r="AC11635" t="s">
        <v>5</v>
      </c>
      <c r="AD11635" t="s">
        <v>39</v>
      </c>
      <c r="AE11635" t="s">
        <v>19</v>
      </c>
      <c r="AF11635" t="s">
        <v>22</v>
      </c>
      <c r="AG11635" s="6" t="s">
        <v>11675</v>
      </c>
      <c r="AH11635">
        <f t="shared" si="229"/>
        <v>11633</v>
      </c>
    </row>
    <row r="11636" spans="28:34" x14ac:dyDescent="0.25">
      <c r="AB11636" t="s">
        <v>19</v>
      </c>
      <c r="AC11636" t="s">
        <v>5</v>
      </c>
      <c r="AD11636" t="s">
        <v>6</v>
      </c>
      <c r="AE11636" t="s">
        <v>16</v>
      </c>
      <c r="AF11636" t="s">
        <v>22</v>
      </c>
      <c r="AG11636" s="6" t="s">
        <v>11676</v>
      </c>
      <c r="AH11636">
        <f t="shared" si="229"/>
        <v>11634</v>
      </c>
    </row>
    <row r="11637" spans="28:34" x14ac:dyDescent="0.25">
      <c r="AB11637" t="s">
        <v>19</v>
      </c>
      <c r="AC11637" t="s">
        <v>5</v>
      </c>
      <c r="AD11637" t="s">
        <v>6</v>
      </c>
      <c r="AE11637" t="s">
        <v>40</v>
      </c>
      <c r="AF11637" t="s">
        <v>45</v>
      </c>
      <c r="AG11637" s="6" t="s">
        <v>11677</v>
      </c>
      <c r="AH11637">
        <f t="shared" si="229"/>
        <v>11635</v>
      </c>
    </row>
    <row r="11638" spans="28:34" x14ac:dyDescent="0.25">
      <c r="AB11638" t="s">
        <v>19</v>
      </c>
      <c r="AC11638" t="s">
        <v>5</v>
      </c>
      <c r="AD11638" t="s">
        <v>34</v>
      </c>
      <c r="AE11638" t="s">
        <v>7</v>
      </c>
      <c r="AF11638" t="s">
        <v>22</v>
      </c>
      <c r="AG11638" s="6" t="s">
        <v>11678</v>
      </c>
      <c r="AH11638">
        <f t="shared" si="229"/>
        <v>11636</v>
      </c>
    </row>
    <row r="11639" spans="28:34" x14ac:dyDescent="0.25">
      <c r="AB11639" t="s">
        <v>19</v>
      </c>
      <c r="AC11639" t="s">
        <v>5</v>
      </c>
      <c r="AD11639" t="s">
        <v>34</v>
      </c>
      <c r="AE11639" t="s">
        <v>16</v>
      </c>
      <c r="AF11639" t="s">
        <v>22</v>
      </c>
      <c r="AG11639" s="6" t="s">
        <v>11679</v>
      </c>
      <c r="AH11639">
        <f t="shared" si="229"/>
        <v>11637</v>
      </c>
    </row>
    <row r="11640" spans="28:34" x14ac:dyDescent="0.25">
      <c r="AB11640" t="s">
        <v>19</v>
      </c>
      <c r="AC11640" t="s">
        <v>5</v>
      </c>
      <c r="AD11640" t="s">
        <v>34</v>
      </c>
      <c r="AE11640" t="s">
        <v>5</v>
      </c>
      <c r="AF11640" t="s">
        <v>22</v>
      </c>
      <c r="AG11640" s="6" t="s">
        <v>11680</v>
      </c>
      <c r="AH11640">
        <f t="shared" si="229"/>
        <v>11638</v>
      </c>
    </row>
    <row r="11641" spans="28:34" x14ac:dyDescent="0.25">
      <c r="AB11641" t="s">
        <v>19</v>
      </c>
      <c r="AC11641" t="s">
        <v>5</v>
      </c>
      <c r="AD11641" t="s">
        <v>34</v>
      </c>
      <c r="AE11641" t="s">
        <v>34</v>
      </c>
      <c r="AF11641" t="s">
        <v>7</v>
      </c>
      <c r="AG11641" s="6" t="s">
        <v>11681</v>
      </c>
      <c r="AH11641">
        <f t="shared" si="229"/>
        <v>11639</v>
      </c>
    </row>
    <row r="11642" spans="28:34" x14ac:dyDescent="0.25">
      <c r="AB11642" t="s">
        <v>19</v>
      </c>
      <c r="AC11642" t="s">
        <v>5</v>
      </c>
      <c r="AD11642" t="s">
        <v>37</v>
      </c>
      <c r="AE11642" t="s">
        <v>7</v>
      </c>
      <c r="AF11642" t="s">
        <v>34</v>
      </c>
      <c r="AG11642" s="6" t="s">
        <v>11682</v>
      </c>
      <c r="AH11642">
        <f t="shared" si="229"/>
        <v>11640</v>
      </c>
    </row>
    <row r="11643" spans="28:34" x14ac:dyDescent="0.25">
      <c r="AB11643" t="s">
        <v>19</v>
      </c>
      <c r="AC11643" t="s">
        <v>5</v>
      </c>
      <c r="AD11643" t="s">
        <v>37</v>
      </c>
      <c r="AE11643" t="s">
        <v>16</v>
      </c>
      <c r="AF11643" t="s">
        <v>43</v>
      </c>
      <c r="AG11643" s="6" t="s">
        <v>11683</v>
      </c>
      <c r="AH11643">
        <f t="shared" si="229"/>
        <v>11641</v>
      </c>
    </row>
    <row r="11644" spans="28:34" x14ac:dyDescent="0.25">
      <c r="AB11644" t="s">
        <v>19</v>
      </c>
      <c r="AC11644" t="s">
        <v>5</v>
      </c>
      <c r="AD11644" t="s">
        <v>37</v>
      </c>
      <c r="AE11644" t="s">
        <v>16</v>
      </c>
      <c r="AF11644" t="s">
        <v>8</v>
      </c>
      <c r="AG11644" s="6" t="s">
        <v>11684</v>
      </c>
      <c r="AH11644">
        <f t="shared" si="229"/>
        <v>11642</v>
      </c>
    </row>
    <row r="11645" spans="28:34" x14ac:dyDescent="0.25">
      <c r="AB11645" t="s">
        <v>19</v>
      </c>
      <c r="AC11645" t="s">
        <v>5</v>
      </c>
      <c r="AD11645" t="s">
        <v>37</v>
      </c>
      <c r="AE11645" t="s">
        <v>16</v>
      </c>
      <c r="AF11645" t="s">
        <v>22</v>
      </c>
      <c r="AG11645" s="6" t="s">
        <v>11685</v>
      </c>
      <c r="AH11645">
        <f t="shared" si="229"/>
        <v>11643</v>
      </c>
    </row>
    <row r="11646" spans="28:34" x14ac:dyDescent="0.25">
      <c r="AB11646" t="s">
        <v>19</v>
      </c>
      <c r="AC11646" t="s">
        <v>5</v>
      </c>
      <c r="AD11646" t="s">
        <v>37</v>
      </c>
      <c r="AE11646" t="s">
        <v>37</v>
      </c>
      <c r="AF11646" t="s">
        <v>22</v>
      </c>
      <c r="AG11646" s="6" t="s">
        <v>11686</v>
      </c>
      <c r="AH11646">
        <f t="shared" si="229"/>
        <v>11644</v>
      </c>
    </row>
    <row r="11647" spans="28:34" x14ac:dyDescent="0.25">
      <c r="AB11647" t="s">
        <v>19</v>
      </c>
      <c r="AC11647" t="s">
        <v>5</v>
      </c>
      <c r="AD11647" t="s">
        <v>37</v>
      </c>
      <c r="AE11647" t="s">
        <v>37</v>
      </c>
      <c r="AF11647" t="s">
        <v>23</v>
      </c>
      <c r="AG11647" s="6" t="s">
        <v>11687</v>
      </c>
      <c r="AH11647">
        <f t="shared" si="229"/>
        <v>11645</v>
      </c>
    </row>
    <row r="11648" spans="28:34" x14ac:dyDescent="0.25">
      <c r="AB11648" t="s">
        <v>19</v>
      </c>
      <c r="AC11648" t="s">
        <v>5</v>
      </c>
      <c r="AD11648" t="s">
        <v>37</v>
      </c>
      <c r="AE11648" t="s">
        <v>19</v>
      </c>
      <c r="AF11648" t="s">
        <v>27</v>
      </c>
      <c r="AG11648" s="6" t="s">
        <v>11688</v>
      </c>
      <c r="AH11648">
        <f t="shared" si="229"/>
        <v>11646</v>
      </c>
    </row>
    <row r="11649" spans="28:34" x14ac:dyDescent="0.25">
      <c r="AB11649" t="s">
        <v>19</v>
      </c>
      <c r="AC11649" t="s">
        <v>5</v>
      </c>
      <c r="AD11649" t="s">
        <v>37</v>
      </c>
      <c r="AE11649" t="s">
        <v>19</v>
      </c>
      <c r="AF11649" t="s">
        <v>22</v>
      </c>
      <c r="AG11649" s="6" t="s">
        <v>11689</v>
      </c>
      <c r="AH11649">
        <f t="shared" si="229"/>
        <v>11647</v>
      </c>
    </row>
    <row r="11650" spans="28:34" x14ac:dyDescent="0.25">
      <c r="AB11650" t="s">
        <v>19</v>
      </c>
      <c r="AC11650" t="s">
        <v>5</v>
      </c>
      <c r="AD11650" t="s">
        <v>28</v>
      </c>
      <c r="AE11650" t="s">
        <v>17</v>
      </c>
      <c r="AF11650" t="s">
        <v>40</v>
      </c>
      <c r="AG11650" s="6" t="s">
        <v>11690</v>
      </c>
      <c r="AH11650">
        <f t="shared" si="229"/>
        <v>11648</v>
      </c>
    </row>
    <row r="11651" spans="28:34" x14ac:dyDescent="0.25">
      <c r="AB11651" t="s">
        <v>19</v>
      </c>
      <c r="AC11651" t="s">
        <v>5</v>
      </c>
      <c r="AD11651" t="s">
        <v>28</v>
      </c>
      <c r="AE11651" t="s">
        <v>16</v>
      </c>
      <c r="AF11651" t="s">
        <v>43</v>
      </c>
      <c r="AG11651" s="6" t="s">
        <v>11691</v>
      </c>
      <c r="AH11651">
        <f t="shared" si="229"/>
        <v>11649</v>
      </c>
    </row>
    <row r="11652" spans="28:34" x14ac:dyDescent="0.25">
      <c r="AB11652" t="s">
        <v>19</v>
      </c>
      <c r="AC11652" t="s">
        <v>5</v>
      </c>
      <c r="AD11652" t="s">
        <v>28</v>
      </c>
      <c r="AE11652" t="s">
        <v>16</v>
      </c>
      <c r="AF11652" t="s">
        <v>22</v>
      </c>
      <c r="AG11652" s="6" t="s">
        <v>11692</v>
      </c>
      <c r="AH11652">
        <f t="shared" si="229"/>
        <v>11650</v>
      </c>
    </row>
    <row r="11653" spans="28:34" x14ac:dyDescent="0.25">
      <c r="AB11653" t="s">
        <v>19</v>
      </c>
      <c r="AC11653" t="s">
        <v>5</v>
      </c>
      <c r="AD11653" t="s">
        <v>28</v>
      </c>
      <c r="AE11653" t="s">
        <v>40</v>
      </c>
      <c r="AF11653" t="s">
        <v>45</v>
      </c>
      <c r="AG11653" s="6" t="s">
        <v>11693</v>
      </c>
      <c r="AH11653">
        <f t="shared" ref="AH11653:AH11716" si="230">AH11652+1</f>
        <v>11651</v>
      </c>
    </row>
    <row r="11654" spans="28:34" x14ac:dyDescent="0.25">
      <c r="AB11654" t="s">
        <v>19</v>
      </c>
      <c r="AC11654" t="s">
        <v>5</v>
      </c>
      <c r="AD11654" t="s">
        <v>28</v>
      </c>
      <c r="AE11654" t="s">
        <v>29</v>
      </c>
      <c r="AF11654" t="s">
        <v>22</v>
      </c>
      <c r="AG11654" s="6" t="s">
        <v>11694</v>
      </c>
      <c r="AH11654">
        <f t="shared" si="230"/>
        <v>11652</v>
      </c>
    </row>
    <row r="11655" spans="28:34" x14ac:dyDescent="0.25">
      <c r="AB11655" t="s">
        <v>19</v>
      </c>
      <c r="AC11655" t="s">
        <v>5</v>
      </c>
      <c r="AD11655" t="s">
        <v>45</v>
      </c>
      <c r="AE11655" t="s">
        <v>7</v>
      </c>
      <c r="AF11655" t="s">
        <v>22</v>
      </c>
      <c r="AG11655" s="6" t="s">
        <v>11695</v>
      </c>
      <c r="AH11655">
        <f t="shared" si="230"/>
        <v>11653</v>
      </c>
    </row>
    <row r="11656" spans="28:34" x14ac:dyDescent="0.25">
      <c r="AB11656" t="s">
        <v>19</v>
      </c>
      <c r="AC11656" t="s">
        <v>5</v>
      </c>
      <c r="AD11656" t="s">
        <v>45</v>
      </c>
      <c r="AE11656" t="s">
        <v>4</v>
      </c>
      <c r="AF11656" t="s">
        <v>19</v>
      </c>
      <c r="AG11656" s="6" t="s">
        <v>11696</v>
      </c>
      <c r="AH11656">
        <f t="shared" si="230"/>
        <v>11654</v>
      </c>
    </row>
    <row r="11657" spans="28:34" x14ac:dyDescent="0.25">
      <c r="AB11657" t="s">
        <v>19</v>
      </c>
      <c r="AC11657" t="s">
        <v>5</v>
      </c>
      <c r="AD11657" t="s">
        <v>45</v>
      </c>
      <c r="AE11657" t="s">
        <v>43</v>
      </c>
      <c r="AF11657" t="s">
        <v>22</v>
      </c>
      <c r="AG11657" s="6" t="s">
        <v>11697</v>
      </c>
      <c r="AH11657">
        <f t="shared" si="230"/>
        <v>11655</v>
      </c>
    </row>
    <row r="11658" spans="28:34" x14ac:dyDescent="0.25">
      <c r="AB11658" t="s">
        <v>19</v>
      </c>
      <c r="AC11658" t="s">
        <v>5</v>
      </c>
      <c r="AD11658" t="s">
        <v>45</v>
      </c>
      <c r="AE11658" t="s">
        <v>16</v>
      </c>
      <c r="AF11658" t="s">
        <v>7</v>
      </c>
      <c r="AG11658" s="6" t="s">
        <v>11698</v>
      </c>
      <c r="AH11658">
        <f t="shared" si="230"/>
        <v>11656</v>
      </c>
    </row>
    <row r="11659" spans="28:34" x14ac:dyDescent="0.25">
      <c r="AB11659" t="s">
        <v>19</v>
      </c>
      <c r="AC11659" t="s">
        <v>5</v>
      </c>
      <c r="AD11659" t="s">
        <v>45</v>
      </c>
      <c r="AE11659" t="s">
        <v>16</v>
      </c>
      <c r="AF11659" t="s">
        <v>43</v>
      </c>
      <c r="AG11659" s="6" t="s">
        <v>11699</v>
      </c>
      <c r="AH11659">
        <f t="shared" si="230"/>
        <v>11657</v>
      </c>
    </row>
    <row r="11660" spans="28:34" x14ac:dyDescent="0.25">
      <c r="AB11660" t="s">
        <v>19</v>
      </c>
      <c r="AC11660" t="s">
        <v>5</v>
      </c>
      <c r="AD11660" t="s">
        <v>45</v>
      </c>
      <c r="AE11660" t="s">
        <v>16</v>
      </c>
      <c r="AF11660" t="s">
        <v>22</v>
      </c>
      <c r="AG11660" s="6" t="s">
        <v>11700</v>
      </c>
      <c r="AH11660">
        <f t="shared" si="230"/>
        <v>11658</v>
      </c>
    </row>
    <row r="11661" spans="28:34" x14ac:dyDescent="0.25">
      <c r="AB11661" t="s">
        <v>19</v>
      </c>
      <c r="AC11661" t="s">
        <v>5</v>
      </c>
      <c r="AD11661" t="s">
        <v>45</v>
      </c>
      <c r="AE11661" t="s">
        <v>6</v>
      </c>
      <c r="AF11661" t="s">
        <v>16</v>
      </c>
      <c r="AG11661" s="6" t="s">
        <v>11701</v>
      </c>
      <c r="AH11661">
        <f t="shared" si="230"/>
        <v>11659</v>
      </c>
    </row>
    <row r="11662" spans="28:34" x14ac:dyDescent="0.25">
      <c r="AB11662" t="s">
        <v>19</v>
      </c>
      <c r="AC11662" t="s">
        <v>5</v>
      </c>
      <c r="AD11662" t="s">
        <v>45</v>
      </c>
      <c r="AE11662" t="s">
        <v>6</v>
      </c>
      <c r="AF11662" t="s">
        <v>22</v>
      </c>
      <c r="AG11662" s="6" t="s">
        <v>11702</v>
      </c>
      <c r="AH11662">
        <f t="shared" si="230"/>
        <v>11660</v>
      </c>
    </row>
    <row r="11663" spans="28:34" x14ac:dyDescent="0.25">
      <c r="AB11663" t="s">
        <v>19</v>
      </c>
      <c r="AC11663" t="s">
        <v>5</v>
      </c>
      <c r="AD11663" t="s">
        <v>45</v>
      </c>
      <c r="AE11663" t="s">
        <v>34</v>
      </c>
      <c r="AF11663" t="s">
        <v>22</v>
      </c>
      <c r="AG11663" s="6" t="s">
        <v>11703</v>
      </c>
      <c r="AH11663">
        <f t="shared" si="230"/>
        <v>11661</v>
      </c>
    </row>
    <row r="11664" spans="28:34" x14ac:dyDescent="0.25">
      <c r="AB11664" t="s">
        <v>19</v>
      </c>
      <c r="AC11664" t="s">
        <v>5</v>
      </c>
      <c r="AD11664" t="s">
        <v>45</v>
      </c>
      <c r="AE11664" t="s">
        <v>45</v>
      </c>
      <c r="AF11664" t="s">
        <v>23</v>
      </c>
      <c r="AG11664" s="6" t="s">
        <v>11704</v>
      </c>
      <c r="AH11664">
        <f t="shared" si="230"/>
        <v>11662</v>
      </c>
    </row>
    <row r="11665" spans="28:34" x14ac:dyDescent="0.25">
      <c r="AB11665" t="s">
        <v>19</v>
      </c>
      <c r="AC11665" t="s">
        <v>5</v>
      </c>
      <c r="AD11665" t="s">
        <v>45</v>
      </c>
      <c r="AE11665" t="s">
        <v>19</v>
      </c>
      <c r="AF11665" t="s">
        <v>22</v>
      </c>
      <c r="AG11665" s="6" t="s">
        <v>11705</v>
      </c>
      <c r="AH11665">
        <f t="shared" si="230"/>
        <v>11663</v>
      </c>
    </row>
    <row r="11666" spans="28:34" x14ac:dyDescent="0.25">
      <c r="AB11666" t="s">
        <v>19</v>
      </c>
      <c r="AC11666" t="s">
        <v>5</v>
      </c>
      <c r="AD11666" t="s">
        <v>45</v>
      </c>
      <c r="AE11666" t="s">
        <v>19</v>
      </c>
      <c r="AF11666" t="s">
        <v>23</v>
      </c>
      <c r="AG11666" s="6" t="s">
        <v>11706</v>
      </c>
      <c r="AH11666">
        <f t="shared" si="230"/>
        <v>11664</v>
      </c>
    </row>
    <row r="11667" spans="28:34" x14ac:dyDescent="0.25">
      <c r="AB11667" t="s">
        <v>19</v>
      </c>
      <c r="AC11667" t="s">
        <v>5</v>
      </c>
      <c r="AD11667" t="s">
        <v>29</v>
      </c>
      <c r="AE11667" t="s">
        <v>5</v>
      </c>
      <c r="AF11667" t="s">
        <v>22</v>
      </c>
      <c r="AG11667" s="6" t="s">
        <v>11707</v>
      </c>
      <c r="AH11667">
        <f t="shared" si="230"/>
        <v>11665</v>
      </c>
    </row>
    <row r="11668" spans="28:34" x14ac:dyDescent="0.25">
      <c r="AB11668" t="s">
        <v>19</v>
      </c>
      <c r="AC11668" t="s">
        <v>5</v>
      </c>
      <c r="AD11668" t="s">
        <v>29</v>
      </c>
      <c r="AE11668" t="s">
        <v>29</v>
      </c>
      <c r="AF11668" t="s">
        <v>23</v>
      </c>
      <c r="AG11668" s="6" t="s">
        <v>11708</v>
      </c>
      <c r="AH11668">
        <f t="shared" si="230"/>
        <v>11666</v>
      </c>
    </row>
    <row r="11669" spans="28:34" x14ac:dyDescent="0.25">
      <c r="AB11669" t="s">
        <v>19</v>
      </c>
      <c r="AC11669" t="s">
        <v>5</v>
      </c>
      <c r="AD11669" t="s">
        <v>8</v>
      </c>
      <c r="AE11669" t="s">
        <v>16</v>
      </c>
      <c r="AF11669" t="s">
        <v>43</v>
      </c>
      <c r="AG11669" s="6" t="s">
        <v>11709</v>
      </c>
      <c r="AH11669">
        <f t="shared" si="230"/>
        <v>11667</v>
      </c>
    </row>
    <row r="11670" spans="28:34" x14ac:dyDescent="0.25">
      <c r="AB11670" t="s">
        <v>19</v>
      </c>
      <c r="AC11670" t="s">
        <v>5</v>
      </c>
      <c r="AD11670" t="s">
        <v>8</v>
      </c>
      <c r="AE11670" t="s">
        <v>16</v>
      </c>
      <c r="AF11670" t="s">
        <v>22</v>
      </c>
      <c r="AG11670" s="6" t="s">
        <v>11710</v>
      </c>
      <c r="AH11670">
        <f t="shared" si="230"/>
        <v>11668</v>
      </c>
    </row>
    <row r="11671" spans="28:34" x14ac:dyDescent="0.25">
      <c r="AB11671" t="s">
        <v>19</v>
      </c>
      <c r="AC11671" t="s">
        <v>5</v>
      </c>
      <c r="AD11671" t="s">
        <v>8</v>
      </c>
      <c r="AE11671" t="s">
        <v>37</v>
      </c>
      <c r="AF11671" t="s">
        <v>22</v>
      </c>
      <c r="AG11671" s="6" t="s">
        <v>11711</v>
      </c>
      <c r="AH11671">
        <f t="shared" si="230"/>
        <v>11669</v>
      </c>
    </row>
    <row r="11672" spans="28:34" x14ac:dyDescent="0.25">
      <c r="AB11672" t="s">
        <v>19</v>
      </c>
      <c r="AC11672" t="s">
        <v>5</v>
      </c>
      <c r="AD11672" t="s">
        <v>8</v>
      </c>
      <c r="AE11672" t="s">
        <v>40</v>
      </c>
      <c r="AF11672" t="s">
        <v>22</v>
      </c>
      <c r="AG11672" s="6" t="s">
        <v>11712</v>
      </c>
      <c r="AH11672">
        <f t="shared" si="230"/>
        <v>11670</v>
      </c>
    </row>
    <row r="11673" spans="28:34" x14ac:dyDescent="0.25">
      <c r="AB11673" t="s">
        <v>19</v>
      </c>
      <c r="AC11673" t="s">
        <v>5</v>
      </c>
      <c r="AD11673" t="s">
        <v>8</v>
      </c>
      <c r="AE11673" t="s">
        <v>8</v>
      </c>
      <c r="AF11673" t="s">
        <v>22</v>
      </c>
      <c r="AG11673" s="6" t="s">
        <v>11713</v>
      </c>
      <c r="AH11673">
        <f t="shared" si="230"/>
        <v>11671</v>
      </c>
    </row>
    <row r="11674" spans="28:34" x14ac:dyDescent="0.25">
      <c r="AB11674" t="s">
        <v>19</v>
      </c>
      <c r="AC11674" t="s">
        <v>5</v>
      </c>
      <c r="AD11674" t="s">
        <v>19</v>
      </c>
      <c r="AE11674" t="s">
        <v>4</v>
      </c>
      <c r="AF11674" t="s">
        <v>27</v>
      </c>
      <c r="AG11674" s="6" t="s">
        <v>11714</v>
      </c>
      <c r="AH11674">
        <f t="shared" si="230"/>
        <v>11672</v>
      </c>
    </row>
    <row r="11675" spans="28:34" x14ac:dyDescent="0.25">
      <c r="AB11675" t="s">
        <v>19</v>
      </c>
      <c r="AC11675" t="s">
        <v>5</v>
      </c>
      <c r="AD11675" t="s">
        <v>19</v>
      </c>
      <c r="AE11675" t="s">
        <v>16</v>
      </c>
      <c r="AF11675" t="s">
        <v>8</v>
      </c>
      <c r="AG11675" s="6" t="s">
        <v>11715</v>
      </c>
      <c r="AH11675">
        <f t="shared" si="230"/>
        <v>11673</v>
      </c>
    </row>
    <row r="11676" spans="28:34" x14ac:dyDescent="0.25">
      <c r="AB11676" t="s">
        <v>19</v>
      </c>
      <c r="AC11676" t="s">
        <v>5</v>
      </c>
      <c r="AD11676" t="s">
        <v>19</v>
      </c>
      <c r="AE11676" t="s">
        <v>5</v>
      </c>
      <c r="AF11676" t="s">
        <v>22</v>
      </c>
      <c r="AG11676" s="6" t="s">
        <v>11716</v>
      </c>
      <c r="AH11676">
        <f t="shared" si="230"/>
        <v>11674</v>
      </c>
    </row>
    <row r="11677" spans="28:34" x14ac:dyDescent="0.25">
      <c r="AB11677" t="s">
        <v>19</v>
      </c>
      <c r="AC11677" t="s">
        <v>5</v>
      </c>
      <c r="AD11677" t="s">
        <v>19</v>
      </c>
      <c r="AE11677" t="s">
        <v>8</v>
      </c>
      <c r="AF11677" t="s">
        <v>16</v>
      </c>
      <c r="AG11677" s="6" t="s">
        <v>11717</v>
      </c>
      <c r="AH11677">
        <f t="shared" si="230"/>
        <v>11675</v>
      </c>
    </row>
    <row r="11678" spans="28:34" x14ac:dyDescent="0.25">
      <c r="AB11678" t="s">
        <v>19</v>
      </c>
      <c r="AC11678" t="s">
        <v>5</v>
      </c>
      <c r="AD11678" t="s">
        <v>19</v>
      </c>
      <c r="AE11678" t="s">
        <v>19</v>
      </c>
      <c r="AF11678" t="s">
        <v>23</v>
      </c>
      <c r="AG11678" s="6" t="s">
        <v>11718</v>
      </c>
      <c r="AH11678">
        <f t="shared" si="230"/>
        <v>11676</v>
      </c>
    </row>
    <row r="11679" spans="28:34" x14ac:dyDescent="0.25">
      <c r="AB11679" t="s">
        <v>19</v>
      </c>
      <c r="AC11679" t="s">
        <v>5</v>
      </c>
      <c r="AD11679" t="s">
        <v>19</v>
      </c>
      <c r="AE11679" t="s">
        <v>18</v>
      </c>
      <c r="AF11679" t="s">
        <v>29</v>
      </c>
      <c r="AG11679" s="6" t="s">
        <v>11719</v>
      </c>
      <c r="AH11679">
        <f t="shared" si="230"/>
        <v>11677</v>
      </c>
    </row>
    <row r="11680" spans="28:34" x14ac:dyDescent="0.25">
      <c r="AB11680" t="s">
        <v>19</v>
      </c>
      <c r="AC11680" t="s">
        <v>5</v>
      </c>
      <c r="AD11680" t="s">
        <v>23</v>
      </c>
      <c r="AE11680" t="s">
        <v>5</v>
      </c>
      <c r="AF11680" t="s">
        <v>45</v>
      </c>
      <c r="AG11680" s="6" t="s">
        <v>11720</v>
      </c>
      <c r="AH11680">
        <f t="shared" si="230"/>
        <v>11678</v>
      </c>
    </row>
    <row r="11681" spans="28:34" x14ac:dyDescent="0.25">
      <c r="AB11681" t="s">
        <v>19</v>
      </c>
      <c r="AC11681" t="s">
        <v>5</v>
      </c>
      <c r="AD11681" t="s">
        <v>23</v>
      </c>
      <c r="AE11681" t="s">
        <v>45</v>
      </c>
      <c r="AF11681" t="s">
        <v>22</v>
      </c>
      <c r="AG11681" s="6" t="s">
        <v>11721</v>
      </c>
      <c r="AH11681">
        <f t="shared" si="230"/>
        <v>11679</v>
      </c>
    </row>
    <row r="11682" spans="28:34" x14ac:dyDescent="0.25">
      <c r="AB11682" t="s">
        <v>19</v>
      </c>
      <c r="AC11682" t="s">
        <v>5</v>
      </c>
      <c r="AD11682" t="s">
        <v>82</v>
      </c>
      <c r="AE11682" t="s">
        <v>16</v>
      </c>
      <c r="AF11682" t="s">
        <v>22</v>
      </c>
      <c r="AG11682" s="6" t="s">
        <v>11722</v>
      </c>
      <c r="AH11682">
        <f t="shared" si="230"/>
        <v>11680</v>
      </c>
    </row>
    <row r="11683" spans="28:34" x14ac:dyDescent="0.25">
      <c r="AB11683" t="s">
        <v>19</v>
      </c>
      <c r="AC11683" t="s">
        <v>5</v>
      </c>
      <c r="AD11683" t="s">
        <v>82</v>
      </c>
      <c r="AE11683" t="s">
        <v>82</v>
      </c>
      <c r="AF11683" t="s">
        <v>23</v>
      </c>
      <c r="AG11683" s="6" t="s">
        <v>11723</v>
      </c>
      <c r="AH11683">
        <f t="shared" si="230"/>
        <v>11681</v>
      </c>
    </row>
    <row r="11684" spans="28:34" x14ac:dyDescent="0.25">
      <c r="AB11684" t="s">
        <v>19</v>
      </c>
      <c r="AC11684" t="s">
        <v>40</v>
      </c>
      <c r="AD11684" t="s">
        <v>7</v>
      </c>
      <c r="AE11684" t="s">
        <v>43</v>
      </c>
      <c r="AF11684" t="s">
        <v>22</v>
      </c>
      <c r="AG11684" s="6" t="s">
        <v>11724</v>
      </c>
      <c r="AH11684">
        <f t="shared" si="230"/>
        <v>11682</v>
      </c>
    </row>
    <row r="11685" spans="28:34" x14ac:dyDescent="0.25">
      <c r="AB11685" t="s">
        <v>19</v>
      </c>
      <c r="AC11685" t="s">
        <v>40</v>
      </c>
      <c r="AD11685" t="s">
        <v>7</v>
      </c>
      <c r="AE11685" t="s">
        <v>43</v>
      </c>
      <c r="AF11685" t="s">
        <v>23</v>
      </c>
      <c r="AG11685" s="6" t="s">
        <v>11725</v>
      </c>
      <c r="AH11685">
        <f t="shared" si="230"/>
        <v>11683</v>
      </c>
    </row>
    <row r="11686" spans="28:34" x14ac:dyDescent="0.25">
      <c r="AB11686" t="s">
        <v>19</v>
      </c>
      <c r="AC11686" t="s">
        <v>40</v>
      </c>
      <c r="AD11686" t="s">
        <v>7</v>
      </c>
      <c r="AE11686" t="s">
        <v>82</v>
      </c>
      <c r="AF11686" t="s">
        <v>16</v>
      </c>
      <c r="AG11686" s="6" t="s">
        <v>11726</v>
      </c>
      <c r="AH11686">
        <f t="shared" si="230"/>
        <v>11684</v>
      </c>
    </row>
    <row r="11687" spans="28:34" x14ac:dyDescent="0.25">
      <c r="AB11687" t="s">
        <v>19</v>
      </c>
      <c r="AC11687" t="s">
        <v>40</v>
      </c>
      <c r="AD11687" t="s">
        <v>4</v>
      </c>
      <c r="AE11687" t="s">
        <v>34</v>
      </c>
      <c r="AF11687" t="s">
        <v>22</v>
      </c>
      <c r="AG11687" s="6" t="s">
        <v>11727</v>
      </c>
      <c r="AH11687">
        <f t="shared" si="230"/>
        <v>11685</v>
      </c>
    </row>
    <row r="11688" spans="28:34" x14ac:dyDescent="0.25">
      <c r="AB11688" t="s">
        <v>19</v>
      </c>
      <c r="AC11688" t="s">
        <v>40</v>
      </c>
      <c r="AD11688" t="s">
        <v>4</v>
      </c>
      <c r="AE11688" t="s">
        <v>34</v>
      </c>
      <c r="AF11688" t="s">
        <v>23</v>
      </c>
      <c r="AG11688" s="6" t="s">
        <v>11728</v>
      </c>
      <c r="AH11688">
        <f t="shared" si="230"/>
        <v>11686</v>
      </c>
    </row>
    <row r="11689" spans="28:34" x14ac:dyDescent="0.25">
      <c r="AB11689" t="s">
        <v>19</v>
      </c>
      <c r="AC11689" t="s">
        <v>40</v>
      </c>
      <c r="AD11689" t="s">
        <v>4</v>
      </c>
      <c r="AE11689" t="s">
        <v>40</v>
      </c>
      <c r="AF11689" t="s">
        <v>22</v>
      </c>
      <c r="AG11689" s="6" t="s">
        <v>11729</v>
      </c>
      <c r="AH11689">
        <f t="shared" si="230"/>
        <v>11687</v>
      </c>
    </row>
    <row r="11690" spans="28:34" x14ac:dyDescent="0.25">
      <c r="AB11690" t="s">
        <v>19</v>
      </c>
      <c r="AC11690" t="s">
        <v>40</v>
      </c>
      <c r="AD11690" t="s">
        <v>43</v>
      </c>
      <c r="AE11690" t="s">
        <v>43</v>
      </c>
      <c r="AF11690" t="s">
        <v>16</v>
      </c>
      <c r="AG11690" s="6" t="s">
        <v>11730</v>
      </c>
      <c r="AH11690">
        <f t="shared" si="230"/>
        <v>11688</v>
      </c>
    </row>
    <row r="11691" spans="28:34" x14ac:dyDescent="0.25">
      <c r="AB11691" t="s">
        <v>19</v>
      </c>
      <c r="AC11691" t="s">
        <v>40</v>
      </c>
      <c r="AD11691" t="s">
        <v>16</v>
      </c>
      <c r="AE11691" t="s">
        <v>7</v>
      </c>
      <c r="AF11691" t="s">
        <v>22</v>
      </c>
      <c r="AG11691" s="6" t="s">
        <v>11731</v>
      </c>
      <c r="AH11691">
        <f t="shared" si="230"/>
        <v>11689</v>
      </c>
    </row>
    <row r="11692" spans="28:34" x14ac:dyDescent="0.25">
      <c r="AB11692" t="s">
        <v>19</v>
      </c>
      <c r="AC11692" t="s">
        <v>40</v>
      </c>
      <c r="AD11692" t="s">
        <v>39</v>
      </c>
      <c r="AE11692" t="s">
        <v>39</v>
      </c>
      <c r="AF11692" t="s">
        <v>22</v>
      </c>
      <c r="AG11692" s="6" t="s">
        <v>11732</v>
      </c>
      <c r="AH11692">
        <f t="shared" si="230"/>
        <v>11690</v>
      </c>
    </row>
    <row r="11693" spans="28:34" x14ac:dyDescent="0.25">
      <c r="AB11693" t="s">
        <v>19</v>
      </c>
      <c r="AC11693" t="s">
        <v>40</v>
      </c>
      <c r="AD11693" t="s">
        <v>39</v>
      </c>
      <c r="AE11693" t="s">
        <v>39</v>
      </c>
      <c r="AF11693" t="s">
        <v>23</v>
      </c>
      <c r="AG11693" s="6" t="s">
        <v>11733</v>
      </c>
      <c r="AH11693">
        <f t="shared" si="230"/>
        <v>11691</v>
      </c>
    </row>
    <row r="11694" spans="28:34" x14ac:dyDescent="0.25">
      <c r="AB11694" t="s">
        <v>19</v>
      </c>
      <c r="AC11694" t="s">
        <v>40</v>
      </c>
      <c r="AD11694" t="s">
        <v>39</v>
      </c>
      <c r="AE11694" t="s">
        <v>19</v>
      </c>
      <c r="AF11694" t="s">
        <v>22</v>
      </c>
      <c r="AG11694" s="6" t="s">
        <v>11734</v>
      </c>
      <c r="AH11694">
        <f t="shared" si="230"/>
        <v>11692</v>
      </c>
    </row>
    <row r="11695" spans="28:34" x14ac:dyDescent="0.25">
      <c r="AB11695" t="s">
        <v>19</v>
      </c>
      <c r="AC11695" t="s">
        <v>40</v>
      </c>
      <c r="AD11695" t="s">
        <v>39</v>
      </c>
      <c r="AE11695" t="s">
        <v>18</v>
      </c>
      <c r="AF11695" t="s">
        <v>22</v>
      </c>
      <c r="AG11695" s="6" t="s">
        <v>11735</v>
      </c>
      <c r="AH11695">
        <f t="shared" si="230"/>
        <v>11693</v>
      </c>
    </row>
    <row r="11696" spans="28:34" x14ac:dyDescent="0.25">
      <c r="AB11696" t="s">
        <v>19</v>
      </c>
      <c r="AC11696" t="s">
        <v>40</v>
      </c>
      <c r="AD11696" t="s">
        <v>6</v>
      </c>
      <c r="AE11696" t="s">
        <v>7</v>
      </c>
      <c r="AF11696" t="s">
        <v>16</v>
      </c>
      <c r="AG11696" s="6" t="s">
        <v>11736</v>
      </c>
      <c r="AH11696">
        <f t="shared" si="230"/>
        <v>11694</v>
      </c>
    </row>
    <row r="11697" spans="28:34" x14ac:dyDescent="0.25">
      <c r="AB11697" t="s">
        <v>19</v>
      </c>
      <c r="AC11697" t="s">
        <v>40</v>
      </c>
      <c r="AD11697" t="s">
        <v>6</v>
      </c>
      <c r="AE11697" t="s">
        <v>7</v>
      </c>
      <c r="AF11697" t="s">
        <v>22</v>
      </c>
      <c r="AG11697" s="6" t="s">
        <v>11737</v>
      </c>
      <c r="AH11697">
        <f t="shared" si="230"/>
        <v>11695</v>
      </c>
    </row>
    <row r="11698" spans="28:34" x14ac:dyDescent="0.25">
      <c r="AB11698" t="s">
        <v>19</v>
      </c>
      <c r="AC11698" t="s">
        <v>40</v>
      </c>
      <c r="AD11698" t="s">
        <v>6</v>
      </c>
      <c r="AE11698" t="s">
        <v>16</v>
      </c>
      <c r="AF11698" t="s">
        <v>43</v>
      </c>
      <c r="AG11698" s="6" t="s">
        <v>11738</v>
      </c>
      <c r="AH11698">
        <f t="shared" si="230"/>
        <v>11696</v>
      </c>
    </row>
    <row r="11699" spans="28:34" x14ac:dyDescent="0.25">
      <c r="AB11699" t="s">
        <v>19</v>
      </c>
      <c r="AC11699" t="s">
        <v>40</v>
      </c>
      <c r="AD11699" t="s">
        <v>6</v>
      </c>
      <c r="AE11699" t="s">
        <v>16</v>
      </c>
      <c r="AF11699" t="s">
        <v>22</v>
      </c>
      <c r="AG11699" s="6" t="s">
        <v>11739</v>
      </c>
      <c r="AH11699">
        <f t="shared" si="230"/>
        <v>11697</v>
      </c>
    </row>
    <row r="11700" spans="28:34" x14ac:dyDescent="0.25">
      <c r="AB11700" t="s">
        <v>19</v>
      </c>
      <c r="AC11700" t="s">
        <v>40</v>
      </c>
      <c r="AD11700" t="s">
        <v>6</v>
      </c>
      <c r="AE11700" t="s">
        <v>18</v>
      </c>
      <c r="AF11700" t="s">
        <v>16</v>
      </c>
      <c r="AG11700" s="6" t="s">
        <v>11740</v>
      </c>
      <c r="AH11700">
        <f t="shared" si="230"/>
        <v>11698</v>
      </c>
    </row>
    <row r="11701" spans="28:34" x14ac:dyDescent="0.25">
      <c r="AB11701" t="s">
        <v>19</v>
      </c>
      <c r="AC11701" t="s">
        <v>40</v>
      </c>
      <c r="AD11701" t="s">
        <v>27</v>
      </c>
      <c r="AE11701" t="s">
        <v>40</v>
      </c>
      <c r="AF11701" t="s">
        <v>22</v>
      </c>
      <c r="AG11701" s="6" t="s">
        <v>11741</v>
      </c>
      <c r="AH11701">
        <f t="shared" si="230"/>
        <v>11699</v>
      </c>
    </row>
    <row r="11702" spans="28:34" x14ac:dyDescent="0.25">
      <c r="AB11702" t="s">
        <v>19</v>
      </c>
      <c r="AC11702" t="s">
        <v>40</v>
      </c>
      <c r="AD11702" t="s">
        <v>5</v>
      </c>
      <c r="AE11702" t="s">
        <v>37</v>
      </c>
      <c r="AF11702" t="s">
        <v>16</v>
      </c>
      <c r="AG11702" s="6" t="s">
        <v>11742</v>
      </c>
      <c r="AH11702">
        <f t="shared" si="230"/>
        <v>11700</v>
      </c>
    </row>
    <row r="11703" spans="28:34" x14ac:dyDescent="0.25">
      <c r="AB11703" t="s">
        <v>19</v>
      </c>
      <c r="AC11703" t="s">
        <v>40</v>
      </c>
      <c r="AD11703" t="s">
        <v>5</v>
      </c>
      <c r="AE11703" t="s">
        <v>37</v>
      </c>
      <c r="AF11703" t="s">
        <v>22</v>
      </c>
      <c r="AG11703" s="6" t="s">
        <v>11743</v>
      </c>
      <c r="AH11703">
        <f t="shared" si="230"/>
        <v>11701</v>
      </c>
    </row>
    <row r="11704" spans="28:34" x14ac:dyDescent="0.25">
      <c r="AB11704" t="s">
        <v>19</v>
      </c>
      <c r="AC11704" t="s">
        <v>40</v>
      </c>
      <c r="AD11704" t="s">
        <v>5</v>
      </c>
      <c r="AE11704" t="s">
        <v>45</v>
      </c>
      <c r="AF11704" t="s">
        <v>6</v>
      </c>
      <c r="AG11704" s="6" t="s">
        <v>11744</v>
      </c>
      <c r="AH11704">
        <f t="shared" si="230"/>
        <v>11702</v>
      </c>
    </row>
    <row r="11705" spans="28:34" x14ac:dyDescent="0.25">
      <c r="AB11705" t="s">
        <v>19</v>
      </c>
      <c r="AC11705" t="s">
        <v>40</v>
      </c>
      <c r="AD11705" t="s">
        <v>5</v>
      </c>
      <c r="AE11705" t="s">
        <v>22</v>
      </c>
      <c r="AF11705" t="s">
        <v>16</v>
      </c>
      <c r="AG11705" s="6" t="s">
        <v>11745</v>
      </c>
      <c r="AH11705">
        <f t="shared" si="230"/>
        <v>11703</v>
      </c>
    </row>
    <row r="11706" spans="28:34" x14ac:dyDescent="0.25">
      <c r="AB11706" t="s">
        <v>19</v>
      </c>
      <c r="AC11706" t="s">
        <v>40</v>
      </c>
      <c r="AD11706" t="s">
        <v>5</v>
      </c>
      <c r="AE11706" t="s">
        <v>19</v>
      </c>
      <c r="AF11706" t="s">
        <v>22</v>
      </c>
      <c r="AG11706" s="6" t="s">
        <v>11746</v>
      </c>
      <c r="AH11706">
        <f t="shared" si="230"/>
        <v>11704</v>
      </c>
    </row>
    <row r="11707" spans="28:34" x14ac:dyDescent="0.25">
      <c r="AB11707" t="s">
        <v>19</v>
      </c>
      <c r="AC11707" t="s">
        <v>40</v>
      </c>
      <c r="AD11707" t="s">
        <v>34</v>
      </c>
      <c r="AE11707" t="s">
        <v>7</v>
      </c>
      <c r="AF11707" t="s">
        <v>23</v>
      </c>
      <c r="AG11707" s="6" t="s">
        <v>11747</v>
      </c>
      <c r="AH11707">
        <f t="shared" si="230"/>
        <v>11705</v>
      </c>
    </row>
    <row r="11708" spans="28:34" x14ac:dyDescent="0.25">
      <c r="AB11708" t="s">
        <v>19</v>
      </c>
      <c r="AC11708" t="s">
        <v>40</v>
      </c>
      <c r="AD11708" t="s">
        <v>34</v>
      </c>
      <c r="AE11708" t="s">
        <v>16</v>
      </c>
      <c r="AF11708" t="s">
        <v>43</v>
      </c>
      <c r="AG11708" s="6" t="s">
        <v>11748</v>
      </c>
      <c r="AH11708">
        <f t="shared" si="230"/>
        <v>11706</v>
      </c>
    </row>
    <row r="11709" spans="28:34" x14ac:dyDescent="0.25">
      <c r="AB11709" t="s">
        <v>19</v>
      </c>
      <c r="AC11709" t="s">
        <v>40</v>
      </c>
      <c r="AD11709" t="s">
        <v>34</v>
      </c>
      <c r="AE11709" t="s">
        <v>16</v>
      </c>
      <c r="AF11709" t="s">
        <v>8</v>
      </c>
      <c r="AG11709" s="6" t="s">
        <v>11749</v>
      </c>
      <c r="AH11709">
        <f t="shared" si="230"/>
        <v>11707</v>
      </c>
    </row>
    <row r="11710" spans="28:34" x14ac:dyDescent="0.25">
      <c r="AB11710" t="s">
        <v>19</v>
      </c>
      <c r="AC11710" t="s">
        <v>40</v>
      </c>
      <c r="AD11710" t="s">
        <v>34</v>
      </c>
      <c r="AE11710" t="s">
        <v>16</v>
      </c>
      <c r="AF11710" t="s">
        <v>22</v>
      </c>
      <c r="AG11710" s="6" t="s">
        <v>11750</v>
      </c>
      <c r="AH11710">
        <f t="shared" si="230"/>
        <v>11708</v>
      </c>
    </row>
    <row r="11711" spans="28:34" x14ac:dyDescent="0.25">
      <c r="AB11711" t="s">
        <v>19</v>
      </c>
      <c r="AC11711" t="s">
        <v>40</v>
      </c>
      <c r="AD11711" t="s">
        <v>34</v>
      </c>
      <c r="AE11711" t="s">
        <v>40</v>
      </c>
      <c r="AF11711" t="s">
        <v>22</v>
      </c>
      <c r="AG11711" s="6" t="s">
        <v>11751</v>
      </c>
      <c r="AH11711">
        <f t="shared" si="230"/>
        <v>11709</v>
      </c>
    </row>
    <row r="11712" spans="28:34" x14ac:dyDescent="0.25">
      <c r="AB11712" t="s">
        <v>19</v>
      </c>
      <c r="AC11712" t="s">
        <v>40</v>
      </c>
      <c r="AD11712" t="s">
        <v>37</v>
      </c>
      <c r="AE11712" t="s">
        <v>7</v>
      </c>
      <c r="AF11712" t="s">
        <v>45</v>
      </c>
      <c r="AG11712" s="6" t="s">
        <v>11752</v>
      </c>
      <c r="AH11712">
        <f t="shared" si="230"/>
        <v>11710</v>
      </c>
    </row>
    <row r="11713" spans="28:34" x14ac:dyDescent="0.25">
      <c r="AB11713" t="s">
        <v>19</v>
      </c>
      <c r="AC11713" t="s">
        <v>40</v>
      </c>
      <c r="AD11713" t="s">
        <v>37</v>
      </c>
      <c r="AE11713" t="s">
        <v>7</v>
      </c>
      <c r="AF11713" t="s">
        <v>8</v>
      </c>
      <c r="AG11713" s="6" t="s">
        <v>11753</v>
      </c>
      <c r="AH11713">
        <f t="shared" si="230"/>
        <v>11711</v>
      </c>
    </row>
    <row r="11714" spans="28:34" x14ac:dyDescent="0.25">
      <c r="AB11714" t="s">
        <v>19</v>
      </c>
      <c r="AC11714" t="s">
        <v>40</v>
      </c>
      <c r="AD11714" t="s">
        <v>37</v>
      </c>
      <c r="AE11714" t="s">
        <v>7</v>
      </c>
      <c r="AF11714" t="s">
        <v>22</v>
      </c>
      <c r="AG11714" s="6" t="s">
        <v>11754</v>
      </c>
      <c r="AH11714">
        <f t="shared" si="230"/>
        <v>11712</v>
      </c>
    </row>
    <row r="11715" spans="28:34" x14ac:dyDescent="0.25">
      <c r="AB11715" t="s">
        <v>19</v>
      </c>
      <c r="AC11715" t="s">
        <v>40</v>
      </c>
      <c r="AD11715" t="s">
        <v>37</v>
      </c>
      <c r="AE11715" t="s">
        <v>16</v>
      </c>
      <c r="AF11715" t="s">
        <v>43</v>
      </c>
      <c r="AG11715" s="6" t="s">
        <v>11755</v>
      </c>
      <c r="AH11715">
        <f t="shared" si="230"/>
        <v>11713</v>
      </c>
    </row>
    <row r="11716" spans="28:34" x14ac:dyDescent="0.25">
      <c r="AB11716" t="s">
        <v>19</v>
      </c>
      <c r="AC11716" t="s">
        <v>40</v>
      </c>
      <c r="AD11716" t="s">
        <v>37</v>
      </c>
      <c r="AE11716" t="s">
        <v>16</v>
      </c>
      <c r="AF11716" t="s">
        <v>22</v>
      </c>
      <c r="AG11716" s="6" t="s">
        <v>11756</v>
      </c>
      <c r="AH11716">
        <f t="shared" si="230"/>
        <v>11714</v>
      </c>
    </row>
    <row r="11717" spans="28:34" x14ac:dyDescent="0.25">
      <c r="AB11717" t="s">
        <v>19</v>
      </c>
      <c r="AC11717" t="s">
        <v>40</v>
      </c>
      <c r="AD11717" t="s">
        <v>37</v>
      </c>
      <c r="AE11717" t="s">
        <v>37</v>
      </c>
      <c r="AF11717" t="s">
        <v>22</v>
      </c>
      <c r="AG11717" s="6" t="s">
        <v>11757</v>
      </c>
      <c r="AH11717">
        <f t="shared" ref="AH11717:AH11780" si="231">AH11716+1</f>
        <v>11715</v>
      </c>
    </row>
    <row r="11718" spans="28:34" x14ac:dyDescent="0.25">
      <c r="AB11718" t="s">
        <v>19</v>
      </c>
      <c r="AC11718" t="s">
        <v>40</v>
      </c>
      <c r="AD11718" t="s">
        <v>37</v>
      </c>
      <c r="AE11718" t="s">
        <v>37</v>
      </c>
      <c r="AF11718" t="s">
        <v>23</v>
      </c>
      <c r="AG11718" s="6" t="s">
        <v>11758</v>
      </c>
      <c r="AH11718">
        <f t="shared" si="231"/>
        <v>11716</v>
      </c>
    </row>
    <row r="11719" spans="28:34" x14ac:dyDescent="0.25">
      <c r="AB11719" t="s">
        <v>19</v>
      </c>
      <c r="AC11719" t="s">
        <v>40</v>
      </c>
      <c r="AD11719" t="s">
        <v>37</v>
      </c>
      <c r="AE11719" t="s">
        <v>19</v>
      </c>
      <c r="AF11719" t="s">
        <v>22</v>
      </c>
      <c r="AG11719" s="6" t="s">
        <v>11759</v>
      </c>
      <c r="AH11719">
        <f t="shared" si="231"/>
        <v>11717</v>
      </c>
    </row>
    <row r="11720" spans="28:34" x14ac:dyDescent="0.25">
      <c r="AB11720" t="s">
        <v>19</v>
      </c>
      <c r="AC11720" t="s">
        <v>40</v>
      </c>
      <c r="AD11720" t="s">
        <v>37</v>
      </c>
      <c r="AE11720" t="s">
        <v>18</v>
      </c>
      <c r="AF11720" t="s">
        <v>22</v>
      </c>
      <c r="AG11720" s="6" t="s">
        <v>11760</v>
      </c>
      <c r="AH11720">
        <f t="shared" si="231"/>
        <v>11718</v>
      </c>
    </row>
    <row r="11721" spans="28:34" x14ac:dyDescent="0.25">
      <c r="AB11721" t="s">
        <v>19</v>
      </c>
      <c r="AC11721" t="s">
        <v>40</v>
      </c>
      <c r="AD11721" t="s">
        <v>37</v>
      </c>
      <c r="AE11721" t="s">
        <v>23</v>
      </c>
      <c r="AF11721" t="s">
        <v>37</v>
      </c>
      <c r="AG11721" s="6" t="s">
        <v>11761</v>
      </c>
      <c r="AH11721">
        <f t="shared" si="231"/>
        <v>11719</v>
      </c>
    </row>
    <row r="11722" spans="28:34" x14ac:dyDescent="0.25">
      <c r="AB11722" t="s">
        <v>19</v>
      </c>
      <c r="AC11722" t="s">
        <v>40</v>
      </c>
      <c r="AD11722" t="s">
        <v>28</v>
      </c>
      <c r="AE11722" t="s">
        <v>7</v>
      </c>
      <c r="AF11722" t="s">
        <v>45</v>
      </c>
      <c r="AG11722" s="6" t="s">
        <v>11762</v>
      </c>
      <c r="AH11722">
        <f t="shared" si="231"/>
        <v>11720</v>
      </c>
    </row>
    <row r="11723" spans="28:34" x14ac:dyDescent="0.25">
      <c r="AB11723" t="s">
        <v>19</v>
      </c>
      <c r="AC11723" t="s">
        <v>40</v>
      </c>
      <c r="AD11723" t="s">
        <v>28</v>
      </c>
      <c r="AE11723" t="s">
        <v>17</v>
      </c>
      <c r="AF11723" t="s">
        <v>22</v>
      </c>
      <c r="AG11723" s="6" t="s">
        <v>11763</v>
      </c>
      <c r="AH11723">
        <f t="shared" si="231"/>
        <v>11721</v>
      </c>
    </row>
    <row r="11724" spans="28:34" x14ac:dyDescent="0.25">
      <c r="AB11724" t="s">
        <v>19</v>
      </c>
      <c r="AC11724" t="s">
        <v>40</v>
      </c>
      <c r="AD11724" t="s">
        <v>28</v>
      </c>
      <c r="AE11724" t="s">
        <v>16</v>
      </c>
      <c r="AF11724" t="s">
        <v>22</v>
      </c>
      <c r="AG11724" s="6" t="s">
        <v>11764</v>
      </c>
      <c r="AH11724">
        <f t="shared" si="231"/>
        <v>11722</v>
      </c>
    </row>
    <row r="11725" spans="28:34" x14ac:dyDescent="0.25">
      <c r="AB11725" t="s">
        <v>19</v>
      </c>
      <c r="AC11725" t="s">
        <v>40</v>
      </c>
      <c r="AD11725" t="s">
        <v>28</v>
      </c>
      <c r="AE11725" t="s">
        <v>5</v>
      </c>
      <c r="AF11725" t="s">
        <v>7</v>
      </c>
      <c r="AG11725" s="6" t="s">
        <v>11765</v>
      </c>
      <c r="AH11725">
        <f t="shared" si="231"/>
        <v>11723</v>
      </c>
    </row>
    <row r="11726" spans="28:34" x14ac:dyDescent="0.25">
      <c r="AB11726" t="s">
        <v>19</v>
      </c>
      <c r="AC11726" t="s">
        <v>40</v>
      </c>
      <c r="AD11726" t="s">
        <v>28</v>
      </c>
      <c r="AE11726" t="s">
        <v>28</v>
      </c>
      <c r="AF11726" t="s">
        <v>23</v>
      </c>
      <c r="AG11726" s="6" t="s">
        <v>11766</v>
      </c>
      <c r="AH11726">
        <f t="shared" si="231"/>
        <v>11724</v>
      </c>
    </row>
    <row r="11727" spans="28:34" x14ac:dyDescent="0.25">
      <c r="AB11727" t="s">
        <v>19</v>
      </c>
      <c r="AC11727" t="s">
        <v>40</v>
      </c>
      <c r="AD11727" t="s">
        <v>28</v>
      </c>
      <c r="AE11727" t="s">
        <v>40</v>
      </c>
      <c r="AF11727" t="s">
        <v>22</v>
      </c>
      <c r="AG11727" s="6" t="s">
        <v>11767</v>
      </c>
      <c r="AH11727">
        <f t="shared" si="231"/>
        <v>11725</v>
      </c>
    </row>
    <row r="11728" spans="28:34" x14ac:dyDescent="0.25">
      <c r="AB11728" t="s">
        <v>19</v>
      </c>
      <c r="AC11728" t="s">
        <v>40</v>
      </c>
      <c r="AD11728" t="s">
        <v>45</v>
      </c>
      <c r="AE11728" t="s">
        <v>43</v>
      </c>
      <c r="AF11728" t="s">
        <v>5</v>
      </c>
      <c r="AG11728" s="6" t="s">
        <v>11768</v>
      </c>
      <c r="AH11728">
        <f t="shared" si="231"/>
        <v>11726</v>
      </c>
    </row>
    <row r="11729" spans="28:34" x14ac:dyDescent="0.25">
      <c r="AB11729" t="s">
        <v>19</v>
      </c>
      <c r="AC11729" t="s">
        <v>40</v>
      </c>
      <c r="AD11729" t="s">
        <v>45</v>
      </c>
      <c r="AE11729" t="s">
        <v>43</v>
      </c>
      <c r="AF11729" t="s">
        <v>40</v>
      </c>
      <c r="AG11729" s="6" t="s">
        <v>11769</v>
      </c>
      <c r="AH11729">
        <f t="shared" si="231"/>
        <v>11727</v>
      </c>
    </row>
    <row r="11730" spans="28:34" x14ac:dyDescent="0.25">
      <c r="AB11730" t="s">
        <v>19</v>
      </c>
      <c r="AC11730" t="s">
        <v>40</v>
      </c>
      <c r="AD11730" t="s">
        <v>45</v>
      </c>
      <c r="AE11730" t="s">
        <v>16</v>
      </c>
      <c r="AF11730" t="s">
        <v>43</v>
      </c>
      <c r="AG11730" s="6" t="s">
        <v>11770</v>
      </c>
      <c r="AH11730">
        <f t="shared" si="231"/>
        <v>11728</v>
      </c>
    </row>
    <row r="11731" spans="28:34" x14ac:dyDescent="0.25">
      <c r="AB11731" t="s">
        <v>19</v>
      </c>
      <c r="AC11731" t="s">
        <v>40</v>
      </c>
      <c r="AD11731" t="s">
        <v>45</v>
      </c>
      <c r="AE11731" t="s">
        <v>16</v>
      </c>
      <c r="AF11731" t="s">
        <v>8</v>
      </c>
      <c r="AG11731" s="6" t="s">
        <v>11771</v>
      </c>
      <c r="AH11731">
        <f t="shared" si="231"/>
        <v>11729</v>
      </c>
    </row>
    <row r="11732" spans="28:34" x14ac:dyDescent="0.25">
      <c r="AB11732" t="s">
        <v>19</v>
      </c>
      <c r="AC11732" t="s">
        <v>40</v>
      </c>
      <c r="AD11732" t="s">
        <v>45</v>
      </c>
      <c r="AE11732" t="s">
        <v>16</v>
      </c>
      <c r="AF11732" t="s">
        <v>22</v>
      </c>
      <c r="AG11732" s="6" t="s">
        <v>11772</v>
      </c>
      <c r="AH11732">
        <f t="shared" si="231"/>
        <v>11730</v>
      </c>
    </row>
    <row r="11733" spans="28:34" x14ac:dyDescent="0.25">
      <c r="AB11733" t="s">
        <v>19</v>
      </c>
      <c r="AC11733" t="s">
        <v>40</v>
      </c>
      <c r="AD11733" t="s">
        <v>45</v>
      </c>
      <c r="AE11733" t="s">
        <v>16</v>
      </c>
      <c r="AF11733" t="s">
        <v>23</v>
      </c>
      <c r="AG11733" s="6" t="s">
        <v>11773</v>
      </c>
      <c r="AH11733">
        <f t="shared" si="231"/>
        <v>11731</v>
      </c>
    </row>
    <row r="11734" spans="28:34" x14ac:dyDescent="0.25">
      <c r="AB11734" t="s">
        <v>19</v>
      </c>
      <c r="AC11734" t="s">
        <v>40</v>
      </c>
      <c r="AD11734" t="s">
        <v>45</v>
      </c>
      <c r="AE11734" t="s">
        <v>6</v>
      </c>
      <c r="AF11734" t="s">
        <v>22</v>
      </c>
      <c r="AG11734" s="6" t="s">
        <v>11774</v>
      </c>
      <c r="AH11734">
        <f t="shared" si="231"/>
        <v>11732</v>
      </c>
    </row>
    <row r="11735" spans="28:34" x14ac:dyDescent="0.25">
      <c r="AB11735" t="s">
        <v>19</v>
      </c>
      <c r="AC11735" t="s">
        <v>40</v>
      </c>
      <c r="AD11735" t="s">
        <v>45</v>
      </c>
      <c r="AE11735" t="s">
        <v>34</v>
      </c>
      <c r="AF11735" t="s">
        <v>7</v>
      </c>
      <c r="AG11735" s="6" t="s">
        <v>11775</v>
      </c>
      <c r="AH11735">
        <f t="shared" si="231"/>
        <v>11733</v>
      </c>
    </row>
    <row r="11736" spans="28:34" x14ac:dyDescent="0.25">
      <c r="AB11736" t="s">
        <v>19</v>
      </c>
      <c r="AC11736" t="s">
        <v>40</v>
      </c>
      <c r="AD11736" t="s">
        <v>45</v>
      </c>
      <c r="AE11736" t="s">
        <v>34</v>
      </c>
      <c r="AF11736" t="s">
        <v>22</v>
      </c>
      <c r="AG11736" s="6" t="s">
        <v>11776</v>
      </c>
      <c r="AH11736">
        <f t="shared" si="231"/>
        <v>11734</v>
      </c>
    </row>
    <row r="11737" spans="28:34" x14ac:dyDescent="0.25">
      <c r="AB11737" t="s">
        <v>19</v>
      </c>
      <c r="AC11737" t="s">
        <v>40</v>
      </c>
      <c r="AD11737" t="s">
        <v>45</v>
      </c>
      <c r="AE11737" t="s">
        <v>45</v>
      </c>
      <c r="AF11737" t="s">
        <v>16</v>
      </c>
      <c r="AG11737" s="6" t="s">
        <v>11777</v>
      </c>
      <c r="AH11737">
        <f t="shared" si="231"/>
        <v>11735</v>
      </c>
    </row>
    <row r="11738" spans="28:34" x14ac:dyDescent="0.25">
      <c r="AB11738" t="s">
        <v>19</v>
      </c>
      <c r="AC11738" t="s">
        <v>40</v>
      </c>
      <c r="AD11738" t="s">
        <v>45</v>
      </c>
      <c r="AE11738" t="s">
        <v>18</v>
      </c>
      <c r="AF11738" t="s">
        <v>22</v>
      </c>
      <c r="AG11738" s="6" t="s">
        <v>11778</v>
      </c>
      <c r="AH11738">
        <f t="shared" si="231"/>
        <v>11736</v>
      </c>
    </row>
    <row r="11739" spans="28:34" x14ac:dyDescent="0.25">
      <c r="AB11739" t="s">
        <v>19</v>
      </c>
      <c r="AC11739" t="s">
        <v>40</v>
      </c>
      <c r="AD11739" t="s">
        <v>40</v>
      </c>
      <c r="AE11739" t="s">
        <v>37</v>
      </c>
      <c r="AF11739" t="s">
        <v>22</v>
      </c>
      <c r="AG11739" s="6" t="s">
        <v>11779</v>
      </c>
      <c r="AH11739">
        <f t="shared" si="231"/>
        <v>11737</v>
      </c>
    </row>
    <row r="11740" spans="28:34" x14ac:dyDescent="0.25">
      <c r="AB11740" t="s">
        <v>19</v>
      </c>
      <c r="AC11740" t="s">
        <v>40</v>
      </c>
      <c r="AD11740" t="s">
        <v>40</v>
      </c>
      <c r="AE11740" t="s">
        <v>28</v>
      </c>
      <c r="AF11740" t="s">
        <v>22</v>
      </c>
      <c r="AG11740" s="6" t="s">
        <v>11780</v>
      </c>
      <c r="AH11740">
        <f t="shared" si="231"/>
        <v>11738</v>
      </c>
    </row>
    <row r="11741" spans="28:34" x14ac:dyDescent="0.25">
      <c r="AB11741" t="s">
        <v>19</v>
      </c>
      <c r="AC11741" t="s">
        <v>40</v>
      </c>
      <c r="AD11741" t="s">
        <v>40</v>
      </c>
      <c r="AE11741" t="s">
        <v>45</v>
      </c>
      <c r="AF11741" t="s">
        <v>22</v>
      </c>
      <c r="AG11741" s="6" t="s">
        <v>11781</v>
      </c>
      <c r="AH11741">
        <f t="shared" si="231"/>
        <v>11739</v>
      </c>
    </row>
    <row r="11742" spans="28:34" x14ac:dyDescent="0.25">
      <c r="AB11742" t="s">
        <v>19</v>
      </c>
      <c r="AC11742" t="s">
        <v>40</v>
      </c>
      <c r="AD11742" t="s">
        <v>40</v>
      </c>
      <c r="AE11742" t="s">
        <v>19</v>
      </c>
      <c r="AF11742" t="s">
        <v>22</v>
      </c>
      <c r="AG11742" s="6" t="s">
        <v>11782</v>
      </c>
      <c r="AH11742">
        <f t="shared" si="231"/>
        <v>11740</v>
      </c>
    </row>
    <row r="11743" spans="28:34" x14ac:dyDescent="0.25">
      <c r="AB11743" t="s">
        <v>19</v>
      </c>
      <c r="AC11743" t="s">
        <v>40</v>
      </c>
      <c r="AD11743" t="s">
        <v>29</v>
      </c>
      <c r="AE11743" t="s">
        <v>16</v>
      </c>
      <c r="AF11743" t="s">
        <v>43</v>
      </c>
      <c r="AG11743" s="6" t="s">
        <v>11783</v>
      </c>
      <c r="AH11743">
        <f t="shared" si="231"/>
        <v>11741</v>
      </c>
    </row>
    <row r="11744" spans="28:34" x14ac:dyDescent="0.25">
      <c r="AB11744" t="s">
        <v>19</v>
      </c>
      <c r="AC11744" t="s">
        <v>40</v>
      </c>
      <c r="AD11744" t="s">
        <v>29</v>
      </c>
      <c r="AE11744" t="s">
        <v>16</v>
      </c>
      <c r="AF11744" t="s">
        <v>16</v>
      </c>
      <c r="AG11744" s="6" t="s">
        <v>11784</v>
      </c>
      <c r="AH11744">
        <f t="shared" si="231"/>
        <v>11742</v>
      </c>
    </row>
    <row r="11745" spans="28:34" x14ac:dyDescent="0.25">
      <c r="AB11745" t="s">
        <v>19</v>
      </c>
      <c r="AC11745" t="s">
        <v>40</v>
      </c>
      <c r="AD11745" t="s">
        <v>29</v>
      </c>
      <c r="AE11745" t="s">
        <v>16</v>
      </c>
      <c r="AF11745" t="s">
        <v>34</v>
      </c>
      <c r="AG11745" s="6" t="s">
        <v>11785</v>
      </c>
      <c r="AH11745">
        <f t="shared" si="231"/>
        <v>11743</v>
      </c>
    </row>
    <row r="11746" spans="28:34" x14ac:dyDescent="0.25">
      <c r="AB11746" t="s">
        <v>19</v>
      </c>
      <c r="AC11746" t="s">
        <v>40</v>
      </c>
      <c r="AD11746" t="s">
        <v>29</v>
      </c>
      <c r="AE11746" t="s">
        <v>16</v>
      </c>
      <c r="AF11746" t="s">
        <v>8</v>
      </c>
      <c r="AG11746" s="6" t="s">
        <v>11786</v>
      </c>
      <c r="AH11746">
        <f t="shared" si="231"/>
        <v>11744</v>
      </c>
    </row>
    <row r="11747" spans="28:34" x14ac:dyDescent="0.25">
      <c r="AB11747" t="s">
        <v>19</v>
      </c>
      <c r="AC11747" t="s">
        <v>40</v>
      </c>
      <c r="AD11747" t="s">
        <v>29</v>
      </c>
      <c r="AE11747" t="s">
        <v>16</v>
      </c>
      <c r="AF11747" t="s">
        <v>22</v>
      </c>
      <c r="AG11747" s="6" t="s">
        <v>11787</v>
      </c>
      <c r="AH11747">
        <f t="shared" si="231"/>
        <v>11745</v>
      </c>
    </row>
    <row r="11748" spans="28:34" x14ac:dyDescent="0.25">
      <c r="AB11748" t="s">
        <v>19</v>
      </c>
      <c r="AC11748" t="s">
        <v>40</v>
      </c>
      <c r="AD11748" t="s">
        <v>29</v>
      </c>
      <c r="AE11748" t="s">
        <v>27</v>
      </c>
      <c r="AF11748" t="s">
        <v>16</v>
      </c>
      <c r="AG11748" s="6" t="s">
        <v>11788</v>
      </c>
      <c r="AH11748">
        <f t="shared" si="231"/>
        <v>11746</v>
      </c>
    </row>
    <row r="11749" spans="28:34" x14ac:dyDescent="0.25">
      <c r="AB11749" t="s">
        <v>19</v>
      </c>
      <c r="AC11749" t="s">
        <v>40</v>
      </c>
      <c r="AD11749" t="s">
        <v>29</v>
      </c>
      <c r="AE11749" t="s">
        <v>27</v>
      </c>
      <c r="AF11749" t="s">
        <v>5</v>
      </c>
      <c r="AG11749" s="6" t="s">
        <v>11789</v>
      </c>
      <c r="AH11749">
        <f t="shared" si="231"/>
        <v>11747</v>
      </c>
    </row>
    <row r="11750" spans="28:34" x14ac:dyDescent="0.25">
      <c r="AB11750" t="s">
        <v>19</v>
      </c>
      <c r="AC11750" t="s">
        <v>40</v>
      </c>
      <c r="AD11750" t="s">
        <v>29</v>
      </c>
      <c r="AE11750" t="s">
        <v>27</v>
      </c>
      <c r="AF11750" t="s">
        <v>22</v>
      </c>
      <c r="AG11750" s="6" t="s">
        <v>11790</v>
      </c>
      <c r="AH11750">
        <f t="shared" si="231"/>
        <v>11748</v>
      </c>
    </row>
    <row r="11751" spans="28:34" x14ac:dyDescent="0.25">
      <c r="AB11751" t="s">
        <v>19</v>
      </c>
      <c r="AC11751" t="s">
        <v>40</v>
      </c>
      <c r="AD11751" t="s">
        <v>29</v>
      </c>
      <c r="AE11751" t="s">
        <v>5</v>
      </c>
      <c r="AF11751" t="s">
        <v>22</v>
      </c>
      <c r="AG11751" s="6" t="s">
        <v>11791</v>
      </c>
      <c r="AH11751">
        <f t="shared" si="231"/>
        <v>11749</v>
      </c>
    </row>
    <row r="11752" spans="28:34" x14ac:dyDescent="0.25">
      <c r="AB11752" t="s">
        <v>19</v>
      </c>
      <c r="AC11752" t="s">
        <v>40</v>
      </c>
      <c r="AD11752" t="s">
        <v>29</v>
      </c>
      <c r="AE11752" t="s">
        <v>40</v>
      </c>
      <c r="AF11752" t="s">
        <v>5</v>
      </c>
      <c r="AG11752" s="6" t="s">
        <v>11792</v>
      </c>
      <c r="AH11752">
        <f t="shared" si="231"/>
        <v>11750</v>
      </c>
    </row>
    <row r="11753" spans="28:34" x14ac:dyDescent="0.25">
      <c r="AB11753" t="s">
        <v>19</v>
      </c>
      <c r="AC11753" t="s">
        <v>40</v>
      </c>
      <c r="AD11753" t="s">
        <v>29</v>
      </c>
      <c r="AE11753" t="s">
        <v>40</v>
      </c>
      <c r="AF11753" t="s">
        <v>22</v>
      </c>
      <c r="AG11753" s="6" t="s">
        <v>11793</v>
      </c>
      <c r="AH11753">
        <f t="shared" si="231"/>
        <v>11751</v>
      </c>
    </row>
    <row r="11754" spans="28:34" x14ac:dyDescent="0.25">
      <c r="AB11754" t="s">
        <v>19</v>
      </c>
      <c r="AC11754" t="s">
        <v>40</v>
      </c>
      <c r="AD11754" t="s">
        <v>29</v>
      </c>
      <c r="AE11754" t="s">
        <v>29</v>
      </c>
      <c r="AF11754" t="s">
        <v>23</v>
      </c>
      <c r="AG11754" s="6" t="s">
        <v>11794</v>
      </c>
      <c r="AH11754">
        <f t="shared" si="231"/>
        <v>11752</v>
      </c>
    </row>
    <row r="11755" spans="28:34" x14ac:dyDescent="0.25">
      <c r="AB11755" t="s">
        <v>19</v>
      </c>
      <c r="AC11755" t="s">
        <v>40</v>
      </c>
      <c r="AD11755" t="s">
        <v>54</v>
      </c>
      <c r="AE11755" t="s">
        <v>18</v>
      </c>
      <c r="AF11755" t="s">
        <v>16</v>
      </c>
      <c r="AG11755" s="6" t="s">
        <v>11795</v>
      </c>
      <c r="AH11755">
        <f t="shared" si="231"/>
        <v>11753</v>
      </c>
    </row>
    <row r="11756" spans="28:34" x14ac:dyDescent="0.25">
      <c r="AB11756" t="s">
        <v>19</v>
      </c>
      <c r="AC11756" t="s">
        <v>40</v>
      </c>
      <c r="AD11756" t="s">
        <v>8</v>
      </c>
      <c r="AE11756" t="s">
        <v>7</v>
      </c>
      <c r="AF11756" t="s">
        <v>27</v>
      </c>
      <c r="AG11756" s="6" t="s">
        <v>11796</v>
      </c>
      <c r="AH11756">
        <f t="shared" si="231"/>
        <v>11754</v>
      </c>
    </row>
    <row r="11757" spans="28:34" x14ac:dyDescent="0.25">
      <c r="AB11757" t="s">
        <v>19</v>
      </c>
      <c r="AC11757" t="s">
        <v>40</v>
      </c>
      <c r="AD11757" t="s">
        <v>8</v>
      </c>
      <c r="AE11757" t="s">
        <v>7</v>
      </c>
      <c r="AF11757" t="s">
        <v>45</v>
      </c>
      <c r="AG11757" s="6" t="s">
        <v>11797</v>
      </c>
      <c r="AH11757">
        <f t="shared" si="231"/>
        <v>11755</v>
      </c>
    </row>
    <row r="11758" spans="28:34" x14ac:dyDescent="0.25">
      <c r="AB11758" t="s">
        <v>19</v>
      </c>
      <c r="AC11758" t="s">
        <v>40</v>
      </c>
      <c r="AD11758" t="s">
        <v>8</v>
      </c>
      <c r="AE11758" t="s">
        <v>7</v>
      </c>
      <c r="AF11758" t="s">
        <v>22</v>
      </c>
      <c r="AG11758" s="6" t="s">
        <v>11798</v>
      </c>
      <c r="AH11758">
        <f t="shared" si="231"/>
        <v>11756</v>
      </c>
    </row>
    <row r="11759" spans="28:34" x14ac:dyDescent="0.25">
      <c r="AB11759" t="s">
        <v>19</v>
      </c>
      <c r="AC11759" t="s">
        <v>40</v>
      </c>
      <c r="AD11759" t="s">
        <v>8</v>
      </c>
      <c r="AE11759" t="s">
        <v>4</v>
      </c>
      <c r="AF11759" t="s">
        <v>22</v>
      </c>
      <c r="AG11759" s="6" t="s">
        <v>11799</v>
      </c>
      <c r="AH11759">
        <f t="shared" si="231"/>
        <v>11757</v>
      </c>
    </row>
    <row r="11760" spans="28:34" x14ac:dyDescent="0.25">
      <c r="AB11760" t="s">
        <v>19</v>
      </c>
      <c r="AC11760" t="s">
        <v>40</v>
      </c>
      <c r="AD11760" t="s">
        <v>8</v>
      </c>
      <c r="AE11760" t="s">
        <v>16</v>
      </c>
      <c r="AF11760" t="s">
        <v>22</v>
      </c>
      <c r="AG11760" s="6" t="s">
        <v>11800</v>
      </c>
      <c r="AH11760">
        <f t="shared" si="231"/>
        <v>11758</v>
      </c>
    </row>
    <row r="11761" spans="28:34" x14ac:dyDescent="0.25">
      <c r="AB11761" t="s">
        <v>19</v>
      </c>
      <c r="AC11761" t="s">
        <v>40</v>
      </c>
      <c r="AD11761" t="s">
        <v>8</v>
      </c>
      <c r="AE11761" t="s">
        <v>5</v>
      </c>
      <c r="AF11761" t="s">
        <v>4</v>
      </c>
      <c r="AG11761" s="6" t="s">
        <v>11801</v>
      </c>
      <c r="AH11761">
        <f t="shared" si="231"/>
        <v>11759</v>
      </c>
    </row>
    <row r="11762" spans="28:34" x14ac:dyDescent="0.25">
      <c r="AB11762" t="s">
        <v>19</v>
      </c>
      <c r="AC11762" t="s">
        <v>40</v>
      </c>
      <c r="AD11762" t="s">
        <v>8</v>
      </c>
      <c r="AE11762" t="s">
        <v>5</v>
      </c>
      <c r="AF11762" t="s">
        <v>5</v>
      </c>
      <c r="AG11762" s="6" t="s">
        <v>11802</v>
      </c>
      <c r="AH11762">
        <f t="shared" si="231"/>
        <v>11760</v>
      </c>
    </row>
    <row r="11763" spans="28:34" x14ac:dyDescent="0.25">
      <c r="AB11763" t="s">
        <v>19</v>
      </c>
      <c r="AC11763" t="s">
        <v>40</v>
      </c>
      <c r="AD11763" t="s">
        <v>8</v>
      </c>
      <c r="AE11763" t="s">
        <v>40</v>
      </c>
      <c r="AF11763" t="s">
        <v>22</v>
      </c>
      <c r="AG11763" s="6" t="s">
        <v>11803</v>
      </c>
      <c r="AH11763">
        <f t="shared" si="231"/>
        <v>11761</v>
      </c>
    </row>
    <row r="11764" spans="28:34" x14ac:dyDescent="0.25">
      <c r="AB11764" t="s">
        <v>19</v>
      </c>
      <c r="AC11764" t="s">
        <v>40</v>
      </c>
      <c r="AD11764" t="s">
        <v>8</v>
      </c>
      <c r="AE11764" t="s">
        <v>40</v>
      </c>
      <c r="AF11764" t="s">
        <v>19</v>
      </c>
      <c r="AG11764" s="6" t="s">
        <v>11804</v>
      </c>
      <c r="AH11764">
        <f t="shared" si="231"/>
        <v>11762</v>
      </c>
    </row>
    <row r="11765" spans="28:34" x14ac:dyDescent="0.25">
      <c r="AB11765" t="s">
        <v>19</v>
      </c>
      <c r="AC11765" t="s">
        <v>40</v>
      </c>
      <c r="AD11765" t="s">
        <v>8</v>
      </c>
      <c r="AE11765" t="s">
        <v>8</v>
      </c>
      <c r="AF11765" t="s">
        <v>22</v>
      </c>
      <c r="AG11765" s="6" t="s">
        <v>11805</v>
      </c>
      <c r="AH11765">
        <f t="shared" si="231"/>
        <v>11763</v>
      </c>
    </row>
    <row r="11766" spans="28:34" x14ac:dyDescent="0.25">
      <c r="AB11766" t="s">
        <v>19</v>
      </c>
      <c r="AC11766" t="s">
        <v>40</v>
      </c>
      <c r="AD11766" t="s">
        <v>8</v>
      </c>
      <c r="AE11766" t="s">
        <v>22</v>
      </c>
      <c r="AF11766" t="s">
        <v>16</v>
      </c>
      <c r="AG11766" s="6" t="s">
        <v>11806</v>
      </c>
      <c r="AH11766">
        <f t="shared" si="231"/>
        <v>11764</v>
      </c>
    </row>
    <row r="11767" spans="28:34" x14ac:dyDescent="0.25">
      <c r="AB11767" t="s">
        <v>19</v>
      </c>
      <c r="AC11767" t="s">
        <v>40</v>
      </c>
      <c r="AD11767" t="s">
        <v>8</v>
      </c>
      <c r="AE11767" t="s">
        <v>22</v>
      </c>
      <c r="AF11767" t="s">
        <v>5</v>
      </c>
      <c r="AG11767" s="6" t="s">
        <v>11807</v>
      </c>
      <c r="AH11767">
        <f t="shared" si="231"/>
        <v>11765</v>
      </c>
    </row>
    <row r="11768" spans="28:34" x14ac:dyDescent="0.25">
      <c r="AB11768" t="s">
        <v>19</v>
      </c>
      <c r="AC11768" t="s">
        <v>40</v>
      </c>
      <c r="AD11768" t="s">
        <v>8</v>
      </c>
      <c r="AE11768" t="s">
        <v>22</v>
      </c>
      <c r="AF11768" t="s">
        <v>34</v>
      </c>
      <c r="AG11768" s="6" t="s">
        <v>11808</v>
      </c>
      <c r="AH11768">
        <f t="shared" si="231"/>
        <v>11766</v>
      </c>
    </row>
    <row r="11769" spans="28:34" x14ac:dyDescent="0.25">
      <c r="AB11769" t="s">
        <v>19</v>
      </c>
      <c r="AC11769" t="s">
        <v>40</v>
      </c>
      <c r="AD11769" t="s">
        <v>8</v>
      </c>
      <c r="AE11769" t="s">
        <v>19</v>
      </c>
      <c r="AF11769" t="s">
        <v>7</v>
      </c>
      <c r="AG11769" s="6" t="s">
        <v>11809</v>
      </c>
      <c r="AH11769">
        <f t="shared" si="231"/>
        <v>11767</v>
      </c>
    </row>
    <row r="11770" spans="28:34" x14ac:dyDescent="0.25">
      <c r="AB11770" t="s">
        <v>19</v>
      </c>
      <c r="AC11770" t="s">
        <v>40</v>
      </c>
      <c r="AD11770" t="s">
        <v>8</v>
      </c>
      <c r="AE11770" t="s">
        <v>19</v>
      </c>
      <c r="AF11770" t="s">
        <v>16</v>
      </c>
      <c r="AG11770" s="6" t="s">
        <v>11810</v>
      </c>
      <c r="AH11770">
        <f t="shared" si="231"/>
        <v>11768</v>
      </c>
    </row>
    <row r="11771" spans="28:34" x14ac:dyDescent="0.25">
      <c r="AB11771" t="s">
        <v>19</v>
      </c>
      <c r="AC11771" t="s">
        <v>40</v>
      </c>
      <c r="AD11771" t="s">
        <v>8</v>
      </c>
      <c r="AE11771" t="s">
        <v>19</v>
      </c>
      <c r="AF11771" t="s">
        <v>22</v>
      </c>
      <c r="AG11771" s="6" t="s">
        <v>11811</v>
      </c>
      <c r="AH11771">
        <f t="shared" si="231"/>
        <v>11769</v>
      </c>
    </row>
    <row r="11772" spans="28:34" x14ac:dyDescent="0.25">
      <c r="AB11772" t="s">
        <v>19</v>
      </c>
      <c r="AC11772" t="s">
        <v>40</v>
      </c>
      <c r="AD11772" t="s">
        <v>22</v>
      </c>
      <c r="AE11772" t="s">
        <v>7</v>
      </c>
      <c r="AF11772" t="s">
        <v>22</v>
      </c>
      <c r="AG11772" s="6" t="s">
        <v>11812</v>
      </c>
      <c r="AH11772">
        <f t="shared" si="231"/>
        <v>11770</v>
      </c>
    </row>
    <row r="11773" spans="28:34" x14ac:dyDescent="0.25">
      <c r="AB11773" t="s">
        <v>19</v>
      </c>
      <c r="AC11773" t="s">
        <v>40</v>
      </c>
      <c r="AD11773" t="s">
        <v>22</v>
      </c>
      <c r="AE11773" t="s">
        <v>16</v>
      </c>
      <c r="AF11773" t="s">
        <v>43</v>
      </c>
      <c r="AG11773" s="6" t="s">
        <v>11813</v>
      </c>
      <c r="AH11773">
        <f t="shared" si="231"/>
        <v>11771</v>
      </c>
    </row>
    <row r="11774" spans="28:34" x14ac:dyDescent="0.25">
      <c r="AB11774" t="s">
        <v>19</v>
      </c>
      <c r="AC11774" t="s">
        <v>40</v>
      </c>
      <c r="AD11774" t="s">
        <v>22</v>
      </c>
      <c r="AE11774" t="s">
        <v>16</v>
      </c>
      <c r="AF11774" t="s">
        <v>22</v>
      </c>
      <c r="AG11774" s="6" t="s">
        <v>11814</v>
      </c>
      <c r="AH11774">
        <f t="shared" si="231"/>
        <v>11772</v>
      </c>
    </row>
    <row r="11775" spans="28:34" x14ac:dyDescent="0.25">
      <c r="AB11775" t="s">
        <v>19</v>
      </c>
      <c r="AC11775" t="s">
        <v>40</v>
      </c>
      <c r="AD11775" t="s">
        <v>22</v>
      </c>
      <c r="AE11775" t="s">
        <v>27</v>
      </c>
      <c r="AF11775" t="s">
        <v>23</v>
      </c>
      <c r="AG11775" s="6" t="s">
        <v>11815</v>
      </c>
      <c r="AH11775">
        <f t="shared" si="231"/>
        <v>11773</v>
      </c>
    </row>
    <row r="11776" spans="28:34" x14ac:dyDescent="0.25">
      <c r="AB11776" t="s">
        <v>19</v>
      </c>
      <c r="AC11776" t="s">
        <v>40</v>
      </c>
      <c r="AD11776" t="s">
        <v>22</v>
      </c>
      <c r="AE11776" t="s">
        <v>22</v>
      </c>
      <c r="AF11776" t="s">
        <v>23</v>
      </c>
      <c r="AG11776" s="6" t="s">
        <v>11816</v>
      </c>
      <c r="AH11776">
        <f t="shared" si="231"/>
        <v>11774</v>
      </c>
    </row>
    <row r="11777" spans="28:34" x14ac:dyDescent="0.25">
      <c r="AB11777" t="s">
        <v>19</v>
      </c>
      <c r="AC11777" t="s">
        <v>40</v>
      </c>
      <c r="AD11777" t="s">
        <v>19</v>
      </c>
      <c r="AE11777" t="s">
        <v>16</v>
      </c>
      <c r="AF11777" t="s">
        <v>43</v>
      </c>
      <c r="AG11777" s="6" t="s">
        <v>11817</v>
      </c>
      <c r="AH11777">
        <f t="shared" si="231"/>
        <v>11775</v>
      </c>
    </row>
    <row r="11778" spans="28:34" x14ac:dyDescent="0.25">
      <c r="AB11778" t="s">
        <v>19</v>
      </c>
      <c r="AC11778" t="s">
        <v>40</v>
      </c>
      <c r="AD11778" t="s">
        <v>19</v>
      </c>
      <c r="AE11778" t="s">
        <v>16</v>
      </c>
      <c r="AF11778" t="s">
        <v>8</v>
      </c>
      <c r="AG11778" s="6" t="s">
        <v>11818</v>
      </c>
      <c r="AH11778">
        <f t="shared" si="231"/>
        <v>11776</v>
      </c>
    </row>
    <row r="11779" spans="28:34" x14ac:dyDescent="0.25">
      <c r="AB11779" t="s">
        <v>19</v>
      </c>
      <c r="AC11779" t="s">
        <v>40</v>
      </c>
      <c r="AD11779" t="s">
        <v>19</v>
      </c>
      <c r="AE11779" t="s">
        <v>16</v>
      </c>
      <c r="AF11779" t="s">
        <v>22</v>
      </c>
      <c r="AG11779" s="6" t="s">
        <v>11819</v>
      </c>
      <c r="AH11779">
        <f t="shared" si="231"/>
        <v>11777</v>
      </c>
    </row>
    <row r="11780" spans="28:34" x14ac:dyDescent="0.25">
      <c r="AB11780" t="s">
        <v>19</v>
      </c>
      <c r="AC11780" t="s">
        <v>40</v>
      </c>
      <c r="AD11780" t="s">
        <v>19</v>
      </c>
      <c r="AE11780" t="s">
        <v>19</v>
      </c>
      <c r="AF11780" t="s">
        <v>23</v>
      </c>
      <c r="AG11780" s="6" t="s">
        <v>11820</v>
      </c>
      <c r="AH11780">
        <f t="shared" si="231"/>
        <v>11778</v>
      </c>
    </row>
    <row r="11781" spans="28:34" x14ac:dyDescent="0.25">
      <c r="AB11781" t="s">
        <v>19</v>
      </c>
      <c r="AC11781" t="s">
        <v>40</v>
      </c>
      <c r="AD11781" t="s">
        <v>18</v>
      </c>
      <c r="AE11781" t="s">
        <v>34</v>
      </c>
      <c r="AF11781" t="s">
        <v>22</v>
      </c>
      <c r="AG11781" s="6" t="s">
        <v>11821</v>
      </c>
      <c r="AH11781">
        <f t="shared" ref="AH11781:AH11844" si="232">AH11780+1</f>
        <v>11779</v>
      </c>
    </row>
    <row r="11782" spans="28:34" x14ac:dyDescent="0.25">
      <c r="AB11782" t="s">
        <v>19</v>
      </c>
      <c r="AC11782" t="s">
        <v>40</v>
      </c>
      <c r="AD11782" t="s">
        <v>18</v>
      </c>
      <c r="AE11782" t="s">
        <v>45</v>
      </c>
      <c r="AF11782" t="s">
        <v>22</v>
      </c>
      <c r="AG11782" s="6" t="s">
        <v>11822</v>
      </c>
      <c r="AH11782">
        <f t="shared" si="232"/>
        <v>11780</v>
      </c>
    </row>
    <row r="11783" spans="28:34" x14ac:dyDescent="0.25">
      <c r="AB11783" t="s">
        <v>19</v>
      </c>
      <c r="AC11783" t="s">
        <v>40</v>
      </c>
      <c r="AD11783" t="s">
        <v>18</v>
      </c>
      <c r="AE11783" t="s">
        <v>8</v>
      </c>
      <c r="AF11783" t="s">
        <v>22</v>
      </c>
      <c r="AG11783" s="6" t="s">
        <v>11823</v>
      </c>
      <c r="AH11783">
        <f t="shared" si="232"/>
        <v>11781</v>
      </c>
    </row>
    <row r="11784" spans="28:34" x14ac:dyDescent="0.25">
      <c r="AB11784" t="s">
        <v>19</v>
      </c>
      <c r="AC11784" t="s">
        <v>40</v>
      </c>
      <c r="AD11784" t="s">
        <v>18</v>
      </c>
      <c r="AE11784" t="s">
        <v>22</v>
      </c>
      <c r="AF11784" t="s">
        <v>16</v>
      </c>
      <c r="AG11784" s="6" t="s">
        <v>11824</v>
      </c>
      <c r="AH11784">
        <f t="shared" si="232"/>
        <v>11782</v>
      </c>
    </row>
    <row r="11785" spans="28:34" x14ac:dyDescent="0.25">
      <c r="AB11785" t="s">
        <v>19</v>
      </c>
      <c r="AC11785" t="s">
        <v>40</v>
      </c>
      <c r="AD11785" t="s">
        <v>18</v>
      </c>
      <c r="AE11785" t="s">
        <v>22</v>
      </c>
      <c r="AF11785" t="s">
        <v>23</v>
      </c>
      <c r="AG11785" s="6" t="s">
        <v>11825</v>
      </c>
      <c r="AH11785">
        <f t="shared" si="232"/>
        <v>11783</v>
      </c>
    </row>
    <row r="11786" spans="28:34" x14ac:dyDescent="0.25">
      <c r="AB11786" t="s">
        <v>19</v>
      </c>
      <c r="AC11786" t="s">
        <v>40</v>
      </c>
      <c r="AD11786" t="s">
        <v>18</v>
      </c>
      <c r="AE11786" t="s">
        <v>19</v>
      </c>
      <c r="AF11786" t="s">
        <v>22</v>
      </c>
      <c r="AG11786" s="6" t="s">
        <v>11826</v>
      </c>
      <c r="AH11786">
        <f t="shared" si="232"/>
        <v>11784</v>
      </c>
    </row>
    <row r="11787" spans="28:34" x14ac:dyDescent="0.25">
      <c r="AB11787" t="s">
        <v>19</v>
      </c>
      <c r="AC11787" t="s">
        <v>40</v>
      </c>
      <c r="AD11787" t="s">
        <v>18</v>
      </c>
      <c r="AE11787" t="s">
        <v>82</v>
      </c>
      <c r="AF11787" t="s">
        <v>16</v>
      </c>
      <c r="AG11787" s="6" t="s">
        <v>11827</v>
      </c>
      <c r="AH11787">
        <f t="shared" si="232"/>
        <v>11785</v>
      </c>
    </row>
    <row r="11788" spans="28:34" x14ac:dyDescent="0.25">
      <c r="AB11788" t="s">
        <v>19</v>
      </c>
      <c r="AC11788" t="s">
        <v>40</v>
      </c>
      <c r="AD11788" t="s">
        <v>18</v>
      </c>
      <c r="AE11788" t="s">
        <v>82</v>
      </c>
      <c r="AF11788" t="s">
        <v>23</v>
      </c>
      <c r="AG11788" s="6" t="s">
        <v>11828</v>
      </c>
      <c r="AH11788">
        <f t="shared" si="232"/>
        <v>11786</v>
      </c>
    </row>
    <row r="11789" spans="28:34" x14ac:dyDescent="0.25">
      <c r="AB11789" t="s">
        <v>19</v>
      </c>
      <c r="AC11789" t="s">
        <v>40</v>
      </c>
      <c r="AD11789" t="s">
        <v>33</v>
      </c>
      <c r="AE11789" t="s">
        <v>16</v>
      </c>
      <c r="AF11789" t="s">
        <v>43</v>
      </c>
      <c r="AG11789" s="6" t="s">
        <v>11829</v>
      </c>
      <c r="AH11789">
        <f t="shared" si="232"/>
        <v>11787</v>
      </c>
    </row>
    <row r="11790" spans="28:34" x14ac:dyDescent="0.25">
      <c r="AB11790" t="s">
        <v>19</v>
      </c>
      <c r="AC11790" t="s">
        <v>40</v>
      </c>
      <c r="AD11790" t="s">
        <v>33</v>
      </c>
      <c r="AE11790" t="s">
        <v>5</v>
      </c>
      <c r="AF11790" t="s">
        <v>16</v>
      </c>
      <c r="AG11790" s="6" t="s">
        <v>11830</v>
      </c>
      <c r="AH11790">
        <f t="shared" si="232"/>
        <v>11788</v>
      </c>
    </row>
    <row r="11791" spans="28:34" x14ac:dyDescent="0.25">
      <c r="AB11791" t="s">
        <v>19</v>
      </c>
      <c r="AC11791" t="s">
        <v>40</v>
      </c>
      <c r="AD11791" t="s">
        <v>33</v>
      </c>
      <c r="AE11791" t="s">
        <v>45</v>
      </c>
      <c r="AF11791" t="s">
        <v>22</v>
      </c>
      <c r="AG11791" s="6" t="s">
        <v>11831</v>
      </c>
      <c r="AH11791">
        <f t="shared" si="232"/>
        <v>11789</v>
      </c>
    </row>
    <row r="11792" spans="28:34" x14ac:dyDescent="0.25">
      <c r="AB11792" t="s">
        <v>19</v>
      </c>
      <c r="AC11792" t="s">
        <v>40</v>
      </c>
      <c r="AD11792" t="s">
        <v>33</v>
      </c>
      <c r="AE11792" t="s">
        <v>45</v>
      </c>
      <c r="AF11792" t="s">
        <v>23</v>
      </c>
      <c r="AG11792" s="6" t="s">
        <v>11832</v>
      </c>
      <c r="AH11792">
        <f t="shared" si="232"/>
        <v>11790</v>
      </c>
    </row>
    <row r="11793" spans="28:34" x14ac:dyDescent="0.25">
      <c r="AB11793" t="s">
        <v>19</v>
      </c>
      <c r="AC11793" t="s">
        <v>40</v>
      </c>
      <c r="AD11793" t="s">
        <v>33</v>
      </c>
      <c r="AE11793" t="s">
        <v>22</v>
      </c>
      <c r="AF11793" t="s">
        <v>16</v>
      </c>
      <c r="AG11793" s="6" t="s">
        <v>11833</v>
      </c>
      <c r="AH11793">
        <f t="shared" si="232"/>
        <v>11791</v>
      </c>
    </row>
    <row r="11794" spans="28:34" x14ac:dyDescent="0.25">
      <c r="AB11794" t="s">
        <v>19</v>
      </c>
      <c r="AC11794" t="s">
        <v>40</v>
      </c>
      <c r="AD11794" t="s">
        <v>33</v>
      </c>
      <c r="AE11794" t="s">
        <v>22</v>
      </c>
      <c r="AF11794" t="s">
        <v>23</v>
      </c>
      <c r="AG11794" s="6" t="s">
        <v>11834</v>
      </c>
      <c r="AH11794">
        <f t="shared" si="232"/>
        <v>11792</v>
      </c>
    </row>
    <row r="11795" spans="28:34" x14ac:dyDescent="0.25">
      <c r="AB11795" t="s">
        <v>19</v>
      </c>
      <c r="AC11795" t="s">
        <v>40</v>
      </c>
      <c r="AD11795" t="s">
        <v>33</v>
      </c>
      <c r="AE11795" t="s">
        <v>19</v>
      </c>
      <c r="AF11795" t="s">
        <v>22</v>
      </c>
      <c r="AG11795" s="6" t="s">
        <v>11835</v>
      </c>
      <c r="AH11795">
        <f t="shared" si="232"/>
        <v>11793</v>
      </c>
    </row>
    <row r="11796" spans="28:34" x14ac:dyDescent="0.25">
      <c r="AB11796" t="s">
        <v>19</v>
      </c>
      <c r="AC11796" t="s">
        <v>40</v>
      </c>
      <c r="AD11796" t="s">
        <v>33</v>
      </c>
      <c r="AE11796" t="s">
        <v>82</v>
      </c>
      <c r="AF11796" t="s">
        <v>16</v>
      </c>
      <c r="AG11796" s="6" t="s">
        <v>11836</v>
      </c>
      <c r="AH11796">
        <f t="shared" si="232"/>
        <v>11794</v>
      </c>
    </row>
    <row r="11797" spans="28:34" x14ac:dyDescent="0.25">
      <c r="AB11797" t="s">
        <v>19</v>
      </c>
      <c r="AC11797" t="s">
        <v>40</v>
      </c>
      <c r="AD11797" t="s">
        <v>33</v>
      </c>
      <c r="AE11797" t="s">
        <v>82</v>
      </c>
      <c r="AF11797" t="s">
        <v>23</v>
      </c>
      <c r="AG11797" s="6" t="s">
        <v>11837</v>
      </c>
      <c r="AH11797">
        <f t="shared" si="232"/>
        <v>11795</v>
      </c>
    </row>
    <row r="11798" spans="28:34" x14ac:dyDescent="0.25">
      <c r="AB11798" t="s">
        <v>19</v>
      </c>
      <c r="AC11798" t="s">
        <v>40</v>
      </c>
      <c r="AD11798" t="s">
        <v>23</v>
      </c>
      <c r="AE11798" t="s">
        <v>16</v>
      </c>
      <c r="AF11798" t="s">
        <v>43</v>
      </c>
      <c r="AG11798" s="6" t="s">
        <v>11838</v>
      </c>
      <c r="AH11798">
        <f t="shared" si="232"/>
        <v>11796</v>
      </c>
    </row>
    <row r="11799" spans="28:34" x14ac:dyDescent="0.25">
      <c r="AB11799" t="s">
        <v>19</v>
      </c>
      <c r="AC11799" t="s">
        <v>40</v>
      </c>
      <c r="AD11799" t="s">
        <v>23</v>
      </c>
      <c r="AE11799" t="s">
        <v>16</v>
      </c>
      <c r="AF11799" t="s">
        <v>8</v>
      </c>
      <c r="AG11799" s="6" t="s">
        <v>11839</v>
      </c>
      <c r="AH11799">
        <f t="shared" si="232"/>
        <v>11797</v>
      </c>
    </row>
    <row r="11800" spans="28:34" x14ac:dyDescent="0.25">
      <c r="AB11800" t="s">
        <v>19</v>
      </c>
      <c r="AC11800" t="s">
        <v>40</v>
      </c>
      <c r="AD11800" t="s">
        <v>23</v>
      </c>
      <c r="AE11800" t="s">
        <v>40</v>
      </c>
      <c r="AF11800" t="s">
        <v>45</v>
      </c>
      <c r="AG11800" s="6" t="s">
        <v>11840</v>
      </c>
      <c r="AH11800">
        <f t="shared" si="232"/>
        <v>11798</v>
      </c>
    </row>
    <row r="11801" spans="28:34" x14ac:dyDescent="0.25">
      <c r="AB11801" t="s">
        <v>19</v>
      </c>
      <c r="AC11801" t="s">
        <v>40</v>
      </c>
      <c r="AD11801" t="s">
        <v>23</v>
      </c>
      <c r="AE11801" t="s">
        <v>40</v>
      </c>
      <c r="AF11801" t="s">
        <v>22</v>
      </c>
      <c r="AG11801" s="6" t="s">
        <v>11841</v>
      </c>
      <c r="AH11801">
        <f t="shared" si="232"/>
        <v>11799</v>
      </c>
    </row>
    <row r="11802" spans="28:34" x14ac:dyDescent="0.25">
      <c r="AB11802" t="s">
        <v>19</v>
      </c>
      <c r="AC11802" t="s">
        <v>40</v>
      </c>
      <c r="AD11802" t="s">
        <v>82</v>
      </c>
      <c r="AE11802" t="s">
        <v>16</v>
      </c>
      <c r="AF11802" t="s">
        <v>43</v>
      </c>
      <c r="AG11802" s="6" t="s">
        <v>11842</v>
      </c>
      <c r="AH11802">
        <f t="shared" si="232"/>
        <v>11800</v>
      </c>
    </row>
    <row r="11803" spans="28:34" x14ac:dyDescent="0.25">
      <c r="AB11803" t="s">
        <v>19</v>
      </c>
      <c r="AC11803" t="s">
        <v>40</v>
      </c>
      <c r="AD11803" t="s">
        <v>82</v>
      </c>
      <c r="AE11803" t="s">
        <v>16</v>
      </c>
      <c r="AF11803" t="s">
        <v>22</v>
      </c>
      <c r="AG11803" s="6" t="s">
        <v>11843</v>
      </c>
      <c r="AH11803">
        <f t="shared" si="232"/>
        <v>11801</v>
      </c>
    </row>
    <row r="11804" spans="28:34" x14ac:dyDescent="0.25">
      <c r="AB11804" t="s">
        <v>19</v>
      </c>
      <c r="AC11804" t="s">
        <v>40</v>
      </c>
      <c r="AD11804" t="s">
        <v>82</v>
      </c>
      <c r="AE11804" t="s">
        <v>5</v>
      </c>
      <c r="AF11804" t="s">
        <v>16</v>
      </c>
      <c r="AG11804" s="6" t="s">
        <v>11844</v>
      </c>
      <c r="AH11804">
        <f t="shared" si="232"/>
        <v>11802</v>
      </c>
    </row>
    <row r="11805" spans="28:34" x14ac:dyDescent="0.25">
      <c r="AB11805" t="s">
        <v>19</v>
      </c>
      <c r="AC11805" t="s">
        <v>8</v>
      </c>
      <c r="AD11805" t="s">
        <v>7</v>
      </c>
      <c r="AE11805" t="s">
        <v>17</v>
      </c>
      <c r="AF11805" t="s">
        <v>22</v>
      </c>
      <c r="AG11805" s="6" t="s">
        <v>11845</v>
      </c>
      <c r="AH11805">
        <f t="shared" si="232"/>
        <v>11803</v>
      </c>
    </row>
    <row r="11806" spans="28:34" x14ac:dyDescent="0.25">
      <c r="AB11806" t="s">
        <v>19</v>
      </c>
      <c r="AC11806" t="s">
        <v>8</v>
      </c>
      <c r="AD11806" t="s">
        <v>7</v>
      </c>
      <c r="AE11806" t="s">
        <v>43</v>
      </c>
      <c r="AF11806" t="s">
        <v>22</v>
      </c>
      <c r="AG11806" s="6" t="s">
        <v>11846</v>
      </c>
      <c r="AH11806">
        <f t="shared" si="232"/>
        <v>11804</v>
      </c>
    </row>
    <row r="11807" spans="28:34" x14ac:dyDescent="0.25">
      <c r="AB11807" t="s">
        <v>19</v>
      </c>
      <c r="AC11807" t="s">
        <v>8</v>
      </c>
      <c r="AD11807" t="s">
        <v>7</v>
      </c>
      <c r="AE11807" t="s">
        <v>6</v>
      </c>
      <c r="AF11807" t="s">
        <v>5</v>
      </c>
      <c r="AG11807" s="6" t="s">
        <v>11847</v>
      </c>
      <c r="AH11807">
        <f t="shared" si="232"/>
        <v>11805</v>
      </c>
    </row>
    <row r="11808" spans="28:34" x14ac:dyDescent="0.25">
      <c r="AB11808" t="s">
        <v>19</v>
      </c>
      <c r="AC11808" t="s">
        <v>8</v>
      </c>
      <c r="AD11808" t="s">
        <v>7</v>
      </c>
      <c r="AE11808" t="s">
        <v>5</v>
      </c>
      <c r="AF11808" t="s">
        <v>34</v>
      </c>
      <c r="AG11808" s="6" t="s">
        <v>11848</v>
      </c>
      <c r="AH11808">
        <f t="shared" si="232"/>
        <v>11806</v>
      </c>
    </row>
    <row r="11809" spans="28:34" x14ac:dyDescent="0.25">
      <c r="AB11809" t="s">
        <v>19</v>
      </c>
      <c r="AC11809" t="s">
        <v>8</v>
      </c>
      <c r="AD11809" t="s">
        <v>7</v>
      </c>
      <c r="AE11809" t="s">
        <v>28</v>
      </c>
      <c r="AF11809" t="s">
        <v>22</v>
      </c>
      <c r="AG11809" s="6" t="s">
        <v>11849</v>
      </c>
      <c r="AH11809">
        <f t="shared" si="232"/>
        <v>11807</v>
      </c>
    </row>
    <row r="11810" spans="28:34" x14ac:dyDescent="0.25">
      <c r="AB11810" t="s">
        <v>19</v>
      </c>
      <c r="AC11810" t="s">
        <v>8</v>
      </c>
      <c r="AD11810" t="s">
        <v>7</v>
      </c>
      <c r="AE11810" t="s">
        <v>45</v>
      </c>
      <c r="AF11810" t="s">
        <v>34</v>
      </c>
      <c r="AG11810" s="6" t="s">
        <v>11850</v>
      </c>
      <c r="AH11810">
        <f t="shared" si="232"/>
        <v>11808</v>
      </c>
    </row>
    <row r="11811" spans="28:34" x14ac:dyDescent="0.25">
      <c r="AB11811" t="s">
        <v>19</v>
      </c>
      <c r="AC11811" t="s">
        <v>8</v>
      </c>
      <c r="AD11811" t="s">
        <v>7</v>
      </c>
      <c r="AE11811" t="s">
        <v>45</v>
      </c>
      <c r="AF11811" t="s">
        <v>54</v>
      </c>
      <c r="AG11811" s="6" t="s">
        <v>11851</v>
      </c>
      <c r="AH11811">
        <f t="shared" si="232"/>
        <v>11809</v>
      </c>
    </row>
    <row r="11812" spans="28:34" x14ac:dyDescent="0.25">
      <c r="AB11812" t="s">
        <v>19</v>
      </c>
      <c r="AC11812" t="s">
        <v>8</v>
      </c>
      <c r="AD11812" t="s">
        <v>7</v>
      </c>
      <c r="AE11812" t="s">
        <v>45</v>
      </c>
      <c r="AF11812" t="s">
        <v>22</v>
      </c>
      <c r="AG11812" s="6" t="s">
        <v>11852</v>
      </c>
      <c r="AH11812">
        <f t="shared" si="232"/>
        <v>11810</v>
      </c>
    </row>
    <row r="11813" spans="28:34" x14ac:dyDescent="0.25">
      <c r="AB11813" t="s">
        <v>19</v>
      </c>
      <c r="AC11813" t="s">
        <v>8</v>
      </c>
      <c r="AD11813" t="s">
        <v>7</v>
      </c>
      <c r="AE11813" t="s">
        <v>45</v>
      </c>
      <c r="AF11813" t="s">
        <v>19</v>
      </c>
      <c r="AG11813" s="6" t="s">
        <v>11853</v>
      </c>
      <c r="AH11813">
        <f t="shared" si="232"/>
        <v>11811</v>
      </c>
    </row>
    <row r="11814" spans="28:34" x14ac:dyDescent="0.25">
      <c r="AB11814" t="s">
        <v>19</v>
      </c>
      <c r="AC11814" t="s">
        <v>8</v>
      </c>
      <c r="AD11814" t="s">
        <v>7</v>
      </c>
      <c r="AE11814" t="s">
        <v>29</v>
      </c>
      <c r="AF11814" t="s">
        <v>16</v>
      </c>
      <c r="AG11814" s="6" t="s">
        <v>11854</v>
      </c>
      <c r="AH11814">
        <f t="shared" si="232"/>
        <v>11812</v>
      </c>
    </row>
    <row r="11815" spans="28:34" x14ac:dyDescent="0.25">
      <c r="AB11815" t="s">
        <v>19</v>
      </c>
      <c r="AC11815" t="s">
        <v>8</v>
      </c>
      <c r="AD11815" t="s">
        <v>7</v>
      </c>
      <c r="AE11815" t="s">
        <v>29</v>
      </c>
      <c r="AF11815" t="s">
        <v>22</v>
      </c>
      <c r="AG11815" s="6" t="s">
        <v>11855</v>
      </c>
      <c r="AH11815">
        <f t="shared" si="232"/>
        <v>11813</v>
      </c>
    </row>
    <row r="11816" spans="28:34" x14ac:dyDescent="0.25">
      <c r="AB11816" t="s">
        <v>19</v>
      </c>
      <c r="AC11816" t="s">
        <v>8</v>
      </c>
      <c r="AD11816" t="s">
        <v>7</v>
      </c>
      <c r="AE11816" t="s">
        <v>29</v>
      </c>
      <c r="AF11816" t="s">
        <v>19</v>
      </c>
      <c r="AG11816" s="6" t="s">
        <v>11856</v>
      </c>
      <c r="AH11816">
        <f t="shared" si="232"/>
        <v>11814</v>
      </c>
    </row>
    <row r="11817" spans="28:34" x14ac:dyDescent="0.25">
      <c r="AB11817" t="s">
        <v>19</v>
      </c>
      <c r="AC11817" t="s">
        <v>8</v>
      </c>
      <c r="AD11817" t="s">
        <v>7</v>
      </c>
      <c r="AE11817" t="s">
        <v>22</v>
      </c>
      <c r="AF11817" t="s">
        <v>22</v>
      </c>
      <c r="AG11817" s="6" t="s">
        <v>11857</v>
      </c>
      <c r="AH11817">
        <f t="shared" si="232"/>
        <v>11815</v>
      </c>
    </row>
    <row r="11818" spans="28:34" x14ac:dyDescent="0.25">
      <c r="AB11818" t="s">
        <v>19</v>
      </c>
      <c r="AC11818" t="s">
        <v>8</v>
      </c>
      <c r="AD11818" t="s">
        <v>7</v>
      </c>
      <c r="AE11818" t="s">
        <v>19</v>
      </c>
      <c r="AF11818" t="s">
        <v>22</v>
      </c>
      <c r="AG11818" s="6" t="s">
        <v>11858</v>
      </c>
      <c r="AH11818">
        <f t="shared" si="232"/>
        <v>11816</v>
      </c>
    </row>
    <row r="11819" spans="28:34" x14ac:dyDescent="0.25">
      <c r="AB11819" t="s">
        <v>19</v>
      </c>
      <c r="AC11819" t="s">
        <v>8</v>
      </c>
      <c r="AD11819" t="s">
        <v>7</v>
      </c>
      <c r="AE11819" t="s">
        <v>19</v>
      </c>
      <c r="AF11819" t="s">
        <v>19</v>
      </c>
      <c r="AG11819" s="6" t="s">
        <v>11859</v>
      </c>
      <c r="AH11819">
        <f t="shared" si="232"/>
        <v>11817</v>
      </c>
    </row>
    <row r="11820" spans="28:34" x14ac:dyDescent="0.25">
      <c r="AB11820" t="s">
        <v>19</v>
      </c>
      <c r="AC11820" t="s">
        <v>8</v>
      </c>
      <c r="AD11820" t="s">
        <v>7</v>
      </c>
      <c r="AE11820" t="s">
        <v>42</v>
      </c>
      <c r="AF11820" t="s">
        <v>16</v>
      </c>
      <c r="AG11820" s="6" t="s">
        <v>11860</v>
      </c>
      <c r="AH11820">
        <f t="shared" si="232"/>
        <v>11818</v>
      </c>
    </row>
    <row r="11821" spans="28:34" x14ac:dyDescent="0.25">
      <c r="AB11821" t="s">
        <v>19</v>
      </c>
      <c r="AC11821" t="s">
        <v>8</v>
      </c>
      <c r="AD11821" t="s">
        <v>7</v>
      </c>
      <c r="AE11821" t="s">
        <v>23</v>
      </c>
      <c r="AF11821" t="s">
        <v>39</v>
      </c>
      <c r="AG11821" s="6" t="s">
        <v>11861</v>
      </c>
      <c r="AH11821">
        <f t="shared" si="232"/>
        <v>11819</v>
      </c>
    </row>
    <row r="11822" spans="28:34" x14ac:dyDescent="0.25">
      <c r="AB11822" t="s">
        <v>19</v>
      </c>
      <c r="AC11822" t="s">
        <v>8</v>
      </c>
      <c r="AD11822" t="s">
        <v>7</v>
      </c>
      <c r="AE11822" t="s">
        <v>23</v>
      </c>
      <c r="AF11822" t="s">
        <v>22</v>
      </c>
      <c r="AG11822" s="6" t="s">
        <v>11862</v>
      </c>
      <c r="AH11822">
        <f t="shared" si="232"/>
        <v>11820</v>
      </c>
    </row>
    <row r="11823" spans="28:34" x14ac:dyDescent="0.25">
      <c r="AB11823" t="s">
        <v>19</v>
      </c>
      <c r="AC11823" t="s">
        <v>8</v>
      </c>
      <c r="AD11823" t="s">
        <v>16</v>
      </c>
      <c r="AE11823" t="s">
        <v>4</v>
      </c>
      <c r="AF11823" t="s">
        <v>34</v>
      </c>
      <c r="AG11823" s="6" t="s">
        <v>11863</v>
      </c>
      <c r="AH11823">
        <f t="shared" si="232"/>
        <v>11821</v>
      </c>
    </row>
    <row r="11824" spans="28:34" x14ac:dyDescent="0.25">
      <c r="AB11824" t="s">
        <v>19</v>
      </c>
      <c r="AC11824" t="s">
        <v>8</v>
      </c>
      <c r="AD11824" t="s">
        <v>16</v>
      </c>
      <c r="AE11824" t="s">
        <v>16</v>
      </c>
      <c r="AF11824" t="s">
        <v>43</v>
      </c>
      <c r="AG11824" s="6" t="s">
        <v>11864</v>
      </c>
      <c r="AH11824">
        <f t="shared" si="232"/>
        <v>11822</v>
      </c>
    </row>
    <row r="11825" spans="28:34" x14ac:dyDescent="0.25">
      <c r="AB11825" t="s">
        <v>19</v>
      </c>
      <c r="AC11825" t="s">
        <v>8</v>
      </c>
      <c r="AD11825" t="s">
        <v>16</v>
      </c>
      <c r="AE11825" t="s">
        <v>16</v>
      </c>
      <c r="AF11825" t="s">
        <v>45</v>
      </c>
      <c r="AG11825" s="6" t="s">
        <v>11865</v>
      </c>
      <c r="AH11825">
        <f t="shared" si="232"/>
        <v>11823</v>
      </c>
    </row>
    <row r="11826" spans="28:34" x14ac:dyDescent="0.25">
      <c r="AB11826" t="s">
        <v>19</v>
      </c>
      <c r="AC11826" t="s">
        <v>8</v>
      </c>
      <c r="AD11826" t="s">
        <v>16</v>
      </c>
      <c r="AE11826" t="s">
        <v>16</v>
      </c>
      <c r="AF11826" t="s">
        <v>22</v>
      </c>
      <c r="AG11826" s="6" t="s">
        <v>11866</v>
      </c>
      <c r="AH11826">
        <f t="shared" si="232"/>
        <v>11824</v>
      </c>
    </row>
    <row r="11827" spans="28:34" x14ac:dyDescent="0.25">
      <c r="AB11827" t="s">
        <v>19</v>
      </c>
      <c r="AC11827" t="s">
        <v>8</v>
      </c>
      <c r="AD11827" t="s">
        <v>16</v>
      </c>
      <c r="AE11827" t="s">
        <v>39</v>
      </c>
      <c r="AF11827" t="s">
        <v>7</v>
      </c>
      <c r="AG11827" s="6" t="s">
        <v>11867</v>
      </c>
      <c r="AH11827">
        <f t="shared" si="232"/>
        <v>11825</v>
      </c>
    </row>
    <row r="11828" spans="28:34" x14ac:dyDescent="0.25">
      <c r="AB11828" t="s">
        <v>19</v>
      </c>
      <c r="AC11828" t="s">
        <v>8</v>
      </c>
      <c r="AD11828" t="s">
        <v>16</v>
      </c>
      <c r="AE11828" t="s">
        <v>5</v>
      </c>
      <c r="AF11828" t="s">
        <v>39</v>
      </c>
      <c r="AG11828" s="6" t="s">
        <v>11868</v>
      </c>
      <c r="AH11828">
        <f t="shared" si="232"/>
        <v>11826</v>
      </c>
    </row>
    <row r="11829" spans="28:34" x14ac:dyDescent="0.25">
      <c r="AB11829" t="s">
        <v>19</v>
      </c>
      <c r="AC11829" t="s">
        <v>8</v>
      </c>
      <c r="AD11829" t="s">
        <v>16</v>
      </c>
      <c r="AE11829" t="s">
        <v>34</v>
      </c>
      <c r="AF11829" t="s">
        <v>22</v>
      </c>
      <c r="AG11829" s="6" t="s">
        <v>11869</v>
      </c>
      <c r="AH11829">
        <f t="shared" si="232"/>
        <v>11827</v>
      </c>
    </row>
    <row r="11830" spans="28:34" x14ac:dyDescent="0.25">
      <c r="AB11830" t="s">
        <v>19</v>
      </c>
      <c r="AC11830" t="s">
        <v>8</v>
      </c>
      <c r="AD11830" t="s">
        <v>16</v>
      </c>
      <c r="AE11830" t="s">
        <v>28</v>
      </c>
      <c r="AF11830" t="s">
        <v>7</v>
      </c>
      <c r="AG11830" s="6" t="s">
        <v>11870</v>
      </c>
      <c r="AH11830">
        <f t="shared" si="232"/>
        <v>11828</v>
      </c>
    </row>
    <row r="11831" spans="28:34" x14ac:dyDescent="0.25">
      <c r="AB11831" t="s">
        <v>19</v>
      </c>
      <c r="AC11831" t="s">
        <v>8</v>
      </c>
      <c r="AD11831" t="s">
        <v>16</v>
      </c>
      <c r="AE11831" t="s">
        <v>28</v>
      </c>
      <c r="AF11831" t="s">
        <v>22</v>
      </c>
      <c r="AG11831" s="6" t="s">
        <v>11871</v>
      </c>
      <c r="AH11831">
        <f t="shared" si="232"/>
        <v>11829</v>
      </c>
    </row>
    <row r="11832" spans="28:34" x14ac:dyDescent="0.25">
      <c r="AB11832" t="s">
        <v>19</v>
      </c>
      <c r="AC11832" t="s">
        <v>8</v>
      </c>
      <c r="AD11832" t="s">
        <v>16</v>
      </c>
      <c r="AE11832" t="s">
        <v>22</v>
      </c>
      <c r="AF11832" t="s">
        <v>22</v>
      </c>
      <c r="AG11832" s="6" t="s">
        <v>11872</v>
      </c>
      <c r="AH11832">
        <f t="shared" si="232"/>
        <v>11830</v>
      </c>
    </row>
    <row r="11833" spans="28:34" x14ac:dyDescent="0.25">
      <c r="AB11833" t="s">
        <v>19</v>
      </c>
      <c r="AC11833" t="s">
        <v>8</v>
      </c>
      <c r="AD11833" t="s">
        <v>16</v>
      </c>
      <c r="AE11833" t="s">
        <v>22</v>
      </c>
      <c r="AF11833" t="s">
        <v>19</v>
      </c>
      <c r="AG11833" s="6" t="s">
        <v>11873</v>
      </c>
      <c r="AH11833">
        <f t="shared" si="232"/>
        <v>11831</v>
      </c>
    </row>
    <row r="11834" spans="28:34" x14ac:dyDescent="0.25">
      <c r="AB11834" t="s">
        <v>19</v>
      </c>
      <c r="AC11834" t="s">
        <v>8</v>
      </c>
      <c r="AD11834" t="s">
        <v>16</v>
      </c>
      <c r="AE11834" t="s">
        <v>19</v>
      </c>
      <c r="AF11834" t="s">
        <v>22</v>
      </c>
      <c r="AG11834" s="6" t="s">
        <v>11874</v>
      </c>
      <c r="AH11834">
        <f t="shared" si="232"/>
        <v>11832</v>
      </c>
    </row>
    <row r="11835" spans="28:34" x14ac:dyDescent="0.25">
      <c r="AB11835" t="s">
        <v>19</v>
      </c>
      <c r="AC11835" t="s">
        <v>8</v>
      </c>
      <c r="AD11835" t="s">
        <v>16</v>
      </c>
      <c r="AE11835" t="s">
        <v>33</v>
      </c>
      <c r="AF11835" t="s">
        <v>22</v>
      </c>
      <c r="AG11835" s="6" t="s">
        <v>11875</v>
      </c>
      <c r="AH11835">
        <f t="shared" si="232"/>
        <v>11833</v>
      </c>
    </row>
    <row r="11836" spans="28:34" x14ac:dyDescent="0.25">
      <c r="AB11836" t="s">
        <v>19</v>
      </c>
      <c r="AC11836" t="s">
        <v>8</v>
      </c>
      <c r="AD11836" t="s">
        <v>16</v>
      </c>
      <c r="AE11836" t="s">
        <v>23</v>
      </c>
      <c r="AF11836" t="s">
        <v>39</v>
      </c>
      <c r="AG11836" s="6" t="s">
        <v>11876</v>
      </c>
      <c r="AH11836">
        <f t="shared" si="232"/>
        <v>11834</v>
      </c>
    </row>
    <row r="11837" spans="28:34" x14ac:dyDescent="0.25">
      <c r="AB11837" t="s">
        <v>19</v>
      </c>
      <c r="AC11837" t="s">
        <v>8</v>
      </c>
      <c r="AD11837" t="s">
        <v>16</v>
      </c>
      <c r="AE11837" t="s">
        <v>23</v>
      </c>
      <c r="AF11837" t="s">
        <v>22</v>
      </c>
      <c r="AG11837" s="6" t="s">
        <v>11877</v>
      </c>
      <c r="AH11837">
        <f t="shared" si="232"/>
        <v>11835</v>
      </c>
    </row>
    <row r="11838" spans="28:34" x14ac:dyDescent="0.25">
      <c r="AB11838" t="s">
        <v>19</v>
      </c>
      <c r="AC11838" t="s">
        <v>8</v>
      </c>
      <c r="AD11838" t="s">
        <v>5</v>
      </c>
      <c r="AE11838" t="s">
        <v>7</v>
      </c>
      <c r="AF11838" t="s">
        <v>4</v>
      </c>
      <c r="AG11838" s="6" t="s">
        <v>11878</v>
      </c>
      <c r="AH11838">
        <f t="shared" si="232"/>
        <v>11836</v>
      </c>
    </row>
    <row r="11839" spans="28:34" x14ac:dyDescent="0.25">
      <c r="AB11839" t="s">
        <v>19</v>
      </c>
      <c r="AC11839" t="s">
        <v>8</v>
      </c>
      <c r="AD11839" t="s">
        <v>5</v>
      </c>
      <c r="AE11839" t="s">
        <v>43</v>
      </c>
      <c r="AF11839" t="s">
        <v>16</v>
      </c>
      <c r="AG11839" s="6" t="s">
        <v>11879</v>
      </c>
      <c r="AH11839">
        <f t="shared" si="232"/>
        <v>11837</v>
      </c>
    </row>
    <row r="11840" spans="28:34" x14ac:dyDescent="0.25">
      <c r="AB11840" t="s">
        <v>19</v>
      </c>
      <c r="AC11840" t="s">
        <v>8</v>
      </c>
      <c r="AD11840" t="s">
        <v>5</v>
      </c>
      <c r="AE11840" t="s">
        <v>16</v>
      </c>
      <c r="AF11840" t="s">
        <v>8</v>
      </c>
      <c r="AG11840" s="6" t="s">
        <v>11880</v>
      </c>
      <c r="AH11840">
        <f t="shared" si="232"/>
        <v>11838</v>
      </c>
    </row>
    <row r="11841" spans="28:34" x14ac:dyDescent="0.25">
      <c r="AB11841" t="s">
        <v>19</v>
      </c>
      <c r="AC11841" t="s">
        <v>8</v>
      </c>
      <c r="AD11841" t="s">
        <v>5</v>
      </c>
      <c r="AE11841" t="s">
        <v>16</v>
      </c>
      <c r="AF11841" t="s">
        <v>22</v>
      </c>
      <c r="AG11841" s="6" t="s">
        <v>11881</v>
      </c>
      <c r="AH11841">
        <f t="shared" si="232"/>
        <v>11839</v>
      </c>
    </row>
    <row r="11842" spans="28:34" x14ac:dyDescent="0.25">
      <c r="AB11842" t="s">
        <v>19</v>
      </c>
      <c r="AC11842" t="s">
        <v>8</v>
      </c>
      <c r="AD11842" t="s">
        <v>5</v>
      </c>
      <c r="AE11842" t="s">
        <v>39</v>
      </c>
      <c r="AF11842" t="s">
        <v>39</v>
      </c>
      <c r="AG11842" s="6" t="s">
        <v>11882</v>
      </c>
      <c r="AH11842">
        <f t="shared" si="232"/>
        <v>11840</v>
      </c>
    </row>
    <row r="11843" spans="28:34" x14ac:dyDescent="0.25">
      <c r="AB11843" t="s">
        <v>19</v>
      </c>
      <c r="AC11843" t="s">
        <v>8</v>
      </c>
      <c r="AD11843" t="s">
        <v>5</v>
      </c>
      <c r="AE11843" t="s">
        <v>6</v>
      </c>
      <c r="AF11843" t="s">
        <v>40</v>
      </c>
      <c r="AG11843" s="6" t="s">
        <v>11883</v>
      </c>
      <c r="AH11843">
        <f t="shared" si="232"/>
        <v>11841</v>
      </c>
    </row>
    <row r="11844" spans="28:34" x14ac:dyDescent="0.25">
      <c r="AB11844" t="s">
        <v>19</v>
      </c>
      <c r="AC11844" t="s">
        <v>8</v>
      </c>
      <c r="AD11844" t="s">
        <v>5</v>
      </c>
      <c r="AE11844" t="s">
        <v>6</v>
      </c>
      <c r="AF11844" t="s">
        <v>22</v>
      </c>
      <c r="AG11844" s="6" t="s">
        <v>11884</v>
      </c>
      <c r="AH11844">
        <f t="shared" si="232"/>
        <v>11842</v>
      </c>
    </row>
    <row r="11845" spans="28:34" x14ac:dyDescent="0.25">
      <c r="AB11845" t="s">
        <v>19</v>
      </c>
      <c r="AC11845" t="s">
        <v>8</v>
      </c>
      <c r="AD11845" t="s">
        <v>5</v>
      </c>
      <c r="AE11845" t="s">
        <v>34</v>
      </c>
      <c r="AF11845" t="s">
        <v>16</v>
      </c>
      <c r="AG11845" s="6" t="s">
        <v>11885</v>
      </c>
      <c r="AH11845">
        <f t="shared" ref="AH11845:AH11908" si="233">AH11844+1</f>
        <v>11843</v>
      </c>
    </row>
    <row r="11846" spans="28:34" x14ac:dyDescent="0.25">
      <c r="AB11846" t="s">
        <v>19</v>
      </c>
      <c r="AC11846" t="s">
        <v>8</v>
      </c>
      <c r="AD11846" t="s">
        <v>5</v>
      </c>
      <c r="AE11846" t="s">
        <v>37</v>
      </c>
      <c r="AF11846" t="s">
        <v>43</v>
      </c>
      <c r="AG11846" s="6" t="s">
        <v>11886</v>
      </c>
      <c r="AH11846">
        <f t="shared" si="233"/>
        <v>11844</v>
      </c>
    </row>
    <row r="11847" spans="28:34" x14ac:dyDescent="0.25">
      <c r="AB11847" t="s">
        <v>19</v>
      </c>
      <c r="AC11847" t="s">
        <v>8</v>
      </c>
      <c r="AD11847" t="s">
        <v>5</v>
      </c>
      <c r="AE11847" t="s">
        <v>37</v>
      </c>
      <c r="AF11847" t="s">
        <v>37</v>
      </c>
      <c r="AG11847" s="6" t="s">
        <v>11887</v>
      </c>
      <c r="AH11847">
        <f t="shared" si="233"/>
        <v>11845</v>
      </c>
    </row>
    <row r="11848" spans="28:34" x14ac:dyDescent="0.25">
      <c r="AB11848" t="s">
        <v>19</v>
      </c>
      <c r="AC11848" t="s">
        <v>8</v>
      </c>
      <c r="AD11848" t="s">
        <v>5</v>
      </c>
      <c r="AE11848" t="s">
        <v>28</v>
      </c>
      <c r="AF11848" t="s">
        <v>22</v>
      </c>
      <c r="AG11848" s="6" t="s">
        <v>11888</v>
      </c>
      <c r="AH11848">
        <f t="shared" si="233"/>
        <v>11846</v>
      </c>
    </row>
    <row r="11849" spans="28:34" x14ac:dyDescent="0.25">
      <c r="AB11849" t="s">
        <v>19</v>
      </c>
      <c r="AC11849" t="s">
        <v>8</v>
      </c>
      <c r="AD11849" t="s">
        <v>5</v>
      </c>
      <c r="AE11849" t="s">
        <v>45</v>
      </c>
      <c r="AF11849" t="s">
        <v>16</v>
      </c>
      <c r="AG11849" s="6" t="s">
        <v>11889</v>
      </c>
      <c r="AH11849">
        <f t="shared" si="233"/>
        <v>11847</v>
      </c>
    </row>
    <row r="11850" spans="28:34" x14ac:dyDescent="0.25">
      <c r="AB11850" t="s">
        <v>19</v>
      </c>
      <c r="AC11850" t="s">
        <v>8</v>
      </c>
      <c r="AD11850" t="s">
        <v>5</v>
      </c>
      <c r="AE11850" t="s">
        <v>45</v>
      </c>
      <c r="AF11850" t="s">
        <v>22</v>
      </c>
      <c r="AG11850" s="6" t="s">
        <v>11890</v>
      </c>
      <c r="AH11850">
        <f t="shared" si="233"/>
        <v>11848</v>
      </c>
    </row>
    <row r="11851" spans="28:34" x14ac:dyDescent="0.25">
      <c r="AB11851" t="s">
        <v>19</v>
      </c>
      <c r="AC11851" t="s">
        <v>8</v>
      </c>
      <c r="AD11851" t="s">
        <v>5</v>
      </c>
      <c r="AE11851" t="s">
        <v>40</v>
      </c>
      <c r="AF11851" t="s">
        <v>37</v>
      </c>
      <c r="AG11851" s="6" t="s">
        <v>11891</v>
      </c>
      <c r="AH11851">
        <f t="shared" si="233"/>
        <v>11849</v>
      </c>
    </row>
    <row r="11852" spans="28:34" x14ac:dyDescent="0.25">
      <c r="AB11852" t="s">
        <v>19</v>
      </c>
      <c r="AC11852" t="s">
        <v>8</v>
      </c>
      <c r="AD11852" t="s">
        <v>5</v>
      </c>
      <c r="AE11852" t="s">
        <v>40</v>
      </c>
      <c r="AF11852" t="s">
        <v>8</v>
      </c>
      <c r="AG11852" s="6" t="s">
        <v>11892</v>
      </c>
      <c r="AH11852">
        <f t="shared" si="233"/>
        <v>11850</v>
      </c>
    </row>
    <row r="11853" spans="28:34" x14ac:dyDescent="0.25">
      <c r="AB11853" t="s">
        <v>19</v>
      </c>
      <c r="AC11853" t="s">
        <v>8</v>
      </c>
      <c r="AD11853" t="s">
        <v>5</v>
      </c>
      <c r="AE11853" t="s">
        <v>40</v>
      </c>
      <c r="AF11853" t="s">
        <v>22</v>
      </c>
      <c r="AG11853" s="6" t="s">
        <v>11893</v>
      </c>
      <c r="AH11853">
        <f t="shared" si="233"/>
        <v>11851</v>
      </c>
    </row>
    <row r="11854" spans="28:34" x14ac:dyDescent="0.25">
      <c r="AB11854" t="s">
        <v>19</v>
      </c>
      <c r="AC11854" t="s">
        <v>8</v>
      </c>
      <c r="AD11854" t="s">
        <v>5</v>
      </c>
      <c r="AE11854" t="s">
        <v>29</v>
      </c>
      <c r="AF11854" t="s">
        <v>22</v>
      </c>
      <c r="AG11854" s="6" t="s">
        <v>11894</v>
      </c>
      <c r="AH11854">
        <f t="shared" si="233"/>
        <v>11852</v>
      </c>
    </row>
    <row r="11855" spans="28:34" x14ac:dyDescent="0.25">
      <c r="AB11855" t="s">
        <v>19</v>
      </c>
      <c r="AC11855" t="s">
        <v>8</v>
      </c>
      <c r="AD11855" t="s">
        <v>5</v>
      </c>
      <c r="AE11855" t="s">
        <v>29</v>
      </c>
      <c r="AF11855" t="s">
        <v>23</v>
      </c>
      <c r="AG11855" s="6" t="s">
        <v>11895</v>
      </c>
      <c r="AH11855">
        <f t="shared" si="233"/>
        <v>11853</v>
      </c>
    </row>
    <row r="11856" spans="28:34" x14ac:dyDescent="0.25">
      <c r="AB11856" t="s">
        <v>19</v>
      </c>
      <c r="AC11856" t="s">
        <v>8</v>
      </c>
      <c r="AD11856" t="s">
        <v>5</v>
      </c>
      <c r="AE11856" t="s">
        <v>22</v>
      </c>
      <c r="AF11856" t="s">
        <v>19</v>
      </c>
      <c r="AG11856" s="6" t="s">
        <v>11896</v>
      </c>
      <c r="AH11856">
        <f t="shared" si="233"/>
        <v>11854</v>
      </c>
    </row>
    <row r="11857" spans="28:34" x14ac:dyDescent="0.25">
      <c r="AB11857" t="s">
        <v>19</v>
      </c>
      <c r="AC11857" t="s">
        <v>8</v>
      </c>
      <c r="AD11857" t="s">
        <v>40</v>
      </c>
      <c r="AE11857" t="s">
        <v>7</v>
      </c>
      <c r="AF11857" t="s">
        <v>43</v>
      </c>
      <c r="AG11857" s="6" t="s">
        <v>11897</v>
      </c>
      <c r="AH11857">
        <f t="shared" si="233"/>
        <v>11855</v>
      </c>
    </row>
    <row r="11858" spans="28:34" x14ac:dyDescent="0.25">
      <c r="AB11858" t="s">
        <v>19</v>
      </c>
      <c r="AC11858" t="s">
        <v>8</v>
      </c>
      <c r="AD11858" t="s">
        <v>40</v>
      </c>
      <c r="AE11858" t="s">
        <v>7</v>
      </c>
      <c r="AF11858" t="s">
        <v>34</v>
      </c>
      <c r="AG11858" s="6" t="s">
        <v>11898</v>
      </c>
      <c r="AH11858">
        <f t="shared" si="233"/>
        <v>11856</v>
      </c>
    </row>
    <row r="11859" spans="28:34" x14ac:dyDescent="0.25">
      <c r="AB11859" t="s">
        <v>19</v>
      </c>
      <c r="AC11859" t="s">
        <v>8</v>
      </c>
      <c r="AD11859" t="s">
        <v>40</v>
      </c>
      <c r="AE11859" t="s">
        <v>7</v>
      </c>
      <c r="AF11859" t="s">
        <v>19</v>
      </c>
      <c r="AG11859" s="6" t="s">
        <v>11899</v>
      </c>
      <c r="AH11859">
        <f t="shared" si="233"/>
        <v>11857</v>
      </c>
    </row>
    <row r="11860" spans="28:34" x14ac:dyDescent="0.25">
      <c r="AB11860" t="s">
        <v>19</v>
      </c>
      <c r="AC11860" t="s">
        <v>8</v>
      </c>
      <c r="AD11860" t="s">
        <v>40</v>
      </c>
      <c r="AE11860" t="s">
        <v>4</v>
      </c>
      <c r="AF11860" t="s">
        <v>34</v>
      </c>
      <c r="AG11860" s="6" t="s">
        <v>11900</v>
      </c>
      <c r="AH11860">
        <f t="shared" si="233"/>
        <v>11858</v>
      </c>
    </row>
    <row r="11861" spans="28:34" x14ac:dyDescent="0.25">
      <c r="AB11861" t="s">
        <v>19</v>
      </c>
      <c r="AC11861" t="s">
        <v>8</v>
      </c>
      <c r="AD11861" t="s">
        <v>40</v>
      </c>
      <c r="AE11861" t="s">
        <v>43</v>
      </c>
      <c r="AF11861" t="s">
        <v>16</v>
      </c>
      <c r="AG11861" s="6" t="s">
        <v>11901</v>
      </c>
      <c r="AH11861">
        <f t="shared" si="233"/>
        <v>11859</v>
      </c>
    </row>
    <row r="11862" spans="28:34" x14ac:dyDescent="0.25">
      <c r="AB11862" t="s">
        <v>19</v>
      </c>
      <c r="AC11862" t="s">
        <v>8</v>
      </c>
      <c r="AD11862" t="s">
        <v>40</v>
      </c>
      <c r="AE11862" t="s">
        <v>43</v>
      </c>
      <c r="AF11862" t="s">
        <v>22</v>
      </c>
      <c r="AG11862" s="6" t="s">
        <v>11902</v>
      </c>
      <c r="AH11862">
        <f t="shared" si="233"/>
        <v>11860</v>
      </c>
    </row>
    <row r="11863" spans="28:34" x14ac:dyDescent="0.25">
      <c r="AB11863" t="s">
        <v>19</v>
      </c>
      <c r="AC11863" t="s">
        <v>8</v>
      </c>
      <c r="AD11863" t="s">
        <v>40</v>
      </c>
      <c r="AE11863" t="s">
        <v>6</v>
      </c>
      <c r="AF11863" t="s">
        <v>22</v>
      </c>
      <c r="AG11863" s="6" t="s">
        <v>11903</v>
      </c>
      <c r="AH11863">
        <f t="shared" si="233"/>
        <v>11861</v>
      </c>
    </row>
    <row r="11864" spans="28:34" x14ac:dyDescent="0.25">
      <c r="AB11864" t="s">
        <v>19</v>
      </c>
      <c r="AC11864" t="s">
        <v>8</v>
      </c>
      <c r="AD11864" t="s">
        <v>40</v>
      </c>
      <c r="AE11864" t="s">
        <v>5</v>
      </c>
      <c r="AF11864" t="s">
        <v>22</v>
      </c>
      <c r="AG11864" s="6" t="s">
        <v>11904</v>
      </c>
      <c r="AH11864">
        <f t="shared" si="233"/>
        <v>11862</v>
      </c>
    </row>
    <row r="11865" spans="28:34" x14ac:dyDescent="0.25">
      <c r="AB11865" t="s">
        <v>19</v>
      </c>
      <c r="AC11865" t="s">
        <v>8</v>
      </c>
      <c r="AD11865" t="s">
        <v>40</v>
      </c>
      <c r="AE11865" t="s">
        <v>34</v>
      </c>
      <c r="AF11865" t="s">
        <v>16</v>
      </c>
      <c r="AG11865" s="6" t="s">
        <v>11905</v>
      </c>
      <c r="AH11865">
        <f t="shared" si="233"/>
        <v>11863</v>
      </c>
    </row>
    <row r="11866" spans="28:34" x14ac:dyDescent="0.25">
      <c r="AB11866" t="s">
        <v>19</v>
      </c>
      <c r="AC11866" t="s">
        <v>8</v>
      </c>
      <c r="AD11866" t="s">
        <v>40</v>
      </c>
      <c r="AE11866" t="s">
        <v>28</v>
      </c>
      <c r="AF11866" t="s">
        <v>29</v>
      </c>
      <c r="AG11866" s="6" t="s">
        <v>11906</v>
      </c>
      <c r="AH11866">
        <f t="shared" si="233"/>
        <v>11864</v>
      </c>
    </row>
    <row r="11867" spans="28:34" x14ac:dyDescent="0.25">
      <c r="AB11867" t="s">
        <v>19</v>
      </c>
      <c r="AC11867" t="s">
        <v>8</v>
      </c>
      <c r="AD11867" t="s">
        <v>40</v>
      </c>
      <c r="AE11867" t="s">
        <v>45</v>
      </c>
      <c r="AF11867" t="s">
        <v>7</v>
      </c>
      <c r="AG11867" s="6" t="s">
        <v>11907</v>
      </c>
      <c r="AH11867">
        <f t="shared" si="233"/>
        <v>11865</v>
      </c>
    </row>
    <row r="11868" spans="28:34" x14ac:dyDescent="0.25">
      <c r="AB11868" t="s">
        <v>19</v>
      </c>
      <c r="AC11868" t="s">
        <v>8</v>
      </c>
      <c r="AD11868" t="s">
        <v>40</v>
      </c>
      <c r="AE11868" t="s">
        <v>45</v>
      </c>
      <c r="AF11868" t="s">
        <v>4</v>
      </c>
      <c r="AG11868" s="6" t="s">
        <v>11908</v>
      </c>
      <c r="AH11868">
        <f t="shared" si="233"/>
        <v>11866</v>
      </c>
    </row>
    <row r="11869" spans="28:34" x14ac:dyDescent="0.25">
      <c r="AB11869" t="s">
        <v>19</v>
      </c>
      <c r="AC11869" t="s">
        <v>8</v>
      </c>
      <c r="AD11869" t="s">
        <v>40</v>
      </c>
      <c r="AE11869" t="s">
        <v>45</v>
      </c>
      <c r="AF11869" t="s">
        <v>16</v>
      </c>
      <c r="AG11869" s="6" t="s">
        <v>11909</v>
      </c>
      <c r="AH11869">
        <f t="shared" si="233"/>
        <v>11867</v>
      </c>
    </row>
    <row r="11870" spans="28:34" x14ac:dyDescent="0.25">
      <c r="AB11870" t="s">
        <v>19</v>
      </c>
      <c r="AC11870" t="s">
        <v>8</v>
      </c>
      <c r="AD11870" t="s">
        <v>40</v>
      </c>
      <c r="AE11870" t="s">
        <v>45</v>
      </c>
      <c r="AF11870" t="s">
        <v>34</v>
      </c>
      <c r="AG11870" s="6" t="s">
        <v>11910</v>
      </c>
      <c r="AH11870">
        <f t="shared" si="233"/>
        <v>11868</v>
      </c>
    </row>
    <row r="11871" spans="28:34" x14ac:dyDescent="0.25">
      <c r="AB11871" t="s">
        <v>19</v>
      </c>
      <c r="AC11871" t="s">
        <v>8</v>
      </c>
      <c r="AD11871" t="s">
        <v>40</v>
      </c>
      <c r="AE11871" t="s">
        <v>45</v>
      </c>
      <c r="AF11871" t="s">
        <v>22</v>
      </c>
      <c r="AG11871" s="6" t="s">
        <v>11911</v>
      </c>
      <c r="AH11871">
        <f t="shared" si="233"/>
        <v>11869</v>
      </c>
    </row>
    <row r="11872" spans="28:34" x14ac:dyDescent="0.25">
      <c r="AB11872" t="s">
        <v>19</v>
      </c>
      <c r="AC11872" t="s">
        <v>8</v>
      </c>
      <c r="AD11872" t="s">
        <v>40</v>
      </c>
      <c r="AE11872" t="s">
        <v>40</v>
      </c>
      <c r="AF11872" t="s">
        <v>82</v>
      </c>
      <c r="AG11872" s="6" t="s">
        <v>11912</v>
      </c>
      <c r="AH11872">
        <f t="shared" si="233"/>
        <v>11870</v>
      </c>
    </row>
    <row r="11873" spans="28:34" x14ac:dyDescent="0.25">
      <c r="AB11873" t="s">
        <v>19</v>
      </c>
      <c r="AC11873" t="s">
        <v>8</v>
      </c>
      <c r="AD11873" t="s">
        <v>40</v>
      </c>
      <c r="AE11873" t="s">
        <v>19</v>
      </c>
      <c r="AF11873" t="s">
        <v>27</v>
      </c>
      <c r="AG11873" s="6" t="s">
        <v>11913</v>
      </c>
      <c r="AH11873">
        <f t="shared" si="233"/>
        <v>11871</v>
      </c>
    </row>
    <row r="11874" spans="28:34" x14ac:dyDescent="0.25">
      <c r="AB11874" t="s">
        <v>19</v>
      </c>
      <c r="AC11874" t="s">
        <v>8</v>
      </c>
      <c r="AD11874" t="s">
        <v>40</v>
      </c>
      <c r="AE11874" t="s">
        <v>19</v>
      </c>
      <c r="AF11874" t="s">
        <v>22</v>
      </c>
      <c r="AG11874" s="6" t="s">
        <v>11914</v>
      </c>
      <c r="AH11874">
        <f t="shared" si="233"/>
        <v>11872</v>
      </c>
    </row>
    <row r="11875" spans="28:34" x14ac:dyDescent="0.25">
      <c r="AB11875" t="s">
        <v>19</v>
      </c>
      <c r="AC11875" t="s">
        <v>8</v>
      </c>
      <c r="AD11875" t="s">
        <v>40</v>
      </c>
      <c r="AE11875" t="s">
        <v>33</v>
      </c>
      <c r="AF11875" t="s">
        <v>22</v>
      </c>
      <c r="AG11875" s="6" t="s">
        <v>11915</v>
      </c>
      <c r="AH11875">
        <f t="shared" si="233"/>
        <v>11873</v>
      </c>
    </row>
    <row r="11876" spans="28:34" x14ac:dyDescent="0.25">
      <c r="AB11876" t="s">
        <v>19</v>
      </c>
      <c r="AC11876" t="s">
        <v>8</v>
      </c>
      <c r="AD11876" t="s">
        <v>40</v>
      </c>
      <c r="AE11876" t="s">
        <v>23</v>
      </c>
      <c r="AF11876" t="s">
        <v>22</v>
      </c>
      <c r="AG11876" s="6" t="s">
        <v>11916</v>
      </c>
      <c r="AH11876">
        <f t="shared" si="233"/>
        <v>11874</v>
      </c>
    </row>
    <row r="11877" spans="28:34" x14ac:dyDescent="0.25">
      <c r="AB11877" t="s">
        <v>19</v>
      </c>
      <c r="AC11877" t="s">
        <v>8</v>
      </c>
      <c r="AD11877" t="s">
        <v>18</v>
      </c>
      <c r="AE11877" t="s">
        <v>16</v>
      </c>
      <c r="AF11877" t="s">
        <v>43</v>
      </c>
      <c r="AG11877" s="6" t="s">
        <v>11917</v>
      </c>
      <c r="AH11877">
        <f t="shared" si="233"/>
        <v>11875</v>
      </c>
    </row>
    <row r="11878" spans="28:34" x14ac:dyDescent="0.25">
      <c r="AB11878" t="s">
        <v>19</v>
      </c>
      <c r="AC11878" t="s">
        <v>8</v>
      </c>
      <c r="AD11878" t="s">
        <v>18</v>
      </c>
      <c r="AE11878" t="s">
        <v>16</v>
      </c>
      <c r="AF11878" t="s">
        <v>22</v>
      </c>
      <c r="AG11878" s="6" t="s">
        <v>11918</v>
      </c>
      <c r="AH11878">
        <f t="shared" si="233"/>
        <v>11876</v>
      </c>
    </row>
    <row r="11879" spans="28:34" x14ac:dyDescent="0.25">
      <c r="AB11879" t="s">
        <v>19</v>
      </c>
      <c r="AC11879" t="s">
        <v>8</v>
      </c>
      <c r="AD11879" t="s">
        <v>18</v>
      </c>
      <c r="AE11879" t="s">
        <v>6</v>
      </c>
      <c r="AF11879" t="s">
        <v>40</v>
      </c>
      <c r="AG11879" s="6" t="s">
        <v>11919</v>
      </c>
      <c r="AH11879">
        <f t="shared" si="233"/>
        <v>11877</v>
      </c>
    </row>
    <row r="11880" spans="28:34" x14ac:dyDescent="0.25">
      <c r="AB11880" t="s">
        <v>19</v>
      </c>
      <c r="AC11880" t="s">
        <v>8</v>
      </c>
      <c r="AD11880" t="s">
        <v>18</v>
      </c>
      <c r="AE11880" t="s">
        <v>6</v>
      </c>
      <c r="AF11880" t="s">
        <v>22</v>
      </c>
      <c r="AG11880" s="6" t="s">
        <v>11920</v>
      </c>
      <c r="AH11880">
        <f t="shared" si="233"/>
        <v>11878</v>
      </c>
    </row>
    <row r="11881" spans="28:34" x14ac:dyDescent="0.25">
      <c r="AB11881" t="s">
        <v>19</v>
      </c>
      <c r="AC11881" t="s">
        <v>8</v>
      </c>
      <c r="AD11881" t="s">
        <v>18</v>
      </c>
      <c r="AE11881" t="s">
        <v>37</v>
      </c>
      <c r="AF11881" t="s">
        <v>37</v>
      </c>
      <c r="AG11881" s="6" t="s">
        <v>11921</v>
      </c>
      <c r="AH11881">
        <f t="shared" si="233"/>
        <v>11879</v>
      </c>
    </row>
    <row r="11882" spans="28:34" x14ac:dyDescent="0.25">
      <c r="AB11882" t="s">
        <v>19</v>
      </c>
      <c r="AC11882" t="s">
        <v>8</v>
      </c>
      <c r="AD11882" t="s">
        <v>23</v>
      </c>
      <c r="AE11882" t="s">
        <v>16</v>
      </c>
      <c r="AF11882" t="s">
        <v>8</v>
      </c>
      <c r="AG11882" s="6" t="s">
        <v>11922</v>
      </c>
      <c r="AH11882">
        <f t="shared" si="233"/>
        <v>11880</v>
      </c>
    </row>
    <row r="11883" spans="28:34" x14ac:dyDescent="0.25">
      <c r="AB11883" t="s">
        <v>19</v>
      </c>
      <c r="AC11883" t="s">
        <v>8</v>
      </c>
      <c r="AD11883" t="s">
        <v>23</v>
      </c>
      <c r="AE11883" t="s">
        <v>34</v>
      </c>
      <c r="AF11883" t="s">
        <v>16</v>
      </c>
      <c r="AG11883" s="6" t="s">
        <v>11923</v>
      </c>
      <c r="AH11883">
        <f t="shared" si="233"/>
        <v>11881</v>
      </c>
    </row>
    <row r="11884" spans="28:34" x14ac:dyDescent="0.25">
      <c r="AB11884" t="s">
        <v>19</v>
      </c>
      <c r="AC11884" t="s">
        <v>8</v>
      </c>
      <c r="AD11884" t="s">
        <v>23</v>
      </c>
      <c r="AE11884" t="s">
        <v>28</v>
      </c>
      <c r="AF11884" t="s">
        <v>7</v>
      </c>
      <c r="AG11884" s="6" t="s">
        <v>11924</v>
      </c>
      <c r="AH11884">
        <f t="shared" si="233"/>
        <v>11882</v>
      </c>
    </row>
    <row r="11885" spans="28:34" x14ac:dyDescent="0.25">
      <c r="AB11885" t="s">
        <v>19</v>
      </c>
      <c r="AC11885" t="s">
        <v>8</v>
      </c>
      <c r="AD11885" t="s">
        <v>23</v>
      </c>
      <c r="AE11885" t="s">
        <v>29</v>
      </c>
      <c r="AF11885" t="s">
        <v>22</v>
      </c>
      <c r="AG11885" s="6" t="s">
        <v>11925</v>
      </c>
      <c r="AH11885">
        <f t="shared" si="233"/>
        <v>11883</v>
      </c>
    </row>
    <row r="11886" spans="28:34" x14ac:dyDescent="0.25">
      <c r="AB11886" t="s">
        <v>19</v>
      </c>
      <c r="AC11886" t="s">
        <v>22</v>
      </c>
      <c r="AD11886" t="s">
        <v>7</v>
      </c>
      <c r="AE11886" t="s">
        <v>43</v>
      </c>
      <c r="AF11886" t="s">
        <v>16</v>
      </c>
      <c r="AG11886" s="6" t="s">
        <v>11926</v>
      </c>
      <c r="AH11886">
        <f t="shared" si="233"/>
        <v>11884</v>
      </c>
    </row>
    <row r="11887" spans="28:34" x14ac:dyDescent="0.25">
      <c r="AB11887" t="s">
        <v>19</v>
      </c>
      <c r="AC11887" t="s">
        <v>22</v>
      </c>
      <c r="AD11887" t="s">
        <v>7</v>
      </c>
      <c r="AE11887" t="s">
        <v>43</v>
      </c>
      <c r="AF11887" t="s">
        <v>5</v>
      </c>
      <c r="AG11887" s="6" t="s">
        <v>11927</v>
      </c>
      <c r="AH11887">
        <f t="shared" si="233"/>
        <v>11885</v>
      </c>
    </row>
    <row r="11888" spans="28:34" x14ac:dyDescent="0.25">
      <c r="AB11888" t="s">
        <v>19</v>
      </c>
      <c r="AC11888" t="s">
        <v>22</v>
      </c>
      <c r="AD11888" t="s">
        <v>7</v>
      </c>
      <c r="AE11888" t="s">
        <v>8</v>
      </c>
      <c r="AF11888" t="s">
        <v>22</v>
      </c>
      <c r="AG11888" s="6" t="s">
        <v>11928</v>
      </c>
      <c r="AH11888">
        <f t="shared" si="233"/>
        <v>11886</v>
      </c>
    </row>
    <row r="11889" spans="28:34" x14ac:dyDescent="0.25">
      <c r="AB11889" t="s">
        <v>19</v>
      </c>
      <c r="AC11889" t="s">
        <v>22</v>
      </c>
      <c r="AD11889" t="s">
        <v>34</v>
      </c>
      <c r="AE11889" t="s">
        <v>16</v>
      </c>
      <c r="AF11889" t="s">
        <v>43</v>
      </c>
      <c r="AG11889" s="6" t="s">
        <v>11929</v>
      </c>
      <c r="AH11889">
        <f t="shared" si="233"/>
        <v>11887</v>
      </c>
    </row>
    <row r="11890" spans="28:34" x14ac:dyDescent="0.25">
      <c r="AB11890" t="s">
        <v>19</v>
      </c>
      <c r="AC11890" t="s">
        <v>22</v>
      </c>
      <c r="AD11890" t="s">
        <v>18</v>
      </c>
      <c r="AE11890" t="s">
        <v>17</v>
      </c>
      <c r="AF11890" t="s">
        <v>7</v>
      </c>
      <c r="AG11890" s="6" t="s">
        <v>11930</v>
      </c>
      <c r="AH11890">
        <f t="shared" si="233"/>
        <v>11888</v>
      </c>
    </row>
    <row r="11891" spans="28:34" x14ac:dyDescent="0.25">
      <c r="AB11891" t="s">
        <v>19</v>
      </c>
      <c r="AC11891" t="s">
        <v>22</v>
      </c>
      <c r="AD11891" t="s">
        <v>18</v>
      </c>
      <c r="AE11891" t="s">
        <v>17</v>
      </c>
      <c r="AF11891" t="s">
        <v>40</v>
      </c>
      <c r="AG11891" s="6" t="s">
        <v>11931</v>
      </c>
      <c r="AH11891">
        <f t="shared" si="233"/>
        <v>11889</v>
      </c>
    </row>
    <row r="11892" spans="28:34" x14ac:dyDescent="0.25">
      <c r="AB11892" t="s">
        <v>19</v>
      </c>
      <c r="AC11892" t="s">
        <v>18</v>
      </c>
      <c r="AD11892" t="s">
        <v>7</v>
      </c>
      <c r="AE11892" t="s">
        <v>45</v>
      </c>
      <c r="AF11892" t="s">
        <v>22</v>
      </c>
      <c r="AG11892" s="6" t="s">
        <v>11932</v>
      </c>
      <c r="AH11892">
        <f t="shared" si="233"/>
        <v>11890</v>
      </c>
    </row>
    <row r="11893" spans="28:34" x14ac:dyDescent="0.25">
      <c r="AB11893" t="s">
        <v>19</v>
      </c>
      <c r="AC11893" t="s">
        <v>18</v>
      </c>
      <c r="AD11893" t="s">
        <v>7</v>
      </c>
      <c r="AE11893" t="s">
        <v>8</v>
      </c>
      <c r="AF11893" t="s">
        <v>19</v>
      </c>
      <c r="AG11893" s="6" t="s">
        <v>11933</v>
      </c>
      <c r="AH11893">
        <f t="shared" si="233"/>
        <v>11891</v>
      </c>
    </row>
    <row r="11894" spans="28:34" x14ac:dyDescent="0.25">
      <c r="AB11894" t="s">
        <v>19</v>
      </c>
      <c r="AC11894" t="s">
        <v>18</v>
      </c>
      <c r="AD11894" t="s">
        <v>7</v>
      </c>
      <c r="AE11894" t="s">
        <v>19</v>
      </c>
      <c r="AF11894" t="s">
        <v>27</v>
      </c>
      <c r="AG11894" s="6" t="s">
        <v>11934</v>
      </c>
      <c r="AH11894">
        <f t="shared" si="233"/>
        <v>11892</v>
      </c>
    </row>
    <row r="11895" spans="28:34" x14ac:dyDescent="0.25">
      <c r="AB11895" t="s">
        <v>19</v>
      </c>
      <c r="AC11895" t="s">
        <v>18</v>
      </c>
      <c r="AD11895" t="s">
        <v>17</v>
      </c>
      <c r="AE11895" t="s">
        <v>7</v>
      </c>
      <c r="AF11895" t="s">
        <v>16</v>
      </c>
      <c r="AG11895" s="6" t="s">
        <v>11935</v>
      </c>
      <c r="AH11895">
        <f t="shared" si="233"/>
        <v>11893</v>
      </c>
    </row>
    <row r="11896" spans="28:34" x14ac:dyDescent="0.25">
      <c r="AB11896" t="s">
        <v>19</v>
      </c>
      <c r="AC11896" t="s">
        <v>18</v>
      </c>
      <c r="AD11896" t="s">
        <v>17</v>
      </c>
      <c r="AE11896" t="s">
        <v>7</v>
      </c>
      <c r="AF11896" t="s">
        <v>8</v>
      </c>
      <c r="AG11896" s="6" t="s">
        <v>11936</v>
      </c>
      <c r="AH11896">
        <f t="shared" si="233"/>
        <v>11894</v>
      </c>
    </row>
    <row r="11897" spans="28:34" x14ac:dyDescent="0.25">
      <c r="AB11897" t="s">
        <v>19</v>
      </c>
      <c r="AC11897" t="s">
        <v>18</v>
      </c>
      <c r="AD11897" t="s">
        <v>17</v>
      </c>
      <c r="AE11897" t="s">
        <v>7</v>
      </c>
      <c r="AF11897" t="s">
        <v>22</v>
      </c>
      <c r="AG11897" s="6" t="s">
        <v>11937</v>
      </c>
      <c r="AH11897">
        <f t="shared" si="233"/>
        <v>11895</v>
      </c>
    </row>
    <row r="11898" spans="28:34" x14ac:dyDescent="0.25">
      <c r="AB11898" t="s">
        <v>19</v>
      </c>
      <c r="AC11898" t="s">
        <v>18</v>
      </c>
      <c r="AD11898" t="s">
        <v>17</v>
      </c>
      <c r="AE11898" t="s">
        <v>17</v>
      </c>
      <c r="AF11898" t="s">
        <v>23</v>
      </c>
      <c r="AG11898" s="6" t="s">
        <v>11938</v>
      </c>
      <c r="AH11898">
        <f t="shared" si="233"/>
        <v>11896</v>
      </c>
    </row>
    <row r="11899" spans="28:34" x14ac:dyDescent="0.25">
      <c r="AB11899" t="s">
        <v>19</v>
      </c>
      <c r="AC11899" t="s">
        <v>18</v>
      </c>
      <c r="AD11899" t="s">
        <v>17</v>
      </c>
      <c r="AE11899" t="s">
        <v>16</v>
      </c>
      <c r="AF11899" t="s">
        <v>43</v>
      </c>
      <c r="AG11899" s="6" t="s">
        <v>11939</v>
      </c>
      <c r="AH11899">
        <f t="shared" si="233"/>
        <v>11897</v>
      </c>
    </row>
    <row r="11900" spans="28:34" x14ac:dyDescent="0.25">
      <c r="AB11900" t="s">
        <v>19</v>
      </c>
      <c r="AC11900" t="s">
        <v>18</v>
      </c>
      <c r="AD11900" t="s">
        <v>17</v>
      </c>
      <c r="AE11900" t="s">
        <v>16</v>
      </c>
      <c r="AF11900" t="s">
        <v>22</v>
      </c>
      <c r="AG11900" s="6" t="s">
        <v>11940</v>
      </c>
      <c r="AH11900">
        <f t="shared" si="233"/>
        <v>11898</v>
      </c>
    </row>
    <row r="11901" spans="28:34" x14ac:dyDescent="0.25">
      <c r="AB11901" t="s">
        <v>19</v>
      </c>
      <c r="AC11901" t="s">
        <v>18</v>
      </c>
      <c r="AD11901" t="s">
        <v>4</v>
      </c>
      <c r="AE11901" t="s">
        <v>34</v>
      </c>
      <c r="AF11901" t="s">
        <v>22</v>
      </c>
      <c r="AG11901" s="6" t="s">
        <v>11941</v>
      </c>
      <c r="AH11901">
        <f t="shared" si="233"/>
        <v>11899</v>
      </c>
    </row>
    <row r="11902" spans="28:34" x14ac:dyDescent="0.25">
      <c r="AB11902" t="s">
        <v>19</v>
      </c>
      <c r="AC11902" t="s">
        <v>18</v>
      </c>
      <c r="AD11902" t="s">
        <v>39</v>
      </c>
      <c r="AE11902" t="s">
        <v>7</v>
      </c>
      <c r="AF11902" t="s">
        <v>22</v>
      </c>
      <c r="AG11902" s="6" t="s">
        <v>11942</v>
      </c>
      <c r="AH11902">
        <f t="shared" si="233"/>
        <v>11900</v>
      </c>
    </row>
    <row r="11903" spans="28:34" x14ac:dyDescent="0.25">
      <c r="AB11903" t="s">
        <v>19</v>
      </c>
      <c r="AC11903" t="s">
        <v>18</v>
      </c>
      <c r="AD11903" t="s">
        <v>39</v>
      </c>
      <c r="AE11903" t="s">
        <v>39</v>
      </c>
      <c r="AF11903" t="s">
        <v>16</v>
      </c>
      <c r="AG11903" s="6" t="s">
        <v>11943</v>
      </c>
      <c r="AH11903">
        <f t="shared" si="233"/>
        <v>11901</v>
      </c>
    </row>
    <row r="11904" spans="28:34" x14ac:dyDescent="0.25">
      <c r="AB11904" t="s">
        <v>19</v>
      </c>
      <c r="AC11904" t="s">
        <v>18</v>
      </c>
      <c r="AD11904" t="s">
        <v>39</v>
      </c>
      <c r="AE11904" t="s">
        <v>39</v>
      </c>
      <c r="AF11904" t="s">
        <v>22</v>
      </c>
      <c r="AG11904" s="6" t="s">
        <v>11944</v>
      </c>
      <c r="AH11904">
        <f t="shared" si="233"/>
        <v>11902</v>
      </c>
    </row>
    <row r="11905" spans="28:34" x14ac:dyDescent="0.25">
      <c r="AB11905" t="s">
        <v>19</v>
      </c>
      <c r="AC11905" t="s">
        <v>18</v>
      </c>
      <c r="AD11905" t="s">
        <v>39</v>
      </c>
      <c r="AE11905" t="s">
        <v>19</v>
      </c>
      <c r="AF11905" t="s">
        <v>22</v>
      </c>
      <c r="AG11905" s="6" t="s">
        <v>11945</v>
      </c>
      <c r="AH11905">
        <f t="shared" si="233"/>
        <v>11903</v>
      </c>
    </row>
    <row r="11906" spans="28:34" x14ac:dyDescent="0.25">
      <c r="AB11906" t="s">
        <v>19</v>
      </c>
      <c r="AC11906" t="s">
        <v>18</v>
      </c>
      <c r="AD11906" t="s">
        <v>39</v>
      </c>
      <c r="AE11906" t="s">
        <v>19</v>
      </c>
      <c r="AF11906" t="s">
        <v>23</v>
      </c>
      <c r="AG11906" s="6" t="s">
        <v>11946</v>
      </c>
      <c r="AH11906">
        <f t="shared" si="233"/>
        <v>11904</v>
      </c>
    </row>
    <row r="11907" spans="28:34" x14ac:dyDescent="0.25">
      <c r="AB11907" t="s">
        <v>19</v>
      </c>
      <c r="AC11907" t="s">
        <v>18</v>
      </c>
      <c r="AD11907" t="s">
        <v>6</v>
      </c>
      <c r="AE11907" t="s">
        <v>8</v>
      </c>
      <c r="AF11907" t="s">
        <v>7</v>
      </c>
      <c r="AG11907" s="6" t="s">
        <v>11947</v>
      </c>
      <c r="AH11907">
        <f t="shared" si="233"/>
        <v>11905</v>
      </c>
    </row>
    <row r="11908" spans="28:34" x14ac:dyDescent="0.25">
      <c r="AB11908" t="s">
        <v>19</v>
      </c>
      <c r="AC11908" t="s">
        <v>18</v>
      </c>
      <c r="AD11908" t="s">
        <v>5</v>
      </c>
      <c r="AE11908" t="s">
        <v>37</v>
      </c>
      <c r="AF11908" t="s">
        <v>16</v>
      </c>
      <c r="AG11908" s="6" t="s">
        <v>11948</v>
      </c>
      <c r="AH11908">
        <f t="shared" si="233"/>
        <v>11906</v>
      </c>
    </row>
    <row r="11909" spans="28:34" x14ac:dyDescent="0.25">
      <c r="AB11909" t="s">
        <v>19</v>
      </c>
      <c r="AC11909" t="s">
        <v>18</v>
      </c>
      <c r="AD11909" t="s">
        <v>5</v>
      </c>
      <c r="AE11909" t="s">
        <v>45</v>
      </c>
      <c r="AF11909" t="s">
        <v>7</v>
      </c>
      <c r="AG11909" s="6" t="s">
        <v>11949</v>
      </c>
      <c r="AH11909">
        <f t="shared" ref="AH11909:AH11972" si="234">AH11908+1</f>
        <v>11907</v>
      </c>
    </row>
    <row r="11910" spans="28:34" x14ac:dyDescent="0.25">
      <c r="AB11910" t="s">
        <v>19</v>
      </c>
      <c r="AC11910" t="s">
        <v>18</v>
      </c>
      <c r="AD11910" t="s">
        <v>5</v>
      </c>
      <c r="AE11910" t="s">
        <v>22</v>
      </c>
      <c r="AF11910" t="s">
        <v>28</v>
      </c>
      <c r="AG11910" s="6" t="s">
        <v>11950</v>
      </c>
      <c r="AH11910">
        <f t="shared" si="234"/>
        <v>11908</v>
      </c>
    </row>
    <row r="11911" spans="28:34" x14ac:dyDescent="0.25">
      <c r="AB11911" t="s">
        <v>19</v>
      </c>
      <c r="AC11911" t="s">
        <v>18</v>
      </c>
      <c r="AD11911" t="s">
        <v>34</v>
      </c>
      <c r="AE11911" t="s">
        <v>19</v>
      </c>
      <c r="AF11911" t="s">
        <v>18</v>
      </c>
      <c r="AG11911" s="6" t="s">
        <v>11951</v>
      </c>
      <c r="AH11911">
        <f t="shared" si="234"/>
        <v>11909</v>
      </c>
    </row>
    <row r="11912" spans="28:34" x14ac:dyDescent="0.25">
      <c r="AB11912" t="s">
        <v>19</v>
      </c>
      <c r="AC11912" t="s">
        <v>18</v>
      </c>
      <c r="AD11912" t="s">
        <v>37</v>
      </c>
      <c r="AE11912" t="s">
        <v>16</v>
      </c>
      <c r="AF11912" t="s">
        <v>22</v>
      </c>
      <c r="AG11912" s="6" t="s">
        <v>11952</v>
      </c>
      <c r="AH11912">
        <f t="shared" si="234"/>
        <v>11910</v>
      </c>
    </row>
    <row r="11913" spans="28:34" x14ac:dyDescent="0.25">
      <c r="AB11913" t="s">
        <v>19</v>
      </c>
      <c r="AC11913" t="s">
        <v>18</v>
      </c>
      <c r="AD11913" t="s">
        <v>37</v>
      </c>
      <c r="AE11913" t="s">
        <v>29</v>
      </c>
      <c r="AF11913" t="s">
        <v>7</v>
      </c>
      <c r="AG11913" s="6" t="s">
        <v>11953</v>
      </c>
      <c r="AH11913">
        <f t="shared" si="234"/>
        <v>11911</v>
      </c>
    </row>
    <row r="11914" spans="28:34" x14ac:dyDescent="0.25">
      <c r="AB11914" t="s">
        <v>19</v>
      </c>
      <c r="AC11914" t="s">
        <v>18</v>
      </c>
      <c r="AD11914" t="s">
        <v>37</v>
      </c>
      <c r="AE11914" t="s">
        <v>22</v>
      </c>
      <c r="AF11914" t="s">
        <v>5</v>
      </c>
      <c r="AG11914" s="6" t="s">
        <v>11954</v>
      </c>
      <c r="AH11914">
        <f t="shared" si="234"/>
        <v>11912</v>
      </c>
    </row>
    <row r="11915" spans="28:34" x14ac:dyDescent="0.25">
      <c r="AB11915" t="s">
        <v>19</v>
      </c>
      <c r="AC11915" t="s">
        <v>18</v>
      </c>
      <c r="AD11915" t="s">
        <v>28</v>
      </c>
      <c r="AE11915" t="s">
        <v>5</v>
      </c>
      <c r="AF11915" t="s">
        <v>43</v>
      </c>
      <c r="AG11915" s="6" t="s">
        <v>11955</v>
      </c>
      <c r="AH11915">
        <f t="shared" si="234"/>
        <v>11913</v>
      </c>
    </row>
    <row r="11916" spans="28:34" x14ac:dyDescent="0.25">
      <c r="AB11916" t="s">
        <v>19</v>
      </c>
      <c r="AC11916" t="s">
        <v>18</v>
      </c>
      <c r="AD11916" t="s">
        <v>28</v>
      </c>
      <c r="AE11916" t="s">
        <v>28</v>
      </c>
      <c r="AF11916" t="s">
        <v>23</v>
      </c>
      <c r="AG11916" s="6" t="s">
        <v>11956</v>
      </c>
      <c r="AH11916">
        <f t="shared" si="234"/>
        <v>11914</v>
      </c>
    </row>
    <row r="11917" spans="28:34" x14ac:dyDescent="0.25">
      <c r="AB11917" t="s">
        <v>19</v>
      </c>
      <c r="AC11917" t="s">
        <v>18</v>
      </c>
      <c r="AD11917" t="s">
        <v>28</v>
      </c>
      <c r="AE11917" t="s">
        <v>29</v>
      </c>
      <c r="AF11917" t="s">
        <v>22</v>
      </c>
      <c r="AG11917" s="6" t="s">
        <v>11957</v>
      </c>
      <c r="AH11917">
        <f t="shared" si="234"/>
        <v>11915</v>
      </c>
    </row>
    <row r="11918" spans="28:34" x14ac:dyDescent="0.25">
      <c r="AB11918" t="s">
        <v>19</v>
      </c>
      <c r="AC11918" t="s">
        <v>18</v>
      </c>
      <c r="AD11918" t="s">
        <v>28</v>
      </c>
      <c r="AE11918" t="s">
        <v>29</v>
      </c>
      <c r="AF11918" t="s">
        <v>23</v>
      </c>
      <c r="AG11918" s="6" t="s">
        <v>11958</v>
      </c>
      <c r="AH11918">
        <f t="shared" si="234"/>
        <v>11916</v>
      </c>
    </row>
    <row r="11919" spans="28:34" x14ac:dyDescent="0.25">
      <c r="AB11919" t="s">
        <v>19</v>
      </c>
      <c r="AC11919" t="s">
        <v>18</v>
      </c>
      <c r="AD11919" t="s">
        <v>45</v>
      </c>
      <c r="AE11919" t="s">
        <v>7</v>
      </c>
      <c r="AF11919" t="s">
        <v>22</v>
      </c>
      <c r="AG11919" s="6" t="s">
        <v>11959</v>
      </c>
      <c r="AH11919">
        <f t="shared" si="234"/>
        <v>11917</v>
      </c>
    </row>
    <row r="11920" spans="28:34" x14ac:dyDescent="0.25">
      <c r="AB11920" t="s">
        <v>19</v>
      </c>
      <c r="AC11920" t="s">
        <v>18</v>
      </c>
      <c r="AD11920" t="s">
        <v>45</v>
      </c>
      <c r="AE11920" t="s">
        <v>43</v>
      </c>
      <c r="AF11920" t="s">
        <v>22</v>
      </c>
      <c r="AG11920" s="6" t="s">
        <v>11960</v>
      </c>
      <c r="AH11920">
        <f t="shared" si="234"/>
        <v>11918</v>
      </c>
    </row>
    <row r="11921" spans="28:34" x14ac:dyDescent="0.25">
      <c r="AB11921" t="s">
        <v>19</v>
      </c>
      <c r="AC11921" t="s">
        <v>18</v>
      </c>
      <c r="AD11921" t="s">
        <v>45</v>
      </c>
      <c r="AE11921" t="s">
        <v>16</v>
      </c>
      <c r="AF11921" t="s">
        <v>43</v>
      </c>
      <c r="AG11921" s="6" t="s">
        <v>11961</v>
      </c>
      <c r="AH11921">
        <f t="shared" si="234"/>
        <v>11919</v>
      </c>
    </row>
    <row r="11922" spans="28:34" x14ac:dyDescent="0.25">
      <c r="AB11922" t="s">
        <v>19</v>
      </c>
      <c r="AC11922" t="s">
        <v>18</v>
      </c>
      <c r="AD11922" t="s">
        <v>45</v>
      </c>
      <c r="AE11922" t="s">
        <v>16</v>
      </c>
      <c r="AF11922" t="s">
        <v>8</v>
      </c>
      <c r="AG11922" s="6" t="s">
        <v>11962</v>
      </c>
      <c r="AH11922">
        <f t="shared" si="234"/>
        <v>11920</v>
      </c>
    </row>
    <row r="11923" spans="28:34" x14ac:dyDescent="0.25">
      <c r="AB11923" t="s">
        <v>19</v>
      </c>
      <c r="AC11923" t="s">
        <v>18</v>
      </c>
      <c r="AD11923" t="s">
        <v>45</v>
      </c>
      <c r="AE11923" t="s">
        <v>16</v>
      </c>
      <c r="AF11923" t="s">
        <v>22</v>
      </c>
      <c r="AG11923" s="6" t="s">
        <v>11963</v>
      </c>
      <c r="AH11923">
        <f t="shared" si="234"/>
        <v>11921</v>
      </c>
    </row>
    <row r="11924" spans="28:34" x14ac:dyDescent="0.25">
      <c r="AB11924" t="s">
        <v>19</v>
      </c>
      <c r="AC11924" t="s">
        <v>18</v>
      </c>
      <c r="AD11924" t="s">
        <v>45</v>
      </c>
      <c r="AE11924" t="s">
        <v>6</v>
      </c>
      <c r="AF11924" t="s">
        <v>22</v>
      </c>
      <c r="AG11924" s="6" t="s">
        <v>11964</v>
      </c>
      <c r="AH11924">
        <f t="shared" si="234"/>
        <v>11922</v>
      </c>
    </row>
    <row r="11925" spans="28:34" x14ac:dyDescent="0.25">
      <c r="AB11925" t="s">
        <v>19</v>
      </c>
      <c r="AC11925" t="s">
        <v>18</v>
      </c>
      <c r="AD11925" t="s">
        <v>45</v>
      </c>
      <c r="AE11925" t="s">
        <v>45</v>
      </c>
      <c r="AF11925" t="s">
        <v>23</v>
      </c>
      <c r="AG11925" s="6" t="s">
        <v>11965</v>
      </c>
      <c r="AH11925">
        <f t="shared" si="234"/>
        <v>11923</v>
      </c>
    </row>
    <row r="11926" spans="28:34" x14ac:dyDescent="0.25">
      <c r="AB11926" t="s">
        <v>19</v>
      </c>
      <c r="AC11926" t="s">
        <v>18</v>
      </c>
      <c r="AD11926" t="s">
        <v>29</v>
      </c>
      <c r="AE11926" t="s">
        <v>16</v>
      </c>
      <c r="AF11926" t="s">
        <v>34</v>
      </c>
      <c r="AG11926" s="6" t="s">
        <v>11966</v>
      </c>
      <c r="AH11926">
        <f t="shared" si="234"/>
        <v>11924</v>
      </c>
    </row>
    <row r="11927" spans="28:34" x14ac:dyDescent="0.25">
      <c r="AB11927" t="s">
        <v>19</v>
      </c>
      <c r="AC11927" t="s">
        <v>18</v>
      </c>
      <c r="AD11927" t="s">
        <v>29</v>
      </c>
      <c r="AE11927" t="s">
        <v>5</v>
      </c>
      <c r="AF11927" t="s">
        <v>34</v>
      </c>
      <c r="AG11927" s="6" t="s">
        <v>11967</v>
      </c>
      <c r="AH11927">
        <f t="shared" si="234"/>
        <v>11925</v>
      </c>
    </row>
    <row r="11928" spans="28:34" x14ac:dyDescent="0.25">
      <c r="AB11928" t="s">
        <v>19</v>
      </c>
      <c r="AC11928" t="s">
        <v>18</v>
      </c>
      <c r="AD11928" t="s">
        <v>29</v>
      </c>
      <c r="AE11928" t="s">
        <v>37</v>
      </c>
      <c r="AF11928" t="s">
        <v>16</v>
      </c>
      <c r="AG11928" s="6" t="s">
        <v>11968</v>
      </c>
      <c r="AH11928">
        <f t="shared" si="234"/>
        <v>11926</v>
      </c>
    </row>
    <row r="11929" spans="28:34" x14ac:dyDescent="0.25">
      <c r="AB11929" t="s">
        <v>19</v>
      </c>
      <c r="AC11929" t="s">
        <v>18</v>
      </c>
      <c r="AD11929" t="s">
        <v>54</v>
      </c>
      <c r="AE11929" t="s">
        <v>18</v>
      </c>
      <c r="AF11929" t="s">
        <v>16</v>
      </c>
      <c r="AG11929" s="6" t="s">
        <v>11969</v>
      </c>
      <c r="AH11929">
        <f t="shared" si="234"/>
        <v>11927</v>
      </c>
    </row>
    <row r="11930" spans="28:34" x14ac:dyDescent="0.25">
      <c r="AB11930" t="s">
        <v>19</v>
      </c>
      <c r="AC11930" t="s">
        <v>18</v>
      </c>
      <c r="AD11930" t="s">
        <v>8</v>
      </c>
      <c r="AE11930" t="s">
        <v>43</v>
      </c>
      <c r="AF11930" t="s">
        <v>22</v>
      </c>
      <c r="AG11930" s="6" t="s">
        <v>11970</v>
      </c>
      <c r="AH11930">
        <f t="shared" si="234"/>
        <v>11928</v>
      </c>
    </row>
    <row r="11931" spans="28:34" x14ac:dyDescent="0.25">
      <c r="AB11931" t="s">
        <v>19</v>
      </c>
      <c r="AC11931" t="s">
        <v>18</v>
      </c>
      <c r="AD11931" t="s">
        <v>8</v>
      </c>
      <c r="AE11931" t="s">
        <v>39</v>
      </c>
      <c r="AF11931" t="s">
        <v>22</v>
      </c>
      <c r="AG11931" s="6" t="s">
        <v>11971</v>
      </c>
      <c r="AH11931">
        <f t="shared" si="234"/>
        <v>11929</v>
      </c>
    </row>
    <row r="11932" spans="28:34" x14ac:dyDescent="0.25">
      <c r="AB11932" t="s">
        <v>19</v>
      </c>
      <c r="AC11932" t="s">
        <v>18</v>
      </c>
      <c r="AD11932" t="s">
        <v>8</v>
      </c>
      <c r="AE11932" t="s">
        <v>39</v>
      </c>
      <c r="AF11932" t="s">
        <v>23</v>
      </c>
      <c r="AG11932" s="6" t="s">
        <v>11972</v>
      </c>
      <c r="AH11932">
        <f t="shared" si="234"/>
        <v>11930</v>
      </c>
    </row>
    <row r="11933" spans="28:34" x14ac:dyDescent="0.25">
      <c r="AB11933" t="s">
        <v>19</v>
      </c>
      <c r="AC11933" t="s">
        <v>18</v>
      </c>
      <c r="AD11933" t="s">
        <v>8</v>
      </c>
      <c r="AE11933" t="s">
        <v>34</v>
      </c>
      <c r="AF11933" t="s">
        <v>22</v>
      </c>
      <c r="AG11933" s="6" t="s">
        <v>11973</v>
      </c>
      <c r="AH11933">
        <f t="shared" si="234"/>
        <v>11931</v>
      </c>
    </row>
    <row r="11934" spans="28:34" x14ac:dyDescent="0.25">
      <c r="AB11934" t="s">
        <v>19</v>
      </c>
      <c r="AC11934" t="s">
        <v>18</v>
      </c>
      <c r="AD11934" t="s">
        <v>8</v>
      </c>
      <c r="AE11934" t="s">
        <v>28</v>
      </c>
      <c r="AF11934" t="s">
        <v>16</v>
      </c>
      <c r="AG11934" s="6" t="s">
        <v>11974</v>
      </c>
      <c r="AH11934">
        <f t="shared" si="234"/>
        <v>11932</v>
      </c>
    </row>
    <row r="11935" spans="28:34" x14ac:dyDescent="0.25">
      <c r="AB11935" t="s">
        <v>19</v>
      </c>
      <c r="AC11935" t="s">
        <v>18</v>
      </c>
      <c r="AD11935" t="s">
        <v>8</v>
      </c>
      <c r="AE11935" t="s">
        <v>28</v>
      </c>
      <c r="AF11935" t="s">
        <v>22</v>
      </c>
      <c r="AG11935" s="6" t="s">
        <v>11975</v>
      </c>
      <c r="AH11935">
        <f t="shared" si="234"/>
        <v>11933</v>
      </c>
    </row>
    <row r="11936" spans="28:34" x14ac:dyDescent="0.25">
      <c r="AB11936" t="s">
        <v>19</v>
      </c>
      <c r="AC11936" t="s">
        <v>18</v>
      </c>
      <c r="AD11936" t="s">
        <v>8</v>
      </c>
      <c r="AE11936" t="s">
        <v>45</v>
      </c>
      <c r="AF11936" t="s">
        <v>22</v>
      </c>
      <c r="AG11936" s="6" t="s">
        <v>11976</v>
      </c>
      <c r="AH11936">
        <f t="shared" si="234"/>
        <v>11934</v>
      </c>
    </row>
    <row r="11937" spans="28:34" x14ac:dyDescent="0.25">
      <c r="AB11937" t="s">
        <v>19</v>
      </c>
      <c r="AC11937" t="s">
        <v>18</v>
      </c>
      <c r="AD11937" t="s">
        <v>8</v>
      </c>
      <c r="AE11937" t="s">
        <v>45</v>
      </c>
      <c r="AF11937" t="s">
        <v>19</v>
      </c>
      <c r="AG11937" s="6" t="s">
        <v>11977</v>
      </c>
      <c r="AH11937">
        <f t="shared" si="234"/>
        <v>11935</v>
      </c>
    </row>
    <row r="11938" spans="28:34" x14ac:dyDescent="0.25">
      <c r="AB11938" t="s">
        <v>19</v>
      </c>
      <c r="AC11938" t="s">
        <v>18</v>
      </c>
      <c r="AD11938" t="s">
        <v>8</v>
      </c>
      <c r="AE11938" t="s">
        <v>29</v>
      </c>
      <c r="AF11938" t="s">
        <v>22</v>
      </c>
      <c r="AG11938" s="6" t="s">
        <v>11978</v>
      </c>
      <c r="AH11938">
        <f t="shared" si="234"/>
        <v>11936</v>
      </c>
    </row>
    <row r="11939" spans="28:34" x14ac:dyDescent="0.25">
      <c r="AB11939" t="s">
        <v>19</v>
      </c>
      <c r="AC11939" t="s">
        <v>18</v>
      </c>
      <c r="AD11939" t="s">
        <v>8</v>
      </c>
      <c r="AE11939" t="s">
        <v>8</v>
      </c>
      <c r="AF11939" t="s">
        <v>22</v>
      </c>
      <c r="AG11939" s="6" t="s">
        <v>11979</v>
      </c>
      <c r="AH11939">
        <f t="shared" si="234"/>
        <v>11937</v>
      </c>
    </row>
    <row r="11940" spans="28:34" x14ac:dyDescent="0.25">
      <c r="AB11940" t="s">
        <v>19</v>
      </c>
      <c r="AC11940" t="s">
        <v>18</v>
      </c>
      <c r="AD11940" t="s">
        <v>22</v>
      </c>
      <c r="AE11940" t="s">
        <v>27</v>
      </c>
      <c r="AF11940" t="s">
        <v>23</v>
      </c>
      <c r="AG11940" s="6" t="s">
        <v>11980</v>
      </c>
      <c r="AH11940">
        <f t="shared" si="234"/>
        <v>11938</v>
      </c>
    </row>
    <row r="11941" spans="28:34" x14ac:dyDescent="0.25">
      <c r="AB11941" t="s">
        <v>19</v>
      </c>
      <c r="AC11941" t="s">
        <v>18</v>
      </c>
      <c r="AD11941" t="s">
        <v>22</v>
      </c>
      <c r="AE11941" t="s">
        <v>34</v>
      </c>
      <c r="AF11941" t="s">
        <v>22</v>
      </c>
      <c r="AG11941" s="6" t="s">
        <v>11981</v>
      </c>
      <c r="AH11941">
        <f t="shared" si="234"/>
        <v>11939</v>
      </c>
    </row>
    <row r="11942" spans="28:34" x14ac:dyDescent="0.25">
      <c r="AB11942" t="s">
        <v>19</v>
      </c>
      <c r="AC11942" t="s">
        <v>18</v>
      </c>
      <c r="AD11942" t="s">
        <v>22</v>
      </c>
      <c r="AE11942" t="s">
        <v>34</v>
      </c>
      <c r="AF11942" t="s">
        <v>23</v>
      </c>
      <c r="AG11942" s="6" t="s">
        <v>11982</v>
      </c>
      <c r="AH11942">
        <f t="shared" si="234"/>
        <v>11940</v>
      </c>
    </row>
    <row r="11943" spans="28:34" x14ac:dyDescent="0.25">
      <c r="AB11943" t="s">
        <v>19</v>
      </c>
      <c r="AC11943" t="s">
        <v>18</v>
      </c>
      <c r="AD11943" t="s">
        <v>19</v>
      </c>
      <c r="AE11943" t="s">
        <v>16</v>
      </c>
      <c r="AF11943" t="s">
        <v>16</v>
      </c>
      <c r="AG11943" s="6" t="s">
        <v>11983</v>
      </c>
      <c r="AH11943">
        <f t="shared" si="234"/>
        <v>11941</v>
      </c>
    </row>
    <row r="11944" spans="28:34" x14ac:dyDescent="0.25">
      <c r="AB11944" t="s">
        <v>19</v>
      </c>
      <c r="AC11944" t="s">
        <v>18</v>
      </c>
      <c r="AD11944" t="s">
        <v>19</v>
      </c>
      <c r="AE11944" t="s">
        <v>19</v>
      </c>
      <c r="AF11944" t="s">
        <v>5</v>
      </c>
      <c r="AG11944" s="6" t="s">
        <v>11984</v>
      </c>
      <c r="AH11944">
        <f t="shared" si="234"/>
        <v>11942</v>
      </c>
    </row>
    <row r="11945" spans="28:34" x14ac:dyDescent="0.25">
      <c r="AB11945" t="s">
        <v>19</v>
      </c>
      <c r="AC11945" t="s">
        <v>18</v>
      </c>
      <c r="AD11945" t="s">
        <v>19</v>
      </c>
      <c r="AE11945" t="s">
        <v>19</v>
      </c>
      <c r="AF11945" t="s">
        <v>23</v>
      </c>
      <c r="AG11945" s="6" t="s">
        <v>11985</v>
      </c>
      <c r="AH11945">
        <f t="shared" si="234"/>
        <v>11943</v>
      </c>
    </row>
    <row r="11946" spans="28:34" x14ac:dyDescent="0.25">
      <c r="AB11946" t="s">
        <v>19</v>
      </c>
      <c r="AC11946" t="s">
        <v>18</v>
      </c>
      <c r="AD11946" t="s">
        <v>19</v>
      </c>
      <c r="AE11946" t="s">
        <v>18</v>
      </c>
      <c r="AF11946" t="s">
        <v>22</v>
      </c>
      <c r="AG11946" s="6" t="s">
        <v>11986</v>
      </c>
      <c r="AH11946">
        <f t="shared" si="234"/>
        <v>11944</v>
      </c>
    </row>
    <row r="11947" spans="28:34" x14ac:dyDescent="0.25">
      <c r="AB11947" t="s">
        <v>19</v>
      </c>
      <c r="AC11947" t="s">
        <v>18</v>
      </c>
      <c r="AD11947" t="s">
        <v>72</v>
      </c>
      <c r="AE11947" t="s">
        <v>16</v>
      </c>
      <c r="AF11947" t="s">
        <v>22</v>
      </c>
      <c r="AG11947" s="6" t="s">
        <v>11987</v>
      </c>
      <c r="AH11947">
        <f t="shared" si="234"/>
        <v>11945</v>
      </c>
    </row>
    <row r="11948" spans="28:34" x14ac:dyDescent="0.25">
      <c r="AB11948" t="s">
        <v>19</v>
      </c>
      <c r="AC11948" t="s">
        <v>18</v>
      </c>
      <c r="AD11948" t="s">
        <v>23</v>
      </c>
      <c r="AE11948" t="s">
        <v>16</v>
      </c>
      <c r="AF11948" t="s">
        <v>8</v>
      </c>
      <c r="AG11948" s="6" t="s">
        <v>11988</v>
      </c>
      <c r="AH11948">
        <f t="shared" si="234"/>
        <v>11946</v>
      </c>
    </row>
    <row r="11949" spans="28:34" x14ac:dyDescent="0.25">
      <c r="AB11949" t="s">
        <v>19</v>
      </c>
      <c r="AC11949" t="s">
        <v>33</v>
      </c>
      <c r="AD11949" t="s">
        <v>7</v>
      </c>
      <c r="AE11949" t="s">
        <v>16</v>
      </c>
      <c r="AF11949" t="s">
        <v>22</v>
      </c>
      <c r="AG11949" s="6" t="s">
        <v>11989</v>
      </c>
      <c r="AH11949">
        <f t="shared" si="234"/>
        <v>11947</v>
      </c>
    </row>
    <row r="11950" spans="28:34" x14ac:dyDescent="0.25">
      <c r="AB11950" t="s">
        <v>19</v>
      </c>
      <c r="AC11950" t="s">
        <v>33</v>
      </c>
      <c r="AD11950" t="s">
        <v>7</v>
      </c>
      <c r="AE11950" t="s">
        <v>5</v>
      </c>
      <c r="AF11950" t="s">
        <v>45</v>
      </c>
      <c r="AG11950" s="6" t="s">
        <v>11990</v>
      </c>
      <c r="AH11950">
        <f t="shared" si="234"/>
        <v>11948</v>
      </c>
    </row>
    <row r="11951" spans="28:34" x14ac:dyDescent="0.25">
      <c r="AB11951" t="s">
        <v>19</v>
      </c>
      <c r="AC11951" t="s">
        <v>33</v>
      </c>
      <c r="AD11951" t="s">
        <v>7</v>
      </c>
      <c r="AE11951" t="s">
        <v>37</v>
      </c>
      <c r="AF11951" t="s">
        <v>22</v>
      </c>
      <c r="AG11951" s="6" t="s">
        <v>11991</v>
      </c>
      <c r="AH11951">
        <f t="shared" si="234"/>
        <v>11949</v>
      </c>
    </row>
    <row r="11952" spans="28:34" x14ac:dyDescent="0.25">
      <c r="AB11952" t="s">
        <v>19</v>
      </c>
      <c r="AC11952" t="s">
        <v>33</v>
      </c>
      <c r="AD11952" t="s">
        <v>7</v>
      </c>
      <c r="AE11952" t="s">
        <v>45</v>
      </c>
      <c r="AF11952" t="s">
        <v>34</v>
      </c>
      <c r="AG11952" s="6" t="s">
        <v>11992</v>
      </c>
      <c r="AH11952">
        <f t="shared" si="234"/>
        <v>11950</v>
      </c>
    </row>
    <row r="11953" spans="28:34" x14ac:dyDescent="0.25">
      <c r="AB11953" t="s">
        <v>19</v>
      </c>
      <c r="AC11953" t="s">
        <v>33</v>
      </c>
      <c r="AD11953" t="s">
        <v>7</v>
      </c>
      <c r="AE11953" t="s">
        <v>19</v>
      </c>
      <c r="AF11953" t="s">
        <v>22</v>
      </c>
      <c r="AG11953" s="6" t="s">
        <v>11993</v>
      </c>
      <c r="AH11953">
        <f t="shared" si="234"/>
        <v>11951</v>
      </c>
    </row>
    <row r="11954" spans="28:34" x14ac:dyDescent="0.25">
      <c r="AB11954" t="s">
        <v>19</v>
      </c>
      <c r="AC11954" t="s">
        <v>33</v>
      </c>
      <c r="AD11954" t="s">
        <v>7</v>
      </c>
      <c r="AE11954" t="s">
        <v>23</v>
      </c>
      <c r="AF11954" t="s">
        <v>22</v>
      </c>
      <c r="AG11954" s="6" t="s">
        <v>11994</v>
      </c>
      <c r="AH11954">
        <f t="shared" si="234"/>
        <v>11952</v>
      </c>
    </row>
    <row r="11955" spans="28:34" x14ac:dyDescent="0.25">
      <c r="AB11955" t="s">
        <v>19</v>
      </c>
      <c r="AC11955" t="s">
        <v>33</v>
      </c>
      <c r="AD11955" t="s">
        <v>16</v>
      </c>
      <c r="AE11955" t="s">
        <v>16</v>
      </c>
      <c r="AF11955" t="s">
        <v>37</v>
      </c>
      <c r="AG11955" s="6" t="s">
        <v>11995</v>
      </c>
      <c r="AH11955">
        <f t="shared" si="234"/>
        <v>11953</v>
      </c>
    </row>
    <row r="11956" spans="28:34" x14ac:dyDescent="0.25">
      <c r="AB11956" t="s">
        <v>19</v>
      </c>
      <c r="AC11956" t="s">
        <v>33</v>
      </c>
      <c r="AD11956" t="s">
        <v>16</v>
      </c>
      <c r="AE11956" t="s">
        <v>16</v>
      </c>
      <c r="AF11956" t="s">
        <v>45</v>
      </c>
      <c r="AG11956" s="6" t="s">
        <v>11996</v>
      </c>
      <c r="AH11956">
        <f t="shared" si="234"/>
        <v>11954</v>
      </c>
    </row>
    <row r="11957" spans="28:34" x14ac:dyDescent="0.25">
      <c r="AB11957" t="s">
        <v>19</v>
      </c>
      <c r="AC11957" t="s">
        <v>33</v>
      </c>
      <c r="AD11957" t="s">
        <v>16</v>
      </c>
      <c r="AE11957" t="s">
        <v>16</v>
      </c>
      <c r="AF11957" t="s">
        <v>29</v>
      </c>
      <c r="AG11957" s="6" t="s">
        <v>11997</v>
      </c>
      <c r="AH11957">
        <f t="shared" si="234"/>
        <v>11955</v>
      </c>
    </row>
    <row r="11958" spans="28:34" x14ac:dyDescent="0.25">
      <c r="AB11958" t="s">
        <v>19</v>
      </c>
      <c r="AC11958" t="s">
        <v>33</v>
      </c>
      <c r="AD11958" t="s">
        <v>16</v>
      </c>
      <c r="AE11958" t="s">
        <v>16</v>
      </c>
      <c r="AF11958" t="s">
        <v>8</v>
      </c>
      <c r="AG11958" s="6" t="s">
        <v>11998</v>
      </c>
      <c r="AH11958">
        <f t="shared" si="234"/>
        <v>11956</v>
      </c>
    </row>
    <row r="11959" spans="28:34" x14ac:dyDescent="0.25">
      <c r="AB11959" t="s">
        <v>19</v>
      </c>
      <c r="AC11959" t="s">
        <v>33</v>
      </c>
      <c r="AD11959" t="s">
        <v>16</v>
      </c>
      <c r="AE11959" t="s">
        <v>8</v>
      </c>
      <c r="AF11959" t="s">
        <v>34</v>
      </c>
      <c r="AG11959" s="6" t="s">
        <v>11999</v>
      </c>
      <c r="AH11959">
        <f t="shared" si="234"/>
        <v>11957</v>
      </c>
    </row>
    <row r="11960" spans="28:34" x14ac:dyDescent="0.25">
      <c r="AB11960" t="s">
        <v>19</v>
      </c>
      <c r="AC11960" t="s">
        <v>33</v>
      </c>
      <c r="AD11960" t="s">
        <v>16</v>
      </c>
      <c r="AE11960" t="s">
        <v>8</v>
      </c>
      <c r="AF11960" t="s">
        <v>29</v>
      </c>
      <c r="AG11960" s="6" t="s">
        <v>12000</v>
      </c>
      <c r="AH11960">
        <f t="shared" si="234"/>
        <v>11958</v>
      </c>
    </row>
    <row r="11961" spans="28:34" x14ac:dyDescent="0.25">
      <c r="AB11961" t="s">
        <v>19</v>
      </c>
      <c r="AC11961" t="s">
        <v>33</v>
      </c>
      <c r="AD11961" t="s">
        <v>5</v>
      </c>
      <c r="AE11961" t="s">
        <v>16</v>
      </c>
      <c r="AF11961" t="s">
        <v>8</v>
      </c>
      <c r="AG11961" s="6" t="s">
        <v>12001</v>
      </c>
      <c r="AH11961">
        <f t="shared" si="234"/>
        <v>11959</v>
      </c>
    </row>
    <row r="11962" spans="28:34" x14ac:dyDescent="0.25">
      <c r="AB11962" t="s">
        <v>19</v>
      </c>
      <c r="AC11962" t="s">
        <v>33</v>
      </c>
      <c r="AD11962" t="s">
        <v>5</v>
      </c>
      <c r="AE11962" t="s">
        <v>6</v>
      </c>
      <c r="AF11962" t="s">
        <v>22</v>
      </c>
      <c r="AG11962" s="6" t="s">
        <v>12002</v>
      </c>
      <c r="AH11962">
        <f t="shared" si="234"/>
        <v>11960</v>
      </c>
    </row>
    <row r="11963" spans="28:34" x14ac:dyDescent="0.25">
      <c r="AB11963" t="s">
        <v>19</v>
      </c>
      <c r="AC11963" t="s">
        <v>33</v>
      </c>
      <c r="AD11963" t="s">
        <v>5</v>
      </c>
      <c r="AE11963" t="s">
        <v>37</v>
      </c>
      <c r="AF11963" t="s">
        <v>37</v>
      </c>
      <c r="AG11963" s="6" t="s">
        <v>12003</v>
      </c>
      <c r="AH11963">
        <f t="shared" si="234"/>
        <v>11961</v>
      </c>
    </row>
    <row r="11964" spans="28:34" x14ac:dyDescent="0.25">
      <c r="AB11964" t="s">
        <v>19</v>
      </c>
      <c r="AC11964" t="s">
        <v>33</v>
      </c>
      <c r="AD11964" t="s">
        <v>5</v>
      </c>
      <c r="AE11964" t="s">
        <v>37</v>
      </c>
      <c r="AF11964" t="s">
        <v>19</v>
      </c>
      <c r="AG11964" s="6" t="s">
        <v>12004</v>
      </c>
      <c r="AH11964">
        <f t="shared" si="234"/>
        <v>11962</v>
      </c>
    </row>
    <row r="11965" spans="28:34" x14ac:dyDescent="0.25">
      <c r="AB11965" t="s">
        <v>19</v>
      </c>
      <c r="AC11965" t="s">
        <v>33</v>
      </c>
      <c r="AD11965" t="s">
        <v>5</v>
      </c>
      <c r="AE11965" t="s">
        <v>45</v>
      </c>
      <c r="AF11965" t="s">
        <v>34</v>
      </c>
      <c r="AG11965" s="6" t="s">
        <v>12005</v>
      </c>
      <c r="AH11965">
        <f t="shared" si="234"/>
        <v>11963</v>
      </c>
    </row>
    <row r="11966" spans="28:34" x14ac:dyDescent="0.25">
      <c r="AB11966" t="s">
        <v>19</v>
      </c>
      <c r="AC11966" t="s">
        <v>33</v>
      </c>
      <c r="AD11966" t="s">
        <v>5</v>
      </c>
      <c r="AE11966" t="s">
        <v>45</v>
      </c>
      <c r="AF11966" t="s">
        <v>22</v>
      </c>
      <c r="AG11966" s="6" t="s">
        <v>12006</v>
      </c>
      <c r="AH11966">
        <f t="shared" si="234"/>
        <v>11964</v>
      </c>
    </row>
    <row r="11967" spans="28:34" x14ac:dyDescent="0.25">
      <c r="AB11967" t="s">
        <v>19</v>
      </c>
      <c r="AC11967" t="s">
        <v>33</v>
      </c>
      <c r="AD11967" t="s">
        <v>5</v>
      </c>
      <c r="AE11967" t="s">
        <v>45</v>
      </c>
      <c r="AF11967" t="s">
        <v>23</v>
      </c>
      <c r="AG11967" s="6" t="s">
        <v>12007</v>
      </c>
      <c r="AH11967">
        <f t="shared" si="234"/>
        <v>11965</v>
      </c>
    </row>
    <row r="11968" spans="28:34" x14ac:dyDescent="0.25">
      <c r="AB11968" t="s">
        <v>19</v>
      </c>
      <c r="AC11968" t="s">
        <v>33</v>
      </c>
      <c r="AD11968" t="s">
        <v>5</v>
      </c>
      <c r="AE11968" t="s">
        <v>8</v>
      </c>
      <c r="AF11968" t="s">
        <v>16</v>
      </c>
      <c r="AG11968" s="6" t="s">
        <v>12008</v>
      </c>
      <c r="AH11968">
        <f t="shared" si="234"/>
        <v>11966</v>
      </c>
    </row>
    <row r="11969" spans="28:34" x14ac:dyDescent="0.25">
      <c r="AB11969" t="s">
        <v>19</v>
      </c>
      <c r="AC11969" t="s">
        <v>33</v>
      </c>
      <c r="AD11969" t="s">
        <v>5</v>
      </c>
      <c r="AE11969" t="s">
        <v>8</v>
      </c>
      <c r="AF11969" t="s">
        <v>29</v>
      </c>
      <c r="AG11969" s="6" t="s">
        <v>12009</v>
      </c>
      <c r="AH11969">
        <f t="shared" si="234"/>
        <v>11967</v>
      </c>
    </row>
    <row r="11970" spans="28:34" x14ac:dyDescent="0.25">
      <c r="AB11970" t="s">
        <v>19</v>
      </c>
      <c r="AC11970" t="s">
        <v>33</v>
      </c>
      <c r="AD11970" t="s">
        <v>5</v>
      </c>
      <c r="AE11970" t="s">
        <v>19</v>
      </c>
      <c r="AF11970" t="s">
        <v>16</v>
      </c>
      <c r="AG11970" s="6" t="s">
        <v>12010</v>
      </c>
      <c r="AH11970">
        <f t="shared" si="234"/>
        <v>11968</v>
      </c>
    </row>
    <row r="11971" spans="28:34" x14ac:dyDescent="0.25">
      <c r="AB11971" t="s">
        <v>19</v>
      </c>
      <c r="AC11971" t="s">
        <v>33</v>
      </c>
      <c r="AD11971" t="s">
        <v>5</v>
      </c>
      <c r="AE11971" t="s">
        <v>19</v>
      </c>
      <c r="AF11971" t="s">
        <v>22</v>
      </c>
      <c r="AG11971" s="6" t="s">
        <v>12011</v>
      </c>
      <c r="AH11971">
        <f t="shared" si="234"/>
        <v>11969</v>
      </c>
    </row>
    <row r="11972" spans="28:34" x14ac:dyDescent="0.25">
      <c r="AB11972" t="s">
        <v>19</v>
      </c>
      <c r="AC11972" t="s">
        <v>33</v>
      </c>
      <c r="AD11972" t="s">
        <v>40</v>
      </c>
      <c r="AE11972" t="s">
        <v>16</v>
      </c>
      <c r="AF11972" t="s">
        <v>8</v>
      </c>
      <c r="AG11972" s="6" t="s">
        <v>12012</v>
      </c>
      <c r="AH11972">
        <f t="shared" si="234"/>
        <v>11970</v>
      </c>
    </row>
    <row r="11973" spans="28:34" x14ac:dyDescent="0.25">
      <c r="AB11973" t="s">
        <v>19</v>
      </c>
      <c r="AC11973" t="s">
        <v>33</v>
      </c>
      <c r="AD11973" t="s">
        <v>23</v>
      </c>
      <c r="AE11973" t="s">
        <v>16</v>
      </c>
      <c r="AF11973" t="s">
        <v>8</v>
      </c>
      <c r="AG11973" s="6" t="s">
        <v>12013</v>
      </c>
      <c r="AH11973">
        <f t="shared" ref="AH11973:AH12036" si="235">AH11972+1</f>
        <v>11971</v>
      </c>
    </row>
    <row r="11974" spans="28:34" x14ac:dyDescent="0.25">
      <c r="AB11974" t="s">
        <v>19</v>
      </c>
      <c r="AC11974" t="s">
        <v>23</v>
      </c>
      <c r="AD11974" t="s">
        <v>16</v>
      </c>
      <c r="AE11974" t="s">
        <v>16</v>
      </c>
      <c r="AF11974" t="s">
        <v>22</v>
      </c>
      <c r="AG11974" s="6" t="s">
        <v>12014</v>
      </c>
      <c r="AH11974">
        <f t="shared" si="235"/>
        <v>11972</v>
      </c>
    </row>
    <row r="11975" spans="28:34" x14ac:dyDescent="0.25">
      <c r="AB11975" t="s">
        <v>19</v>
      </c>
      <c r="AC11975" t="s">
        <v>23</v>
      </c>
      <c r="AD11975" t="s">
        <v>16</v>
      </c>
      <c r="AE11975" t="s">
        <v>8</v>
      </c>
      <c r="AF11975" t="s">
        <v>22</v>
      </c>
      <c r="AG11975" s="6" t="s">
        <v>12015</v>
      </c>
      <c r="AH11975">
        <f t="shared" si="235"/>
        <v>11973</v>
      </c>
    </row>
    <row r="11976" spans="28:34" x14ac:dyDescent="0.25">
      <c r="AB11976" t="s">
        <v>19</v>
      </c>
      <c r="AC11976" t="s">
        <v>23</v>
      </c>
      <c r="AD11976" t="s">
        <v>5</v>
      </c>
      <c r="AE11976" t="s">
        <v>23</v>
      </c>
      <c r="AF11976" t="s">
        <v>45</v>
      </c>
      <c r="AG11976" s="6" t="s">
        <v>12016</v>
      </c>
      <c r="AH11976">
        <f t="shared" si="235"/>
        <v>11974</v>
      </c>
    </row>
    <row r="11977" spans="28:34" x14ac:dyDescent="0.25">
      <c r="AB11977" t="s">
        <v>19</v>
      </c>
      <c r="AC11977" t="s">
        <v>23</v>
      </c>
      <c r="AD11977" t="s">
        <v>34</v>
      </c>
      <c r="AE11977" t="s">
        <v>16</v>
      </c>
      <c r="AF11977" t="s">
        <v>22</v>
      </c>
      <c r="AG11977" s="6" t="s">
        <v>12017</v>
      </c>
      <c r="AH11977">
        <f t="shared" si="235"/>
        <v>11975</v>
      </c>
    </row>
    <row r="11978" spans="28:34" x14ac:dyDescent="0.25">
      <c r="AB11978" t="s">
        <v>19</v>
      </c>
      <c r="AC11978" t="s">
        <v>23</v>
      </c>
      <c r="AD11978" t="s">
        <v>37</v>
      </c>
      <c r="AE11978" t="s">
        <v>16</v>
      </c>
      <c r="AF11978" t="s">
        <v>8</v>
      </c>
      <c r="AG11978" s="6" t="s">
        <v>12018</v>
      </c>
      <c r="AH11978">
        <f t="shared" si="235"/>
        <v>11976</v>
      </c>
    </row>
    <row r="11979" spans="28:34" x14ac:dyDescent="0.25">
      <c r="AB11979" t="s">
        <v>19</v>
      </c>
      <c r="AC11979" t="s">
        <v>23</v>
      </c>
      <c r="AD11979" t="s">
        <v>28</v>
      </c>
      <c r="AE11979" t="s">
        <v>29</v>
      </c>
      <c r="AF11979" t="s">
        <v>22</v>
      </c>
      <c r="AG11979" s="6" t="s">
        <v>12019</v>
      </c>
      <c r="AH11979">
        <f t="shared" si="235"/>
        <v>11977</v>
      </c>
    </row>
    <row r="11980" spans="28:34" x14ac:dyDescent="0.25">
      <c r="AB11980" t="s">
        <v>19</v>
      </c>
      <c r="AC11980" t="s">
        <v>23</v>
      </c>
      <c r="AD11980" t="s">
        <v>45</v>
      </c>
      <c r="AE11980" t="s">
        <v>43</v>
      </c>
      <c r="AF11980" t="s">
        <v>16</v>
      </c>
      <c r="AG11980" s="6" t="s">
        <v>12020</v>
      </c>
      <c r="AH11980">
        <f t="shared" si="235"/>
        <v>11978</v>
      </c>
    </row>
    <row r="11981" spans="28:34" x14ac:dyDescent="0.25">
      <c r="AB11981" t="s">
        <v>19</v>
      </c>
      <c r="AC11981" t="s">
        <v>23</v>
      </c>
      <c r="AD11981" t="s">
        <v>45</v>
      </c>
      <c r="AE11981" t="s">
        <v>16</v>
      </c>
      <c r="AF11981" t="s">
        <v>43</v>
      </c>
      <c r="AG11981" s="6" t="s">
        <v>12021</v>
      </c>
      <c r="AH11981">
        <f t="shared" si="235"/>
        <v>11979</v>
      </c>
    </row>
    <row r="11982" spans="28:34" x14ac:dyDescent="0.25">
      <c r="AB11982" t="s">
        <v>19</v>
      </c>
      <c r="AC11982" t="s">
        <v>23</v>
      </c>
      <c r="AD11982" t="s">
        <v>45</v>
      </c>
      <c r="AE11982" t="s">
        <v>16</v>
      </c>
      <c r="AF11982" t="s">
        <v>22</v>
      </c>
      <c r="AG11982" s="6" t="s">
        <v>12022</v>
      </c>
      <c r="AH11982">
        <f t="shared" si="235"/>
        <v>11980</v>
      </c>
    </row>
    <row r="11983" spans="28:34" x14ac:dyDescent="0.25">
      <c r="AB11983" t="s">
        <v>19</v>
      </c>
      <c r="AC11983" t="s">
        <v>23</v>
      </c>
      <c r="AD11983" t="s">
        <v>29</v>
      </c>
      <c r="AE11983" t="s">
        <v>7</v>
      </c>
      <c r="AF11983" t="s">
        <v>37</v>
      </c>
      <c r="AG11983" s="6" t="s">
        <v>12023</v>
      </c>
      <c r="AH11983">
        <f t="shared" si="235"/>
        <v>11981</v>
      </c>
    </row>
    <row r="11984" spans="28:34" x14ac:dyDescent="0.25">
      <c r="AB11984" t="s">
        <v>19</v>
      </c>
      <c r="AC11984" t="s">
        <v>23</v>
      </c>
      <c r="AD11984" t="s">
        <v>29</v>
      </c>
      <c r="AE11984" t="s">
        <v>16</v>
      </c>
      <c r="AF11984" t="s">
        <v>43</v>
      </c>
      <c r="AG11984" s="6" t="s">
        <v>12024</v>
      </c>
      <c r="AH11984">
        <f t="shared" si="235"/>
        <v>11982</v>
      </c>
    </row>
    <row r="11985" spans="28:34" x14ac:dyDescent="0.25">
      <c r="AB11985" t="s">
        <v>19</v>
      </c>
      <c r="AC11985" t="s">
        <v>23</v>
      </c>
      <c r="AD11985" t="s">
        <v>29</v>
      </c>
      <c r="AE11985" t="s">
        <v>16</v>
      </c>
      <c r="AF11985" t="s">
        <v>22</v>
      </c>
      <c r="AG11985" s="6" t="s">
        <v>12025</v>
      </c>
      <c r="AH11985">
        <f t="shared" si="235"/>
        <v>11983</v>
      </c>
    </row>
    <row r="11986" spans="28:34" x14ac:dyDescent="0.25">
      <c r="AB11986" t="s">
        <v>19</v>
      </c>
      <c r="AC11986" t="s">
        <v>23</v>
      </c>
      <c r="AD11986" t="s">
        <v>29</v>
      </c>
      <c r="AE11986" t="s">
        <v>16</v>
      </c>
      <c r="AF11986" t="s">
        <v>23</v>
      </c>
      <c r="AG11986" s="6" t="s">
        <v>12026</v>
      </c>
      <c r="AH11986">
        <f t="shared" si="235"/>
        <v>11984</v>
      </c>
    </row>
    <row r="11987" spans="28:34" x14ac:dyDescent="0.25">
      <c r="AB11987" t="s">
        <v>19</v>
      </c>
      <c r="AC11987" t="s">
        <v>23</v>
      </c>
      <c r="AD11987" t="s">
        <v>29</v>
      </c>
      <c r="AE11987" t="s">
        <v>5</v>
      </c>
      <c r="AF11987" t="s">
        <v>4</v>
      </c>
      <c r="AG11987" s="6" t="s">
        <v>12027</v>
      </c>
      <c r="AH11987">
        <f t="shared" si="235"/>
        <v>11985</v>
      </c>
    </row>
    <row r="11988" spans="28:34" x14ac:dyDescent="0.25">
      <c r="AB11988" t="s">
        <v>19</v>
      </c>
      <c r="AC11988" t="s">
        <v>23</v>
      </c>
      <c r="AD11988" t="s">
        <v>29</v>
      </c>
      <c r="AE11988" t="s">
        <v>40</v>
      </c>
      <c r="AF11988" t="s">
        <v>22</v>
      </c>
      <c r="AG11988" s="6" t="s">
        <v>12028</v>
      </c>
      <c r="AH11988">
        <f t="shared" si="235"/>
        <v>11986</v>
      </c>
    </row>
    <row r="11989" spans="28:34" x14ac:dyDescent="0.25">
      <c r="AB11989" t="s">
        <v>19</v>
      </c>
      <c r="AC11989" t="s">
        <v>23</v>
      </c>
      <c r="AD11989" t="s">
        <v>29</v>
      </c>
      <c r="AE11989" t="s">
        <v>29</v>
      </c>
      <c r="AF11989" t="s">
        <v>22</v>
      </c>
      <c r="AG11989" s="6" t="s">
        <v>12029</v>
      </c>
      <c r="AH11989">
        <f t="shared" si="235"/>
        <v>11987</v>
      </c>
    </row>
    <row r="11990" spans="28:34" x14ac:dyDescent="0.25">
      <c r="AB11990" t="s">
        <v>19</v>
      </c>
      <c r="AC11990" t="s">
        <v>23</v>
      </c>
      <c r="AD11990" t="s">
        <v>29</v>
      </c>
      <c r="AE11990" t="s">
        <v>19</v>
      </c>
      <c r="AF11990" t="s">
        <v>40</v>
      </c>
      <c r="AG11990" s="6" t="s">
        <v>12030</v>
      </c>
      <c r="AH11990">
        <f t="shared" si="235"/>
        <v>11988</v>
      </c>
    </row>
    <row r="11991" spans="28:34" x14ac:dyDescent="0.25">
      <c r="AB11991" t="s">
        <v>19</v>
      </c>
      <c r="AC11991" t="s">
        <v>23</v>
      </c>
      <c r="AD11991" t="s">
        <v>8</v>
      </c>
      <c r="AE11991" t="s">
        <v>7</v>
      </c>
      <c r="AF11991" t="s">
        <v>45</v>
      </c>
      <c r="AG11991" s="6" t="s">
        <v>12031</v>
      </c>
      <c r="AH11991">
        <f t="shared" si="235"/>
        <v>11989</v>
      </c>
    </row>
    <row r="11992" spans="28:34" x14ac:dyDescent="0.25">
      <c r="AB11992" t="s">
        <v>19</v>
      </c>
      <c r="AC11992" t="s">
        <v>23</v>
      </c>
      <c r="AD11992" t="s">
        <v>8</v>
      </c>
      <c r="AE11992" t="s">
        <v>16</v>
      </c>
      <c r="AF11992" t="s">
        <v>43</v>
      </c>
      <c r="AG11992" s="6" t="s">
        <v>12032</v>
      </c>
      <c r="AH11992">
        <f t="shared" si="235"/>
        <v>11990</v>
      </c>
    </row>
    <row r="11993" spans="28:34" x14ac:dyDescent="0.25">
      <c r="AB11993" t="s">
        <v>19</v>
      </c>
      <c r="AC11993" t="s">
        <v>23</v>
      </c>
      <c r="AD11993" t="s">
        <v>8</v>
      </c>
      <c r="AE11993" t="s">
        <v>16</v>
      </c>
      <c r="AF11993" t="s">
        <v>22</v>
      </c>
      <c r="AG11993" s="6" t="s">
        <v>12033</v>
      </c>
      <c r="AH11993">
        <f t="shared" si="235"/>
        <v>11991</v>
      </c>
    </row>
    <row r="11994" spans="28:34" x14ac:dyDescent="0.25">
      <c r="AB11994" t="s">
        <v>19</v>
      </c>
      <c r="AC11994" t="s">
        <v>23</v>
      </c>
      <c r="AD11994" t="s">
        <v>8</v>
      </c>
      <c r="AE11994" t="s">
        <v>40</v>
      </c>
      <c r="AF11994" t="s">
        <v>22</v>
      </c>
      <c r="AG11994" s="6" t="s">
        <v>12034</v>
      </c>
      <c r="AH11994">
        <f t="shared" si="235"/>
        <v>11992</v>
      </c>
    </row>
    <row r="11995" spans="28:34" x14ac:dyDescent="0.25">
      <c r="AB11995" t="s">
        <v>19</v>
      </c>
      <c r="AC11995" t="s">
        <v>23</v>
      </c>
      <c r="AD11995" t="s">
        <v>19</v>
      </c>
      <c r="AE11995" t="s">
        <v>27</v>
      </c>
      <c r="AF11995" t="s">
        <v>16</v>
      </c>
      <c r="AG11995" s="6" t="s">
        <v>12035</v>
      </c>
      <c r="AH11995">
        <f t="shared" si="235"/>
        <v>11993</v>
      </c>
    </row>
    <row r="11996" spans="28:34" x14ac:dyDescent="0.25">
      <c r="AB11996" t="s">
        <v>19</v>
      </c>
      <c r="AC11996" t="s">
        <v>82</v>
      </c>
      <c r="AD11996" t="s">
        <v>7</v>
      </c>
      <c r="AE11996" t="s">
        <v>8</v>
      </c>
      <c r="AF11996" t="s">
        <v>22</v>
      </c>
      <c r="AG11996" s="6" t="s">
        <v>12036</v>
      </c>
      <c r="AH11996">
        <f t="shared" si="235"/>
        <v>11994</v>
      </c>
    </row>
    <row r="11997" spans="28:34" x14ac:dyDescent="0.25">
      <c r="AB11997" t="s">
        <v>18</v>
      </c>
      <c r="AC11997" t="s">
        <v>43</v>
      </c>
      <c r="AD11997" t="s">
        <v>7</v>
      </c>
      <c r="AE11997" t="s">
        <v>37</v>
      </c>
      <c r="AF11997" t="s">
        <v>22</v>
      </c>
      <c r="AG11997" s="6" t="s">
        <v>12037</v>
      </c>
      <c r="AH11997">
        <f t="shared" si="235"/>
        <v>11995</v>
      </c>
    </row>
    <row r="11998" spans="28:34" x14ac:dyDescent="0.25">
      <c r="AB11998" t="s">
        <v>18</v>
      </c>
      <c r="AC11998" t="s">
        <v>43</v>
      </c>
      <c r="AD11998" t="s">
        <v>40</v>
      </c>
      <c r="AE11998" t="s">
        <v>45</v>
      </c>
      <c r="AF11998" t="s">
        <v>22</v>
      </c>
      <c r="AG11998" s="6" t="s">
        <v>12038</v>
      </c>
      <c r="AH11998">
        <f t="shared" si="235"/>
        <v>11996</v>
      </c>
    </row>
    <row r="11999" spans="28:34" x14ac:dyDescent="0.25">
      <c r="AB11999" t="s">
        <v>18</v>
      </c>
      <c r="AC11999" t="s">
        <v>6</v>
      </c>
      <c r="AD11999" t="s">
        <v>7</v>
      </c>
      <c r="AE11999" t="s">
        <v>37</v>
      </c>
      <c r="AF11999" t="s">
        <v>5</v>
      </c>
      <c r="AG11999" s="6" t="s">
        <v>12039</v>
      </c>
      <c r="AH11999">
        <f t="shared" si="235"/>
        <v>11997</v>
      </c>
    </row>
    <row r="12000" spans="28:34" x14ac:dyDescent="0.25">
      <c r="AB12000" t="s">
        <v>18</v>
      </c>
      <c r="AC12000" t="s">
        <v>6</v>
      </c>
      <c r="AD12000" t="s">
        <v>6</v>
      </c>
      <c r="AE12000" t="s">
        <v>16</v>
      </c>
      <c r="AF12000" t="s">
        <v>43</v>
      </c>
      <c r="AG12000" s="6" t="s">
        <v>12040</v>
      </c>
      <c r="AH12000">
        <f t="shared" si="235"/>
        <v>11998</v>
      </c>
    </row>
    <row r="12001" spans="28:34" x14ac:dyDescent="0.25">
      <c r="AB12001" t="s">
        <v>18</v>
      </c>
      <c r="AC12001" t="s">
        <v>27</v>
      </c>
      <c r="AD12001" t="s">
        <v>37</v>
      </c>
      <c r="AE12001" t="s">
        <v>7</v>
      </c>
      <c r="AF12001" t="s">
        <v>45</v>
      </c>
      <c r="AG12001" s="6" t="s">
        <v>12041</v>
      </c>
      <c r="AH12001">
        <f t="shared" si="235"/>
        <v>11999</v>
      </c>
    </row>
    <row r="12002" spans="28:34" x14ac:dyDescent="0.25">
      <c r="AB12002" t="s">
        <v>18</v>
      </c>
      <c r="AC12002" t="s">
        <v>27</v>
      </c>
      <c r="AD12002" t="s">
        <v>18</v>
      </c>
      <c r="AE12002" t="s">
        <v>8</v>
      </c>
      <c r="AF12002" t="s">
        <v>18</v>
      </c>
      <c r="AG12002" s="6" t="s">
        <v>12042</v>
      </c>
      <c r="AH12002">
        <f t="shared" si="235"/>
        <v>12000</v>
      </c>
    </row>
    <row r="12003" spans="28:34" x14ac:dyDescent="0.25">
      <c r="AB12003" t="s">
        <v>18</v>
      </c>
      <c r="AC12003" t="s">
        <v>34</v>
      </c>
      <c r="AD12003" t="s">
        <v>7</v>
      </c>
      <c r="AE12003" t="s">
        <v>22</v>
      </c>
      <c r="AF12003" t="s">
        <v>16</v>
      </c>
      <c r="AG12003" s="6" t="s">
        <v>12043</v>
      </c>
      <c r="AH12003">
        <f t="shared" si="235"/>
        <v>12001</v>
      </c>
    </row>
    <row r="12004" spans="28:34" x14ac:dyDescent="0.25">
      <c r="AB12004" t="s">
        <v>18</v>
      </c>
      <c r="AC12004" t="s">
        <v>37</v>
      </c>
      <c r="AD12004" t="s">
        <v>7</v>
      </c>
      <c r="AE12004" t="s">
        <v>28</v>
      </c>
      <c r="AF12004" t="s">
        <v>7</v>
      </c>
      <c r="AG12004" s="6" t="s">
        <v>12044</v>
      </c>
      <c r="AH12004">
        <f t="shared" si="235"/>
        <v>12002</v>
      </c>
    </row>
    <row r="12005" spans="28:34" x14ac:dyDescent="0.25">
      <c r="AB12005" t="s">
        <v>18</v>
      </c>
      <c r="AC12005" t="s">
        <v>37</v>
      </c>
      <c r="AD12005" t="s">
        <v>7</v>
      </c>
      <c r="AE12005" t="s">
        <v>45</v>
      </c>
      <c r="AF12005" t="s">
        <v>22</v>
      </c>
      <c r="AG12005" s="6" t="s">
        <v>12045</v>
      </c>
      <c r="AH12005">
        <f t="shared" si="235"/>
        <v>12003</v>
      </c>
    </row>
    <row r="12006" spans="28:34" x14ac:dyDescent="0.25">
      <c r="AB12006" t="s">
        <v>18</v>
      </c>
      <c r="AC12006" t="s">
        <v>37</v>
      </c>
      <c r="AD12006" t="s">
        <v>16</v>
      </c>
      <c r="AE12006" t="s">
        <v>28</v>
      </c>
      <c r="AF12006" t="s">
        <v>7</v>
      </c>
      <c r="AG12006" s="6" t="s">
        <v>12046</v>
      </c>
      <c r="AH12006">
        <f t="shared" si="235"/>
        <v>12004</v>
      </c>
    </row>
    <row r="12007" spans="28:34" x14ac:dyDescent="0.25">
      <c r="AB12007" t="s">
        <v>18</v>
      </c>
      <c r="AC12007" t="s">
        <v>37</v>
      </c>
      <c r="AD12007" t="s">
        <v>28</v>
      </c>
      <c r="AE12007" t="s">
        <v>5</v>
      </c>
      <c r="AF12007" t="s">
        <v>45</v>
      </c>
      <c r="AG12007" s="6" t="s">
        <v>12047</v>
      </c>
      <c r="AH12007">
        <f t="shared" si="235"/>
        <v>12005</v>
      </c>
    </row>
    <row r="12008" spans="28:34" x14ac:dyDescent="0.25">
      <c r="AB12008" t="s">
        <v>18</v>
      </c>
      <c r="AC12008" t="s">
        <v>37</v>
      </c>
      <c r="AD12008" t="s">
        <v>45</v>
      </c>
      <c r="AE12008" t="s">
        <v>7</v>
      </c>
      <c r="AF12008" t="s">
        <v>43</v>
      </c>
      <c r="AG12008" s="6" t="s">
        <v>12048</v>
      </c>
      <c r="AH12008">
        <f t="shared" si="235"/>
        <v>12006</v>
      </c>
    </row>
    <row r="12009" spans="28:34" x14ac:dyDescent="0.25">
      <c r="AB12009" t="s">
        <v>18</v>
      </c>
      <c r="AC12009" t="s">
        <v>37</v>
      </c>
      <c r="AD12009" t="s">
        <v>45</v>
      </c>
      <c r="AE12009" t="s">
        <v>7</v>
      </c>
      <c r="AF12009" t="s">
        <v>16</v>
      </c>
      <c r="AG12009" s="6" t="s">
        <v>12049</v>
      </c>
      <c r="AH12009">
        <f t="shared" si="235"/>
        <v>12007</v>
      </c>
    </row>
    <row r="12010" spans="28:34" x14ac:dyDescent="0.25">
      <c r="AB12010" t="s">
        <v>18</v>
      </c>
      <c r="AC12010" t="s">
        <v>37</v>
      </c>
      <c r="AD12010" t="s">
        <v>45</v>
      </c>
      <c r="AE12010" t="s">
        <v>7</v>
      </c>
      <c r="AF12010" t="s">
        <v>8</v>
      </c>
      <c r="AG12010" s="6" t="s">
        <v>12050</v>
      </c>
      <c r="AH12010">
        <f t="shared" si="235"/>
        <v>12008</v>
      </c>
    </row>
    <row r="12011" spans="28:34" x14ac:dyDescent="0.25">
      <c r="AB12011" t="s">
        <v>18</v>
      </c>
      <c r="AC12011" t="s">
        <v>37</v>
      </c>
      <c r="AD12011" t="s">
        <v>45</v>
      </c>
      <c r="AE12011" t="s">
        <v>7</v>
      </c>
      <c r="AF12011" t="s">
        <v>22</v>
      </c>
      <c r="AG12011" s="6" t="s">
        <v>12051</v>
      </c>
      <c r="AH12011">
        <f t="shared" si="235"/>
        <v>12009</v>
      </c>
    </row>
    <row r="12012" spans="28:34" x14ac:dyDescent="0.25">
      <c r="AB12012" t="s">
        <v>18</v>
      </c>
      <c r="AC12012" t="s">
        <v>37</v>
      </c>
      <c r="AD12012" t="s">
        <v>29</v>
      </c>
      <c r="AE12012" t="s">
        <v>7</v>
      </c>
      <c r="AF12012" t="s">
        <v>45</v>
      </c>
      <c r="AG12012" s="6" t="s">
        <v>12052</v>
      </c>
      <c r="AH12012">
        <f t="shared" si="235"/>
        <v>12010</v>
      </c>
    </row>
    <row r="12013" spans="28:34" x14ac:dyDescent="0.25">
      <c r="AB12013" t="s">
        <v>18</v>
      </c>
      <c r="AC12013" t="s">
        <v>37</v>
      </c>
      <c r="AD12013" t="s">
        <v>42</v>
      </c>
      <c r="AE12013" t="s">
        <v>7</v>
      </c>
      <c r="AF12013" t="s">
        <v>22</v>
      </c>
      <c r="AG12013" s="6" t="s">
        <v>12053</v>
      </c>
      <c r="AH12013">
        <f t="shared" si="235"/>
        <v>12011</v>
      </c>
    </row>
    <row r="12014" spans="28:34" x14ac:dyDescent="0.25">
      <c r="AB12014" t="s">
        <v>18</v>
      </c>
      <c r="AC12014" t="s">
        <v>37</v>
      </c>
      <c r="AD12014" t="s">
        <v>23</v>
      </c>
      <c r="AE12014" t="s">
        <v>5</v>
      </c>
      <c r="AF12014" t="s">
        <v>16</v>
      </c>
      <c r="AG12014" s="6" t="s">
        <v>12054</v>
      </c>
      <c r="AH12014">
        <f t="shared" si="235"/>
        <v>12012</v>
      </c>
    </row>
    <row r="12015" spans="28:34" x14ac:dyDescent="0.25">
      <c r="AB12015" t="s">
        <v>18</v>
      </c>
      <c r="AC12015" t="s">
        <v>37</v>
      </c>
      <c r="AD12015" t="s">
        <v>82</v>
      </c>
      <c r="AE12015" t="s">
        <v>5</v>
      </c>
      <c r="AF12015" t="s">
        <v>16</v>
      </c>
      <c r="AG12015" s="6" t="s">
        <v>12055</v>
      </c>
      <c r="AH12015">
        <f t="shared" si="235"/>
        <v>12013</v>
      </c>
    </row>
    <row r="12016" spans="28:34" x14ac:dyDescent="0.25">
      <c r="AB12016" t="s">
        <v>18</v>
      </c>
      <c r="AC12016" t="s">
        <v>28</v>
      </c>
      <c r="AD12016" t="s">
        <v>7</v>
      </c>
      <c r="AE12016" t="s">
        <v>28</v>
      </c>
      <c r="AF12016" t="s">
        <v>5</v>
      </c>
      <c r="AG12016" s="6" t="s">
        <v>12056</v>
      </c>
      <c r="AH12016">
        <f t="shared" si="235"/>
        <v>12014</v>
      </c>
    </row>
    <row r="12017" spans="28:34" x14ac:dyDescent="0.25">
      <c r="AB12017" t="s">
        <v>18</v>
      </c>
      <c r="AC12017" t="s">
        <v>28</v>
      </c>
      <c r="AD12017" t="s">
        <v>17</v>
      </c>
      <c r="AE12017" t="s">
        <v>16</v>
      </c>
      <c r="AF12017" t="s">
        <v>37</v>
      </c>
      <c r="AG12017" s="6" t="s">
        <v>12057</v>
      </c>
      <c r="AH12017">
        <f t="shared" si="235"/>
        <v>12015</v>
      </c>
    </row>
    <row r="12018" spans="28:34" x14ac:dyDescent="0.25">
      <c r="AB12018" t="s">
        <v>18</v>
      </c>
      <c r="AC12018" t="s">
        <v>28</v>
      </c>
      <c r="AD12018" t="s">
        <v>17</v>
      </c>
      <c r="AE12018" t="s">
        <v>16</v>
      </c>
      <c r="AF12018" t="s">
        <v>8</v>
      </c>
      <c r="AG12018" s="6" t="s">
        <v>12058</v>
      </c>
      <c r="AH12018">
        <f t="shared" si="235"/>
        <v>12016</v>
      </c>
    </row>
    <row r="12019" spans="28:34" x14ac:dyDescent="0.25">
      <c r="AB12019" t="s">
        <v>18</v>
      </c>
      <c r="AC12019" t="s">
        <v>28</v>
      </c>
      <c r="AD12019" t="s">
        <v>17</v>
      </c>
      <c r="AE12019" t="s">
        <v>37</v>
      </c>
      <c r="AF12019" t="s">
        <v>16</v>
      </c>
      <c r="AG12019" s="6" t="s">
        <v>12059</v>
      </c>
      <c r="AH12019">
        <f t="shared" si="235"/>
        <v>12017</v>
      </c>
    </row>
    <row r="12020" spans="28:34" x14ac:dyDescent="0.25">
      <c r="AB12020" t="s">
        <v>18</v>
      </c>
      <c r="AC12020" t="s">
        <v>28</v>
      </c>
      <c r="AD12020" t="s">
        <v>17</v>
      </c>
      <c r="AE12020" t="s">
        <v>40</v>
      </c>
      <c r="AF12020" t="s">
        <v>22</v>
      </c>
      <c r="AG12020" s="6" t="s">
        <v>12060</v>
      </c>
      <c r="AH12020">
        <f t="shared" si="235"/>
        <v>12018</v>
      </c>
    </row>
    <row r="12021" spans="28:34" x14ac:dyDescent="0.25">
      <c r="AB12021" t="s">
        <v>18</v>
      </c>
      <c r="AC12021" t="s">
        <v>28</v>
      </c>
      <c r="AD12021" t="s">
        <v>17</v>
      </c>
      <c r="AE12021" t="s">
        <v>8</v>
      </c>
      <c r="AF12021" t="s">
        <v>16</v>
      </c>
      <c r="AG12021" s="6" t="s">
        <v>12061</v>
      </c>
      <c r="AH12021">
        <f t="shared" si="235"/>
        <v>12019</v>
      </c>
    </row>
    <row r="12022" spans="28:34" x14ac:dyDescent="0.25">
      <c r="AB12022" t="s">
        <v>18</v>
      </c>
      <c r="AC12022" t="s">
        <v>28</v>
      </c>
      <c r="AD12022" t="s">
        <v>5</v>
      </c>
      <c r="AE12022" t="s">
        <v>7</v>
      </c>
      <c r="AF12022" t="s">
        <v>4</v>
      </c>
      <c r="AG12022" s="6" t="s">
        <v>12062</v>
      </c>
      <c r="AH12022">
        <f t="shared" si="235"/>
        <v>12020</v>
      </c>
    </row>
    <row r="12023" spans="28:34" x14ac:dyDescent="0.25">
      <c r="AB12023" t="s">
        <v>18</v>
      </c>
      <c r="AC12023" t="s">
        <v>28</v>
      </c>
      <c r="AD12023" t="s">
        <v>5</v>
      </c>
      <c r="AE12023" t="s">
        <v>7</v>
      </c>
      <c r="AF12023" t="s">
        <v>34</v>
      </c>
      <c r="AG12023" s="6" t="s">
        <v>12063</v>
      </c>
      <c r="AH12023">
        <f t="shared" si="235"/>
        <v>12021</v>
      </c>
    </row>
    <row r="12024" spans="28:34" x14ac:dyDescent="0.25">
      <c r="AB12024" t="s">
        <v>18</v>
      </c>
      <c r="AC12024" t="s">
        <v>28</v>
      </c>
      <c r="AD12024" t="s">
        <v>5</v>
      </c>
      <c r="AE12024" t="s">
        <v>7</v>
      </c>
      <c r="AF12024" t="s">
        <v>54</v>
      </c>
      <c r="AG12024" s="6" t="s">
        <v>12064</v>
      </c>
      <c r="AH12024">
        <f t="shared" si="235"/>
        <v>12022</v>
      </c>
    </row>
    <row r="12025" spans="28:34" x14ac:dyDescent="0.25">
      <c r="AB12025" t="s">
        <v>18</v>
      </c>
      <c r="AC12025" t="s">
        <v>28</v>
      </c>
      <c r="AD12025" t="s">
        <v>28</v>
      </c>
      <c r="AE12025" t="s">
        <v>7</v>
      </c>
      <c r="AF12025" t="s">
        <v>27</v>
      </c>
      <c r="AG12025" s="6" t="s">
        <v>12065</v>
      </c>
      <c r="AH12025">
        <f t="shared" si="235"/>
        <v>12023</v>
      </c>
    </row>
    <row r="12026" spans="28:34" x14ac:dyDescent="0.25">
      <c r="AB12026" t="s">
        <v>18</v>
      </c>
      <c r="AC12026" t="s">
        <v>28</v>
      </c>
      <c r="AD12026" t="s">
        <v>28</v>
      </c>
      <c r="AE12026" t="s">
        <v>7</v>
      </c>
      <c r="AF12026" t="s">
        <v>22</v>
      </c>
      <c r="AG12026" s="6" t="s">
        <v>12066</v>
      </c>
      <c r="AH12026">
        <f t="shared" si="235"/>
        <v>12024</v>
      </c>
    </row>
    <row r="12027" spans="28:34" x14ac:dyDescent="0.25">
      <c r="AB12027" t="s">
        <v>18</v>
      </c>
      <c r="AC12027" t="s">
        <v>28</v>
      </c>
      <c r="AD12027" t="s">
        <v>28</v>
      </c>
      <c r="AE12027" t="s">
        <v>16</v>
      </c>
      <c r="AF12027" t="s">
        <v>43</v>
      </c>
      <c r="AG12027" s="6" t="s">
        <v>12067</v>
      </c>
      <c r="AH12027">
        <f t="shared" si="235"/>
        <v>12025</v>
      </c>
    </row>
    <row r="12028" spans="28:34" x14ac:dyDescent="0.25">
      <c r="AB12028" t="s">
        <v>18</v>
      </c>
      <c r="AC12028" t="s">
        <v>28</v>
      </c>
      <c r="AD12028" t="s">
        <v>29</v>
      </c>
      <c r="AE12028" t="s">
        <v>16</v>
      </c>
      <c r="AF12028" t="s">
        <v>43</v>
      </c>
      <c r="AG12028" s="6" t="s">
        <v>12068</v>
      </c>
      <c r="AH12028">
        <f t="shared" si="235"/>
        <v>12026</v>
      </c>
    </row>
    <row r="12029" spans="28:34" x14ac:dyDescent="0.25">
      <c r="AB12029" t="s">
        <v>18</v>
      </c>
      <c r="AC12029" t="s">
        <v>28</v>
      </c>
      <c r="AD12029" t="s">
        <v>29</v>
      </c>
      <c r="AE12029" t="s">
        <v>27</v>
      </c>
      <c r="AF12029" t="s">
        <v>22</v>
      </c>
      <c r="AG12029" s="6" t="s">
        <v>12069</v>
      </c>
      <c r="AH12029">
        <f t="shared" si="235"/>
        <v>12027</v>
      </c>
    </row>
    <row r="12030" spans="28:34" x14ac:dyDescent="0.25">
      <c r="AB12030" t="s">
        <v>18</v>
      </c>
      <c r="AC12030" t="s">
        <v>28</v>
      </c>
      <c r="AD12030" t="s">
        <v>29</v>
      </c>
      <c r="AE12030" t="s">
        <v>5</v>
      </c>
      <c r="AF12030" t="s">
        <v>16</v>
      </c>
      <c r="AG12030" s="6" t="s">
        <v>12070</v>
      </c>
      <c r="AH12030">
        <f t="shared" si="235"/>
        <v>12028</v>
      </c>
    </row>
    <row r="12031" spans="28:34" x14ac:dyDescent="0.25">
      <c r="AB12031" t="s">
        <v>18</v>
      </c>
      <c r="AC12031" t="s">
        <v>28</v>
      </c>
      <c r="AD12031" t="s">
        <v>29</v>
      </c>
      <c r="AE12031" t="s">
        <v>19</v>
      </c>
      <c r="AF12031" t="s">
        <v>23</v>
      </c>
      <c r="AG12031" s="6" t="s">
        <v>12071</v>
      </c>
      <c r="AH12031">
        <f t="shared" si="235"/>
        <v>12029</v>
      </c>
    </row>
    <row r="12032" spans="28:34" x14ac:dyDescent="0.25">
      <c r="AB12032" t="s">
        <v>18</v>
      </c>
      <c r="AC12032" t="s">
        <v>28</v>
      </c>
      <c r="AD12032" t="s">
        <v>8</v>
      </c>
      <c r="AE12032" t="s">
        <v>7</v>
      </c>
      <c r="AF12032" t="s">
        <v>27</v>
      </c>
      <c r="AG12032" s="6" t="s">
        <v>12072</v>
      </c>
      <c r="AH12032">
        <f t="shared" si="235"/>
        <v>12030</v>
      </c>
    </row>
    <row r="12033" spans="28:34" x14ac:dyDescent="0.25">
      <c r="AB12033" t="s">
        <v>18</v>
      </c>
      <c r="AC12033" t="s">
        <v>28</v>
      </c>
      <c r="AD12033" t="s">
        <v>8</v>
      </c>
      <c r="AE12033" t="s">
        <v>7</v>
      </c>
      <c r="AF12033" t="s">
        <v>22</v>
      </c>
      <c r="AG12033" s="6" t="s">
        <v>12073</v>
      </c>
      <c r="AH12033">
        <f t="shared" si="235"/>
        <v>12031</v>
      </c>
    </row>
    <row r="12034" spans="28:34" x14ac:dyDescent="0.25">
      <c r="AB12034" t="s">
        <v>18</v>
      </c>
      <c r="AC12034" t="s">
        <v>45</v>
      </c>
      <c r="AD12034" t="s">
        <v>7</v>
      </c>
      <c r="AE12034" t="s">
        <v>5</v>
      </c>
      <c r="AF12034" t="s">
        <v>22</v>
      </c>
      <c r="AG12034" s="6" t="s">
        <v>12074</v>
      </c>
      <c r="AH12034">
        <f t="shared" si="235"/>
        <v>12032</v>
      </c>
    </row>
    <row r="12035" spans="28:34" x14ac:dyDescent="0.25">
      <c r="AB12035" t="s">
        <v>18</v>
      </c>
      <c r="AC12035" t="s">
        <v>45</v>
      </c>
      <c r="AD12035" t="s">
        <v>7</v>
      </c>
      <c r="AE12035" t="s">
        <v>29</v>
      </c>
      <c r="AF12035" t="s">
        <v>19</v>
      </c>
      <c r="AG12035" s="6" t="s">
        <v>12075</v>
      </c>
      <c r="AH12035">
        <f t="shared" si="235"/>
        <v>12033</v>
      </c>
    </row>
    <row r="12036" spans="28:34" x14ac:dyDescent="0.25">
      <c r="AB12036" t="s">
        <v>18</v>
      </c>
      <c r="AC12036" t="s">
        <v>45</v>
      </c>
      <c r="AD12036" t="s">
        <v>7</v>
      </c>
      <c r="AE12036" t="s">
        <v>8</v>
      </c>
      <c r="AF12036" t="s">
        <v>28</v>
      </c>
      <c r="AG12036" s="6" t="s">
        <v>12076</v>
      </c>
      <c r="AH12036">
        <f t="shared" si="235"/>
        <v>12034</v>
      </c>
    </row>
    <row r="12037" spans="28:34" x14ac:dyDescent="0.25">
      <c r="AB12037" t="s">
        <v>18</v>
      </c>
      <c r="AC12037" t="s">
        <v>45</v>
      </c>
      <c r="AD12037" t="s">
        <v>7</v>
      </c>
      <c r="AE12037" t="s">
        <v>8</v>
      </c>
      <c r="AF12037" t="s">
        <v>23</v>
      </c>
      <c r="AG12037" s="6" t="s">
        <v>12077</v>
      </c>
      <c r="AH12037">
        <f t="shared" ref="AH12037:AH12100" si="236">AH12036+1</f>
        <v>12035</v>
      </c>
    </row>
    <row r="12038" spans="28:34" x14ac:dyDescent="0.25">
      <c r="AB12038" t="s">
        <v>18</v>
      </c>
      <c r="AC12038" t="s">
        <v>45</v>
      </c>
      <c r="AD12038" t="s">
        <v>7</v>
      </c>
      <c r="AE12038" t="s">
        <v>18</v>
      </c>
      <c r="AF12038" t="s">
        <v>22</v>
      </c>
      <c r="AG12038" s="6" t="s">
        <v>12078</v>
      </c>
      <c r="AH12038">
        <f t="shared" si="236"/>
        <v>12036</v>
      </c>
    </row>
    <row r="12039" spans="28:34" x14ac:dyDescent="0.25">
      <c r="AB12039" t="s">
        <v>18</v>
      </c>
      <c r="AC12039" t="s">
        <v>45</v>
      </c>
      <c r="AD12039" t="s">
        <v>17</v>
      </c>
      <c r="AE12039" t="s">
        <v>7</v>
      </c>
      <c r="AF12039" t="s">
        <v>6</v>
      </c>
      <c r="AG12039" s="6" t="s">
        <v>12079</v>
      </c>
      <c r="AH12039">
        <f t="shared" si="236"/>
        <v>12037</v>
      </c>
    </row>
    <row r="12040" spans="28:34" x14ac:dyDescent="0.25">
      <c r="AB12040" t="s">
        <v>18</v>
      </c>
      <c r="AC12040" t="s">
        <v>45</v>
      </c>
      <c r="AD12040" t="s">
        <v>17</v>
      </c>
      <c r="AE12040" t="s">
        <v>7</v>
      </c>
      <c r="AF12040" t="s">
        <v>45</v>
      </c>
      <c r="AG12040" s="6" t="s">
        <v>12080</v>
      </c>
      <c r="AH12040">
        <f t="shared" si="236"/>
        <v>12038</v>
      </c>
    </row>
    <row r="12041" spans="28:34" x14ac:dyDescent="0.25">
      <c r="AB12041" t="s">
        <v>18</v>
      </c>
      <c r="AC12041" t="s">
        <v>45</v>
      </c>
      <c r="AD12041" t="s">
        <v>17</v>
      </c>
      <c r="AE12041" t="s">
        <v>7</v>
      </c>
      <c r="AF12041" t="s">
        <v>8</v>
      </c>
      <c r="AG12041" s="6" t="s">
        <v>12081</v>
      </c>
      <c r="AH12041">
        <f t="shared" si="236"/>
        <v>12039</v>
      </c>
    </row>
    <row r="12042" spans="28:34" x14ac:dyDescent="0.25">
      <c r="AB12042" t="s">
        <v>18</v>
      </c>
      <c r="AC12042" t="s">
        <v>45</v>
      </c>
      <c r="AD12042" t="s">
        <v>17</v>
      </c>
      <c r="AE12042" t="s">
        <v>16</v>
      </c>
      <c r="AF12042" t="s">
        <v>43</v>
      </c>
      <c r="AG12042" s="6" t="s">
        <v>12082</v>
      </c>
      <c r="AH12042">
        <f t="shared" si="236"/>
        <v>12040</v>
      </c>
    </row>
    <row r="12043" spans="28:34" x14ac:dyDescent="0.25">
      <c r="AB12043" t="s">
        <v>18</v>
      </c>
      <c r="AC12043" t="s">
        <v>45</v>
      </c>
      <c r="AD12043" t="s">
        <v>17</v>
      </c>
      <c r="AE12043" t="s">
        <v>5</v>
      </c>
      <c r="AF12043" t="s">
        <v>43</v>
      </c>
      <c r="AG12043" s="6" t="s">
        <v>12083</v>
      </c>
      <c r="AH12043">
        <f t="shared" si="236"/>
        <v>12041</v>
      </c>
    </row>
    <row r="12044" spans="28:34" x14ac:dyDescent="0.25">
      <c r="AB12044" t="s">
        <v>18</v>
      </c>
      <c r="AC12044" t="s">
        <v>45</v>
      </c>
      <c r="AD12044" t="s">
        <v>17</v>
      </c>
      <c r="AE12044" t="s">
        <v>40</v>
      </c>
      <c r="AF12044" t="s">
        <v>72</v>
      </c>
      <c r="AG12044" s="6" t="s">
        <v>12084</v>
      </c>
      <c r="AH12044">
        <f t="shared" si="236"/>
        <v>12042</v>
      </c>
    </row>
    <row r="12045" spans="28:34" x14ac:dyDescent="0.25">
      <c r="AB12045" t="s">
        <v>18</v>
      </c>
      <c r="AC12045" t="s">
        <v>45</v>
      </c>
      <c r="AD12045" t="s">
        <v>4</v>
      </c>
      <c r="AE12045" t="s">
        <v>7</v>
      </c>
      <c r="AF12045" t="s">
        <v>29</v>
      </c>
      <c r="AG12045" s="6" t="s">
        <v>12085</v>
      </c>
      <c r="AH12045">
        <f t="shared" si="236"/>
        <v>12043</v>
      </c>
    </row>
    <row r="12046" spans="28:34" x14ac:dyDescent="0.25">
      <c r="AB12046" t="s">
        <v>18</v>
      </c>
      <c r="AC12046" t="s">
        <v>45</v>
      </c>
      <c r="AD12046" t="s">
        <v>4</v>
      </c>
      <c r="AE12046" t="s">
        <v>16</v>
      </c>
      <c r="AF12046" t="s">
        <v>22</v>
      </c>
      <c r="AG12046" s="6" t="s">
        <v>12086</v>
      </c>
      <c r="AH12046">
        <f t="shared" si="236"/>
        <v>12044</v>
      </c>
    </row>
    <row r="12047" spans="28:34" x14ac:dyDescent="0.25">
      <c r="AB12047" t="s">
        <v>18</v>
      </c>
      <c r="AC12047" t="s">
        <v>45</v>
      </c>
      <c r="AD12047" t="s">
        <v>4</v>
      </c>
      <c r="AE12047" t="s">
        <v>5</v>
      </c>
      <c r="AF12047" t="s">
        <v>7</v>
      </c>
      <c r="AG12047" s="6" t="s">
        <v>12087</v>
      </c>
      <c r="AH12047">
        <f t="shared" si="236"/>
        <v>12045</v>
      </c>
    </row>
    <row r="12048" spans="28:34" x14ac:dyDescent="0.25">
      <c r="AB12048" t="s">
        <v>18</v>
      </c>
      <c r="AC12048" t="s">
        <v>45</v>
      </c>
      <c r="AD12048" t="s">
        <v>4</v>
      </c>
      <c r="AE12048" t="s">
        <v>40</v>
      </c>
      <c r="AF12048" t="s">
        <v>22</v>
      </c>
      <c r="AG12048" s="6" t="s">
        <v>12088</v>
      </c>
      <c r="AH12048">
        <f t="shared" si="236"/>
        <v>12046</v>
      </c>
    </row>
    <row r="12049" spans="28:34" x14ac:dyDescent="0.25">
      <c r="AB12049" t="s">
        <v>18</v>
      </c>
      <c r="AC12049" t="s">
        <v>45</v>
      </c>
      <c r="AD12049" t="s">
        <v>4</v>
      </c>
      <c r="AE12049" t="s">
        <v>40</v>
      </c>
      <c r="AF12049" t="s">
        <v>23</v>
      </c>
      <c r="AG12049" s="6" t="s">
        <v>12089</v>
      </c>
      <c r="AH12049">
        <f t="shared" si="236"/>
        <v>12047</v>
      </c>
    </row>
    <row r="12050" spans="28:34" x14ac:dyDescent="0.25">
      <c r="AB12050" t="s">
        <v>18</v>
      </c>
      <c r="AC12050" t="s">
        <v>45</v>
      </c>
      <c r="AD12050" t="s">
        <v>4</v>
      </c>
      <c r="AE12050" t="s">
        <v>18</v>
      </c>
      <c r="AF12050" t="s">
        <v>22</v>
      </c>
      <c r="AG12050" s="6" t="s">
        <v>12090</v>
      </c>
      <c r="AH12050">
        <f t="shared" si="236"/>
        <v>12048</v>
      </c>
    </row>
    <row r="12051" spans="28:34" x14ac:dyDescent="0.25">
      <c r="AB12051" t="s">
        <v>18</v>
      </c>
      <c r="AC12051" t="s">
        <v>45</v>
      </c>
      <c r="AD12051" t="s">
        <v>43</v>
      </c>
      <c r="AE12051" t="s">
        <v>7</v>
      </c>
      <c r="AF12051" t="s">
        <v>28</v>
      </c>
      <c r="AG12051" s="6" t="s">
        <v>12091</v>
      </c>
      <c r="AH12051">
        <f t="shared" si="236"/>
        <v>12049</v>
      </c>
    </row>
    <row r="12052" spans="28:34" x14ac:dyDescent="0.25">
      <c r="AB12052" t="s">
        <v>18</v>
      </c>
      <c r="AC12052" t="s">
        <v>45</v>
      </c>
      <c r="AD12052" t="s">
        <v>43</v>
      </c>
      <c r="AE12052" t="s">
        <v>16</v>
      </c>
      <c r="AF12052" t="s">
        <v>16</v>
      </c>
      <c r="AG12052" s="6" t="s">
        <v>12092</v>
      </c>
      <c r="AH12052">
        <f t="shared" si="236"/>
        <v>12050</v>
      </c>
    </row>
    <row r="12053" spans="28:34" x14ac:dyDescent="0.25">
      <c r="AB12053" t="s">
        <v>18</v>
      </c>
      <c r="AC12053" t="s">
        <v>45</v>
      </c>
      <c r="AD12053" t="s">
        <v>43</v>
      </c>
      <c r="AE12053" t="s">
        <v>40</v>
      </c>
      <c r="AF12053" t="s">
        <v>22</v>
      </c>
      <c r="AG12053" s="6" t="s">
        <v>12093</v>
      </c>
      <c r="AH12053">
        <f t="shared" si="236"/>
        <v>12051</v>
      </c>
    </row>
    <row r="12054" spans="28:34" x14ac:dyDescent="0.25">
      <c r="AB12054" t="s">
        <v>18</v>
      </c>
      <c r="AC12054" t="s">
        <v>45</v>
      </c>
      <c r="AD12054" t="s">
        <v>43</v>
      </c>
      <c r="AE12054" t="s">
        <v>18</v>
      </c>
      <c r="AF12054" t="s">
        <v>6</v>
      </c>
      <c r="AG12054" s="6" t="s">
        <v>12094</v>
      </c>
      <c r="AH12054">
        <f t="shared" si="236"/>
        <v>12052</v>
      </c>
    </row>
    <row r="12055" spans="28:34" x14ac:dyDescent="0.25">
      <c r="AB12055" t="s">
        <v>18</v>
      </c>
      <c r="AC12055" t="s">
        <v>45</v>
      </c>
      <c r="AD12055" t="s">
        <v>16</v>
      </c>
      <c r="AE12055" t="s">
        <v>19</v>
      </c>
      <c r="AF12055" t="s">
        <v>27</v>
      </c>
      <c r="AG12055" s="6" t="s">
        <v>12095</v>
      </c>
      <c r="AH12055">
        <f t="shared" si="236"/>
        <v>12053</v>
      </c>
    </row>
    <row r="12056" spans="28:34" x14ac:dyDescent="0.25">
      <c r="AB12056" t="s">
        <v>18</v>
      </c>
      <c r="AC12056" t="s">
        <v>45</v>
      </c>
      <c r="AD12056" t="s">
        <v>39</v>
      </c>
      <c r="AE12056" t="s">
        <v>5</v>
      </c>
      <c r="AF12056" t="s">
        <v>72</v>
      </c>
      <c r="AG12056" s="6" t="s">
        <v>12096</v>
      </c>
      <c r="AH12056">
        <f t="shared" si="236"/>
        <v>12054</v>
      </c>
    </row>
    <row r="12057" spans="28:34" x14ac:dyDescent="0.25">
      <c r="AB12057" t="s">
        <v>18</v>
      </c>
      <c r="AC12057" t="s">
        <v>45</v>
      </c>
      <c r="AD12057" t="s">
        <v>6</v>
      </c>
      <c r="AE12057" t="s">
        <v>7</v>
      </c>
      <c r="AF12057" t="s">
        <v>6</v>
      </c>
      <c r="AG12057" s="6" t="s">
        <v>12097</v>
      </c>
      <c r="AH12057">
        <f t="shared" si="236"/>
        <v>12055</v>
      </c>
    </row>
    <row r="12058" spans="28:34" x14ac:dyDescent="0.25">
      <c r="AB12058" t="s">
        <v>18</v>
      </c>
      <c r="AC12058" t="s">
        <v>45</v>
      </c>
      <c r="AD12058" t="s">
        <v>6</v>
      </c>
      <c r="AE12058" t="s">
        <v>16</v>
      </c>
      <c r="AF12058" t="s">
        <v>19</v>
      </c>
      <c r="AG12058" s="6" t="s">
        <v>12098</v>
      </c>
      <c r="AH12058">
        <f t="shared" si="236"/>
        <v>12056</v>
      </c>
    </row>
    <row r="12059" spans="28:34" x14ac:dyDescent="0.25">
      <c r="AB12059" t="s">
        <v>18</v>
      </c>
      <c r="AC12059" t="s">
        <v>45</v>
      </c>
      <c r="AD12059" t="s">
        <v>6</v>
      </c>
      <c r="AE12059" t="s">
        <v>40</v>
      </c>
      <c r="AF12059" t="s">
        <v>43</v>
      </c>
      <c r="AG12059" s="6" t="s">
        <v>12099</v>
      </c>
      <c r="AH12059">
        <f t="shared" si="236"/>
        <v>12057</v>
      </c>
    </row>
    <row r="12060" spans="28:34" x14ac:dyDescent="0.25">
      <c r="AB12060" t="s">
        <v>18</v>
      </c>
      <c r="AC12060" t="s">
        <v>45</v>
      </c>
      <c r="AD12060" t="s">
        <v>6</v>
      </c>
      <c r="AE12060" t="s">
        <v>40</v>
      </c>
      <c r="AF12060" t="s">
        <v>19</v>
      </c>
      <c r="AG12060" s="6" t="s">
        <v>12100</v>
      </c>
      <c r="AH12060">
        <f t="shared" si="236"/>
        <v>12058</v>
      </c>
    </row>
    <row r="12061" spans="28:34" x14ac:dyDescent="0.25">
      <c r="AB12061" t="s">
        <v>18</v>
      </c>
      <c r="AC12061" t="s">
        <v>45</v>
      </c>
      <c r="AD12061" t="s">
        <v>6</v>
      </c>
      <c r="AE12061" t="s">
        <v>18</v>
      </c>
      <c r="AF12061" t="s">
        <v>28</v>
      </c>
      <c r="AG12061" s="6" t="s">
        <v>12101</v>
      </c>
      <c r="AH12061">
        <f t="shared" si="236"/>
        <v>12059</v>
      </c>
    </row>
    <row r="12062" spans="28:34" x14ac:dyDescent="0.25">
      <c r="AB12062" t="s">
        <v>18</v>
      </c>
      <c r="AC12062" t="s">
        <v>45</v>
      </c>
      <c r="AD12062" t="s">
        <v>27</v>
      </c>
      <c r="AE12062" t="s">
        <v>7</v>
      </c>
      <c r="AF12062" t="s">
        <v>19</v>
      </c>
      <c r="AG12062" s="6" t="s">
        <v>12102</v>
      </c>
      <c r="AH12062">
        <f t="shared" si="236"/>
        <v>12060</v>
      </c>
    </row>
    <row r="12063" spans="28:34" x14ac:dyDescent="0.25">
      <c r="AB12063" t="s">
        <v>18</v>
      </c>
      <c r="AC12063" t="s">
        <v>45</v>
      </c>
      <c r="AD12063" t="s">
        <v>27</v>
      </c>
      <c r="AE12063" t="s">
        <v>5</v>
      </c>
      <c r="AF12063" t="s">
        <v>29</v>
      </c>
      <c r="AG12063" s="6" t="s">
        <v>12103</v>
      </c>
      <c r="AH12063">
        <f t="shared" si="236"/>
        <v>12061</v>
      </c>
    </row>
    <row r="12064" spans="28:34" x14ac:dyDescent="0.25">
      <c r="AB12064" t="s">
        <v>18</v>
      </c>
      <c r="AC12064" t="s">
        <v>45</v>
      </c>
      <c r="AD12064" t="s">
        <v>5</v>
      </c>
      <c r="AE12064" t="s">
        <v>4</v>
      </c>
      <c r="AF12064" t="s">
        <v>7</v>
      </c>
      <c r="AG12064" s="6" t="s">
        <v>12104</v>
      </c>
      <c r="AH12064">
        <f t="shared" si="236"/>
        <v>12062</v>
      </c>
    </row>
    <row r="12065" spans="28:34" x14ac:dyDescent="0.25">
      <c r="AB12065" t="s">
        <v>18</v>
      </c>
      <c r="AC12065" t="s">
        <v>45</v>
      </c>
      <c r="AD12065" t="s">
        <v>5</v>
      </c>
      <c r="AE12065" t="s">
        <v>19</v>
      </c>
      <c r="AF12065" t="s">
        <v>22</v>
      </c>
      <c r="AG12065" s="6" t="s">
        <v>12105</v>
      </c>
      <c r="AH12065">
        <f t="shared" si="236"/>
        <v>12063</v>
      </c>
    </row>
    <row r="12066" spans="28:34" x14ac:dyDescent="0.25">
      <c r="AB12066" t="s">
        <v>18</v>
      </c>
      <c r="AC12066" t="s">
        <v>45</v>
      </c>
      <c r="AD12066" t="s">
        <v>59</v>
      </c>
      <c r="AE12066" t="s">
        <v>7</v>
      </c>
      <c r="AF12066" t="s">
        <v>28</v>
      </c>
      <c r="AG12066" s="6" t="s">
        <v>12106</v>
      </c>
      <c r="AH12066">
        <f t="shared" si="236"/>
        <v>12064</v>
      </c>
    </row>
    <row r="12067" spans="28:34" x14ac:dyDescent="0.25">
      <c r="AB12067" t="s">
        <v>18</v>
      </c>
      <c r="AC12067" t="s">
        <v>45</v>
      </c>
      <c r="AD12067" t="s">
        <v>34</v>
      </c>
      <c r="AE12067" t="s">
        <v>16</v>
      </c>
      <c r="AF12067" t="s">
        <v>43</v>
      </c>
      <c r="AG12067" s="6" t="s">
        <v>12107</v>
      </c>
      <c r="AH12067">
        <f t="shared" si="236"/>
        <v>12065</v>
      </c>
    </row>
    <row r="12068" spans="28:34" x14ac:dyDescent="0.25">
      <c r="AB12068" t="s">
        <v>18</v>
      </c>
      <c r="AC12068" t="s">
        <v>45</v>
      </c>
      <c r="AD12068" t="s">
        <v>34</v>
      </c>
      <c r="AE12068" t="s">
        <v>16</v>
      </c>
      <c r="AF12068" t="s">
        <v>19</v>
      </c>
      <c r="AG12068" s="6" t="s">
        <v>12108</v>
      </c>
      <c r="AH12068">
        <f t="shared" si="236"/>
        <v>12066</v>
      </c>
    </row>
    <row r="12069" spans="28:34" x14ac:dyDescent="0.25">
      <c r="AB12069" t="s">
        <v>18</v>
      </c>
      <c r="AC12069" t="s">
        <v>45</v>
      </c>
      <c r="AD12069" t="s">
        <v>34</v>
      </c>
      <c r="AE12069" t="s">
        <v>5</v>
      </c>
      <c r="AF12069" t="s">
        <v>43</v>
      </c>
      <c r="AG12069" s="6" t="s">
        <v>12109</v>
      </c>
      <c r="AH12069">
        <f t="shared" si="236"/>
        <v>12067</v>
      </c>
    </row>
    <row r="12070" spans="28:34" x14ac:dyDescent="0.25">
      <c r="AB12070" t="s">
        <v>18</v>
      </c>
      <c r="AC12070" t="s">
        <v>45</v>
      </c>
      <c r="AD12070" t="s">
        <v>37</v>
      </c>
      <c r="AE12070" t="s">
        <v>7</v>
      </c>
      <c r="AF12070" t="s">
        <v>33</v>
      </c>
      <c r="AG12070" s="6" t="s">
        <v>12110</v>
      </c>
      <c r="AH12070">
        <f t="shared" si="236"/>
        <v>12068</v>
      </c>
    </row>
    <row r="12071" spans="28:34" x14ac:dyDescent="0.25">
      <c r="AB12071" t="s">
        <v>18</v>
      </c>
      <c r="AC12071" t="s">
        <v>45</v>
      </c>
      <c r="AD12071" t="s">
        <v>37</v>
      </c>
      <c r="AE12071" t="s">
        <v>7</v>
      </c>
      <c r="AF12071" t="s">
        <v>23</v>
      </c>
      <c r="AG12071" s="6" t="s">
        <v>12111</v>
      </c>
      <c r="AH12071">
        <f t="shared" si="236"/>
        <v>12069</v>
      </c>
    </row>
    <row r="12072" spans="28:34" x14ac:dyDescent="0.25">
      <c r="AB12072" t="s">
        <v>18</v>
      </c>
      <c r="AC12072" t="s">
        <v>45</v>
      </c>
      <c r="AD12072" t="s">
        <v>37</v>
      </c>
      <c r="AE12072" t="s">
        <v>16</v>
      </c>
      <c r="AF12072" t="s">
        <v>43</v>
      </c>
      <c r="AG12072" s="6" t="s">
        <v>12112</v>
      </c>
      <c r="AH12072">
        <f t="shared" si="236"/>
        <v>12070</v>
      </c>
    </row>
    <row r="12073" spans="28:34" x14ac:dyDescent="0.25">
      <c r="AB12073" t="s">
        <v>18</v>
      </c>
      <c r="AC12073" t="s">
        <v>45</v>
      </c>
      <c r="AD12073" t="s">
        <v>37</v>
      </c>
      <c r="AE12073" t="s">
        <v>16</v>
      </c>
      <c r="AF12073" t="s">
        <v>19</v>
      </c>
      <c r="AG12073" s="6" t="s">
        <v>12113</v>
      </c>
      <c r="AH12073">
        <f t="shared" si="236"/>
        <v>12071</v>
      </c>
    </row>
    <row r="12074" spans="28:34" x14ac:dyDescent="0.25">
      <c r="AB12074" t="s">
        <v>18</v>
      </c>
      <c r="AC12074" t="s">
        <v>45</v>
      </c>
      <c r="AD12074" t="s">
        <v>37</v>
      </c>
      <c r="AE12074" t="s">
        <v>5</v>
      </c>
      <c r="AF12074" t="s">
        <v>43</v>
      </c>
      <c r="AG12074" s="6" t="s">
        <v>12114</v>
      </c>
      <c r="AH12074">
        <f t="shared" si="236"/>
        <v>12072</v>
      </c>
    </row>
    <row r="12075" spans="28:34" x14ac:dyDescent="0.25">
      <c r="AB12075" t="s">
        <v>18</v>
      </c>
      <c r="AC12075" t="s">
        <v>45</v>
      </c>
      <c r="AD12075" t="s">
        <v>28</v>
      </c>
      <c r="AE12075" t="s">
        <v>7</v>
      </c>
      <c r="AF12075" t="s">
        <v>45</v>
      </c>
      <c r="AG12075" s="6" t="s">
        <v>12115</v>
      </c>
      <c r="AH12075">
        <f t="shared" si="236"/>
        <v>12073</v>
      </c>
    </row>
    <row r="12076" spans="28:34" x14ac:dyDescent="0.25">
      <c r="AB12076" t="s">
        <v>18</v>
      </c>
      <c r="AC12076" t="s">
        <v>45</v>
      </c>
      <c r="AD12076" t="s">
        <v>28</v>
      </c>
      <c r="AE12076" t="s">
        <v>16</v>
      </c>
      <c r="AF12076" t="s">
        <v>33</v>
      </c>
      <c r="AG12076" s="6" t="s">
        <v>12116</v>
      </c>
      <c r="AH12076">
        <f t="shared" si="236"/>
        <v>12074</v>
      </c>
    </row>
    <row r="12077" spans="28:34" x14ac:dyDescent="0.25">
      <c r="AB12077" t="s">
        <v>18</v>
      </c>
      <c r="AC12077" t="s">
        <v>45</v>
      </c>
      <c r="AD12077" t="s">
        <v>28</v>
      </c>
      <c r="AE12077" t="s">
        <v>5</v>
      </c>
      <c r="AF12077" t="s">
        <v>72</v>
      </c>
      <c r="AG12077" s="6" t="s">
        <v>12117</v>
      </c>
      <c r="AH12077">
        <f t="shared" si="236"/>
        <v>12075</v>
      </c>
    </row>
    <row r="12078" spans="28:34" x14ac:dyDescent="0.25">
      <c r="AB12078" t="s">
        <v>18</v>
      </c>
      <c r="AC12078" t="s">
        <v>45</v>
      </c>
      <c r="AD12078" t="s">
        <v>29</v>
      </c>
      <c r="AE12078" t="s">
        <v>7</v>
      </c>
      <c r="AF12078" t="s">
        <v>23</v>
      </c>
      <c r="AG12078" s="6" t="s">
        <v>12118</v>
      </c>
      <c r="AH12078">
        <f t="shared" si="236"/>
        <v>12076</v>
      </c>
    </row>
    <row r="12079" spans="28:34" x14ac:dyDescent="0.25">
      <c r="AB12079" t="s">
        <v>18</v>
      </c>
      <c r="AC12079" t="s">
        <v>45</v>
      </c>
      <c r="AD12079" t="s">
        <v>29</v>
      </c>
      <c r="AE12079" t="s">
        <v>16</v>
      </c>
      <c r="AF12079" t="s">
        <v>6</v>
      </c>
      <c r="AG12079" s="6" t="s">
        <v>12119</v>
      </c>
      <c r="AH12079">
        <f t="shared" si="236"/>
        <v>12077</v>
      </c>
    </row>
    <row r="12080" spans="28:34" x14ac:dyDescent="0.25">
      <c r="AB12080" t="s">
        <v>18</v>
      </c>
      <c r="AC12080" t="s">
        <v>45</v>
      </c>
      <c r="AD12080" t="s">
        <v>29</v>
      </c>
      <c r="AE12080" t="s">
        <v>16</v>
      </c>
      <c r="AF12080" t="s">
        <v>45</v>
      </c>
      <c r="AG12080" s="6" t="s">
        <v>12120</v>
      </c>
      <c r="AH12080">
        <f t="shared" si="236"/>
        <v>12078</v>
      </c>
    </row>
    <row r="12081" spans="28:34" x14ac:dyDescent="0.25">
      <c r="AB12081" t="s">
        <v>18</v>
      </c>
      <c r="AC12081" t="s">
        <v>45</v>
      </c>
      <c r="AD12081" t="s">
        <v>29</v>
      </c>
      <c r="AE12081" t="s">
        <v>5</v>
      </c>
      <c r="AF12081" t="s">
        <v>45</v>
      </c>
      <c r="AG12081" s="6" t="s">
        <v>12121</v>
      </c>
      <c r="AH12081">
        <f t="shared" si="236"/>
        <v>12079</v>
      </c>
    </row>
    <row r="12082" spans="28:34" x14ac:dyDescent="0.25">
      <c r="AB12082" t="s">
        <v>18</v>
      </c>
      <c r="AC12082" t="s">
        <v>45</v>
      </c>
      <c r="AD12082" t="s">
        <v>8</v>
      </c>
      <c r="AE12082" t="s">
        <v>16</v>
      </c>
      <c r="AF12082" t="s">
        <v>43</v>
      </c>
      <c r="AG12082" s="6" t="s">
        <v>12122</v>
      </c>
      <c r="AH12082">
        <f t="shared" si="236"/>
        <v>12080</v>
      </c>
    </row>
    <row r="12083" spans="28:34" x14ac:dyDescent="0.25">
      <c r="AB12083" t="s">
        <v>18</v>
      </c>
      <c r="AC12083" t="s">
        <v>45</v>
      </c>
      <c r="AD12083" t="s">
        <v>8</v>
      </c>
      <c r="AE12083" t="s">
        <v>5</v>
      </c>
      <c r="AF12083" t="s">
        <v>43</v>
      </c>
      <c r="AG12083" s="6" t="s">
        <v>12123</v>
      </c>
      <c r="AH12083">
        <f t="shared" si="236"/>
        <v>12081</v>
      </c>
    </row>
    <row r="12084" spans="28:34" x14ac:dyDescent="0.25">
      <c r="AB12084" t="s">
        <v>18</v>
      </c>
      <c r="AC12084" t="s">
        <v>45</v>
      </c>
      <c r="AD12084" t="s">
        <v>8</v>
      </c>
      <c r="AE12084" t="s">
        <v>5</v>
      </c>
      <c r="AF12084" t="s">
        <v>6</v>
      </c>
      <c r="AG12084" s="6" t="s">
        <v>12124</v>
      </c>
      <c r="AH12084">
        <f t="shared" si="236"/>
        <v>12082</v>
      </c>
    </row>
    <row r="12085" spans="28:34" x14ac:dyDescent="0.25">
      <c r="AB12085" t="s">
        <v>18</v>
      </c>
      <c r="AC12085" t="s">
        <v>45</v>
      </c>
      <c r="AD12085" t="s">
        <v>8</v>
      </c>
      <c r="AE12085" t="s">
        <v>5</v>
      </c>
      <c r="AF12085" t="s">
        <v>29</v>
      </c>
      <c r="AG12085" s="6" t="s">
        <v>12125</v>
      </c>
      <c r="AH12085">
        <f t="shared" si="236"/>
        <v>12083</v>
      </c>
    </row>
    <row r="12086" spans="28:34" x14ac:dyDescent="0.25">
      <c r="AB12086" t="s">
        <v>18</v>
      </c>
      <c r="AC12086" t="s">
        <v>45</v>
      </c>
      <c r="AD12086" t="s">
        <v>22</v>
      </c>
      <c r="AE12086" t="s">
        <v>7</v>
      </c>
      <c r="AF12086" t="s">
        <v>33</v>
      </c>
      <c r="AG12086" s="6" t="s">
        <v>12126</v>
      </c>
      <c r="AH12086">
        <f t="shared" si="236"/>
        <v>12084</v>
      </c>
    </row>
    <row r="12087" spans="28:34" x14ac:dyDescent="0.25">
      <c r="AB12087" t="s">
        <v>18</v>
      </c>
      <c r="AC12087" t="s">
        <v>45</v>
      </c>
      <c r="AD12087" t="s">
        <v>22</v>
      </c>
      <c r="AE12087" t="s">
        <v>7</v>
      </c>
      <c r="AF12087" t="s">
        <v>23</v>
      </c>
      <c r="AG12087" s="6" t="s">
        <v>12127</v>
      </c>
      <c r="AH12087">
        <f t="shared" si="236"/>
        <v>12085</v>
      </c>
    </row>
    <row r="12088" spans="28:34" x14ac:dyDescent="0.25">
      <c r="AB12088" t="s">
        <v>18</v>
      </c>
      <c r="AC12088" t="s">
        <v>45</v>
      </c>
      <c r="AD12088" t="s">
        <v>22</v>
      </c>
      <c r="AE12088" t="s">
        <v>16</v>
      </c>
      <c r="AF12088" t="s">
        <v>16</v>
      </c>
      <c r="AG12088" s="6" t="s">
        <v>12128</v>
      </c>
      <c r="AH12088">
        <f t="shared" si="236"/>
        <v>12086</v>
      </c>
    </row>
    <row r="12089" spans="28:34" x14ac:dyDescent="0.25">
      <c r="AB12089" t="s">
        <v>18</v>
      </c>
      <c r="AC12089" t="s">
        <v>45</v>
      </c>
      <c r="AD12089" t="s">
        <v>22</v>
      </c>
      <c r="AE12089" t="s">
        <v>16</v>
      </c>
      <c r="AF12089" t="s">
        <v>33</v>
      </c>
      <c r="AG12089" s="6" t="s">
        <v>12129</v>
      </c>
      <c r="AH12089">
        <f t="shared" si="236"/>
        <v>12087</v>
      </c>
    </row>
    <row r="12090" spans="28:34" x14ac:dyDescent="0.25">
      <c r="AB12090" t="s">
        <v>18</v>
      </c>
      <c r="AC12090" t="s">
        <v>45</v>
      </c>
      <c r="AD12090" t="s">
        <v>22</v>
      </c>
      <c r="AE12090" t="s">
        <v>16</v>
      </c>
      <c r="AF12090" t="s">
        <v>72</v>
      </c>
      <c r="AG12090" s="6" t="s">
        <v>12130</v>
      </c>
      <c r="AH12090">
        <f t="shared" si="236"/>
        <v>12088</v>
      </c>
    </row>
    <row r="12091" spans="28:34" x14ac:dyDescent="0.25">
      <c r="AB12091" t="s">
        <v>18</v>
      </c>
      <c r="AC12091" t="s">
        <v>45</v>
      </c>
      <c r="AD12091" t="s">
        <v>22</v>
      </c>
      <c r="AE12091" t="s">
        <v>40</v>
      </c>
      <c r="AF12091" t="s">
        <v>43</v>
      </c>
      <c r="AG12091" s="6" t="s">
        <v>12131</v>
      </c>
      <c r="AH12091">
        <f t="shared" si="236"/>
        <v>12089</v>
      </c>
    </row>
    <row r="12092" spans="28:34" x14ac:dyDescent="0.25">
      <c r="AB12092" t="s">
        <v>18</v>
      </c>
      <c r="AC12092" t="s">
        <v>45</v>
      </c>
      <c r="AD12092" t="s">
        <v>19</v>
      </c>
      <c r="AE12092" t="s">
        <v>7</v>
      </c>
      <c r="AF12092" t="s">
        <v>72</v>
      </c>
      <c r="AG12092" s="6" t="s">
        <v>12132</v>
      </c>
      <c r="AH12092">
        <f t="shared" si="236"/>
        <v>12090</v>
      </c>
    </row>
    <row r="12093" spans="28:34" x14ac:dyDescent="0.25">
      <c r="AB12093" t="s">
        <v>18</v>
      </c>
      <c r="AC12093" t="s">
        <v>45</v>
      </c>
      <c r="AD12093" t="s">
        <v>19</v>
      </c>
      <c r="AE12093" t="s">
        <v>5</v>
      </c>
      <c r="AF12093" t="s">
        <v>45</v>
      </c>
      <c r="AG12093" s="6" t="s">
        <v>12133</v>
      </c>
      <c r="AH12093">
        <f t="shared" si="236"/>
        <v>12091</v>
      </c>
    </row>
    <row r="12094" spans="28:34" x14ac:dyDescent="0.25">
      <c r="AB12094" t="s">
        <v>18</v>
      </c>
      <c r="AC12094" t="s">
        <v>45</v>
      </c>
      <c r="AD12094" t="s">
        <v>33</v>
      </c>
      <c r="AE12094" t="s">
        <v>16</v>
      </c>
      <c r="AF12094" t="s">
        <v>19</v>
      </c>
      <c r="AG12094" s="6" t="s">
        <v>12134</v>
      </c>
      <c r="AH12094">
        <f t="shared" si="236"/>
        <v>12092</v>
      </c>
    </row>
    <row r="12095" spans="28:34" x14ac:dyDescent="0.25">
      <c r="AB12095" t="s">
        <v>18</v>
      </c>
      <c r="AC12095" t="s">
        <v>45</v>
      </c>
      <c r="AD12095" t="s">
        <v>33</v>
      </c>
      <c r="AE12095" t="s">
        <v>5</v>
      </c>
      <c r="AF12095" t="s">
        <v>19</v>
      </c>
      <c r="AG12095" s="6" t="s">
        <v>12135</v>
      </c>
      <c r="AH12095">
        <f t="shared" si="236"/>
        <v>12093</v>
      </c>
    </row>
    <row r="12096" spans="28:34" x14ac:dyDescent="0.25">
      <c r="AB12096" t="s">
        <v>18</v>
      </c>
      <c r="AC12096" t="s">
        <v>45</v>
      </c>
      <c r="AD12096" t="s">
        <v>33</v>
      </c>
      <c r="AE12096" t="s">
        <v>40</v>
      </c>
      <c r="AF12096" t="s">
        <v>45</v>
      </c>
      <c r="AG12096" s="6" t="s">
        <v>12136</v>
      </c>
      <c r="AH12096">
        <f t="shared" si="236"/>
        <v>12094</v>
      </c>
    </row>
    <row r="12097" spans="28:34" x14ac:dyDescent="0.25">
      <c r="AB12097" t="s">
        <v>18</v>
      </c>
      <c r="AC12097" t="s">
        <v>29</v>
      </c>
      <c r="AD12097" t="s">
        <v>17</v>
      </c>
      <c r="AE12097" t="s">
        <v>40</v>
      </c>
      <c r="AF12097" t="s">
        <v>33</v>
      </c>
      <c r="AG12097" s="6" t="s">
        <v>12137</v>
      </c>
      <c r="AH12097">
        <f t="shared" si="236"/>
        <v>12095</v>
      </c>
    </row>
    <row r="12098" spans="28:34" x14ac:dyDescent="0.25">
      <c r="AB12098" t="s">
        <v>18</v>
      </c>
      <c r="AC12098" t="s">
        <v>29</v>
      </c>
      <c r="AD12098" t="s">
        <v>17</v>
      </c>
      <c r="AE12098" t="s">
        <v>23</v>
      </c>
      <c r="AF12098" t="s">
        <v>16</v>
      </c>
      <c r="AG12098" s="6" t="s">
        <v>12138</v>
      </c>
      <c r="AH12098">
        <f t="shared" si="236"/>
        <v>12096</v>
      </c>
    </row>
    <row r="12099" spans="28:34" x14ac:dyDescent="0.25">
      <c r="AB12099" t="s">
        <v>18</v>
      </c>
      <c r="AC12099" t="s">
        <v>29</v>
      </c>
      <c r="AD12099" t="s">
        <v>43</v>
      </c>
      <c r="AE12099" t="s">
        <v>40</v>
      </c>
      <c r="AF12099" t="s">
        <v>22</v>
      </c>
      <c r="AG12099" s="6" t="s">
        <v>12139</v>
      </c>
      <c r="AH12099">
        <f t="shared" si="236"/>
        <v>12097</v>
      </c>
    </row>
    <row r="12100" spans="28:34" x14ac:dyDescent="0.25">
      <c r="AB12100" t="s">
        <v>18</v>
      </c>
      <c r="AC12100" t="s">
        <v>29</v>
      </c>
      <c r="AD12100" t="s">
        <v>43</v>
      </c>
      <c r="AE12100" t="s">
        <v>8</v>
      </c>
      <c r="AF12100" t="s">
        <v>23</v>
      </c>
      <c r="AG12100" s="6" t="s">
        <v>12140</v>
      </c>
      <c r="AH12100">
        <f t="shared" si="236"/>
        <v>12098</v>
      </c>
    </row>
    <row r="12101" spans="28:34" x14ac:dyDescent="0.25">
      <c r="AB12101" t="s">
        <v>18</v>
      </c>
      <c r="AC12101" t="s">
        <v>29</v>
      </c>
      <c r="AD12101" t="s">
        <v>16</v>
      </c>
      <c r="AE12101" t="s">
        <v>45</v>
      </c>
      <c r="AF12101" t="s">
        <v>43</v>
      </c>
      <c r="AG12101" s="6" t="s">
        <v>12141</v>
      </c>
      <c r="AH12101">
        <f t="shared" ref="AH12101:AH12164" si="237">AH12100+1</f>
        <v>12099</v>
      </c>
    </row>
    <row r="12102" spans="28:34" x14ac:dyDescent="0.25">
      <c r="AB12102" t="s">
        <v>18</v>
      </c>
      <c r="AC12102" t="s">
        <v>29</v>
      </c>
      <c r="AD12102" t="s">
        <v>59</v>
      </c>
      <c r="AE12102" t="s">
        <v>16</v>
      </c>
      <c r="AF12102" t="s">
        <v>19</v>
      </c>
      <c r="AG12102" s="6" t="s">
        <v>12142</v>
      </c>
      <c r="AH12102">
        <f t="shared" si="237"/>
        <v>12100</v>
      </c>
    </row>
    <row r="12103" spans="28:34" x14ac:dyDescent="0.25">
      <c r="AB12103" t="s">
        <v>18</v>
      </c>
      <c r="AC12103" t="s">
        <v>29</v>
      </c>
      <c r="AD12103" t="s">
        <v>37</v>
      </c>
      <c r="AE12103" t="s">
        <v>7</v>
      </c>
      <c r="AF12103" t="s">
        <v>23</v>
      </c>
      <c r="AG12103" s="6" t="s">
        <v>12143</v>
      </c>
      <c r="AH12103">
        <f t="shared" si="237"/>
        <v>12101</v>
      </c>
    </row>
    <row r="12104" spans="28:34" x14ac:dyDescent="0.25">
      <c r="AB12104" t="s">
        <v>18</v>
      </c>
      <c r="AC12104" t="s">
        <v>29</v>
      </c>
      <c r="AD12104" t="s">
        <v>37</v>
      </c>
      <c r="AE12104" t="s">
        <v>16</v>
      </c>
      <c r="AF12104" t="s">
        <v>43</v>
      </c>
      <c r="AG12104" s="6" t="s">
        <v>12144</v>
      </c>
      <c r="AH12104">
        <f t="shared" si="237"/>
        <v>12102</v>
      </c>
    </row>
    <row r="12105" spans="28:34" x14ac:dyDescent="0.25">
      <c r="AB12105" t="s">
        <v>18</v>
      </c>
      <c r="AC12105" t="s">
        <v>29</v>
      </c>
      <c r="AD12105" t="s">
        <v>37</v>
      </c>
      <c r="AE12105" t="s">
        <v>5</v>
      </c>
      <c r="AF12105" t="s">
        <v>19</v>
      </c>
      <c r="AG12105" s="6" t="s">
        <v>12145</v>
      </c>
      <c r="AH12105">
        <f t="shared" si="237"/>
        <v>12103</v>
      </c>
    </row>
    <row r="12106" spans="28:34" x14ac:dyDescent="0.25">
      <c r="AB12106" t="s">
        <v>18</v>
      </c>
      <c r="AC12106" t="s">
        <v>29</v>
      </c>
      <c r="AD12106" t="s">
        <v>29</v>
      </c>
      <c r="AE12106" t="s">
        <v>16</v>
      </c>
      <c r="AF12106" t="s">
        <v>43</v>
      </c>
      <c r="AG12106" s="6" t="s">
        <v>12146</v>
      </c>
      <c r="AH12106">
        <f t="shared" si="237"/>
        <v>12104</v>
      </c>
    </row>
    <row r="12107" spans="28:34" x14ac:dyDescent="0.25">
      <c r="AB12107" t="s">
        <v>18</v>
      </c>
      <c r="AC12107" t="s">
        <v>29</v>
      </c>
      <c r="AD12107" t="s">
        <v>8</v>
      </c>
      <c r="AE12107" t="s">
        <v>7</v>
      </c>
      <c r="AF12107" t="s">
        <v>45</v>
      </c>
      <c r="AG12107" s="6" t="s">
        <v>12147</v>
      </c>
      <c r="AH12107">
        <f t="shared" si="237"/>
        <v>12105</v>
      </c>
    </row>
    <row r="12108" spans="28:34" x14ac:dyDescent="0.25">
      <c r="AB12108" t="s">
        <v>18</v>
      </c>
      <c r="AC12108" t="s">
        <v>29</v>
      </c>
      <c r="AD12108" t="s">
        <v>8</v>
      </c>
      <c r="AE12108" t="s">
        <v>18</v>
      </c>
      <c r="AF12108" t="s">
        <v>45</v>
      </c>
      <c r="AG12108" s="6" t="s">
        <v>12148</v>
      </c>
      <c r="AH12108">
        <f t="shared" si="237"/>
        <v>12106</v>
      </c>
    </row>
    <row r="12109" spans="28:34" x14ac:dyDescent="0.25">
      <c r="AB12109" t="s">
        <v>18</v>
      </c>
      <c r="AC12109" t="s">
        <v>29</v>
      </c>
      <c r="AD12109" t="s">
        <v>22</v>
      </c>
      <c r="AE12109" t="s">
        <v>16</v>
      </c>
      <c r="AF12109" t="s">
        <v>16</v>
      </c>
      <c r="AG12109" s="6" t="s">
        <v>12149</v>
      </c>
      <c r="AH12109">
        <f t="shared" si="237"/>
        <v>12107</v>
      </c>
    </row>
    <row r="12110" spans="28:34" x14ac:dyDescent="0.25">
      <c r="AB12110" t="s">
        <v>18</v>
      </c>
      <c r="AC12110" t="s">
        <v>29</v>
      </c>
      <c r="AD12110" t="s">
        <v>22</v>
      </c>
      <c r="AE12110" t="s">
        <v>16</v>
      </c>
      <c r="AF12110" t="s">
        <v>23</v>
      </c>
      <c r="AG12110" s="6" t="s">
        <v>12150</v>
      </c>
      <c r="AH12110">
        <f t="shared" si="237"/>
        <v>12108</v>
      </c>
    </row>
    <row r="12111" spans="28:34" x14ac:dyDescent="0.25">
      <c r="AB12111" t="s">
        <v>18</v>
      </c>
      <c r="AC12111" t="s">
        <v>29</v>
      </c>
      <c r="AD12111" t="s">
        <v>19</v>
      </c>
      <c r="AE12111" t="s">
        <v>7</v>
      </c>
      <c r="AF12111" t="s">
        <v>34</v>
      </c>
      <c r="AG12111" s="6" t="s">
        <v>12151</v>
      </c>
      <c r="AH12111">
        <f t="shared" si="237"/>
        <v>12109</v>
      </c>
    </row>
    <row r="12112" spans="28:34" x14ac:dyDescent="0.25">
      <c r="AB12112" t="s">
        <v>18</v>
      </c>
      <c r="AC12112" t="s">
        <v>29</v>
      </c>
      <c r="AD12112" t="s">
        <v>19</v>
      </c>
      <c r="AE12112" t="s">
        <v>16</v>
      </c>
      <c r="AF12112" t="s">
        <v>8</v>
      </c>
      <c r="AG12112" s="6" t="s">
        <v>12152</v>
      </c>
      <c r="AH12112">
        <f t="shared" si="237"/>
        <v>12110</v>
      </c>
    </row>
    <row r="12113" spans="28:34" x14ac:dyDescent="0.25">
      <c r="AB12113" t="s">
        <v>18</v>
      </c>
      <c r="AC12113" t="s">
        <v>29</v>
      </c>
      <c r="AD12113" t="s">
        <v>19</v>
      </c>
      <c r="AE12113" t="s">
        <v>5</v>
      </c>
      <c r="AF12113" t="s">
        <v>16</v>
      </c>
      <c r="AG12113" s="6" t="s">
        <v>12153</v>
      </c>
      <c r="AH12113">
        <f t="shared" si="237"/>
        <v>12111</v>
      </c>
    </row>
    <row r="12114" spans="28:34" x14ac:dyDescent="0.25">
      <c r="AB12114" t="s">
        <v>18</v>
      </c>
      <c r="AC12114" t="s">
        <v>8</v>
      </c>
      <c r="AD12114" t="s">
        <v>7</v>
      </c>
      <c r="AE12114" t="s">
        <v>16</v>
      </c>
      <c r="AF12114" t="s">
        <v>5</v>
      </c>
      <c r="AG12114" s="6" t="s">
        <v>12154</v>
      </c>
      <c r="AH12114">
        <f t="shared" si="237"/>
        <v>12112</v>
      </c>
    </row>
    <row r="12115" spans="28:34" x14ac:dyDescent="0.25">
      <c r="AB12115" t="s">
        <v>18</v>
      </c>
      <c r="AC12115" t="s">
        <v>8</v>
      </c>
      <c r="AD12115" t="s">
        <v>7</v>
      </c>
      <c r="AE12115" t="s">
        <v>37</v>
      </c>
      <c r="AF12115" t="s">
        <v>5</v>
      </c>
      <c r="AG12115" s="6" t="s">
        <v>12155</v>
      </c>
      <c r="AH12115">
        <f t="shared" si="237"/>
        <v>12113</v>
      </c>
    </row>
    <row r="12116" spans="28:34" x14ac:dyDescent="0.25">
      <c r="AB12116" t="s">
        <v>18</v>
      </c>
      <c r="AC12116" t="s">
        <v>8</v>
      </c>
      <c r="AD12116" t="s">
        <v>7</v>
      </c>
      <c r="AE12116" t="s">
        <v>40</v>
      </c>
      <c r="AF12116" t="s">
        <v>22</v>
      </c>
      <c r="AG12116" s="6" t="s">
        <v>12156</v>
      </c>
      <c r="AH12116">
        <f t="shared" si="237"/>
        <v>12114</v>
      </c>
    </row>
    <row r="12117" spans="28:34" x14ac:dyDescent="0.25">
      <c r="AB12117" t="s">
        <v>18</v>
      </c>
      <c r="AC12117" t="s">
        <v>8</v>
      </c>
      <c r="AD12117" t="s">
        <v>7</v>
      </c>
      <c r="AE12117" t="s">
        <v>8</v>
      </c>
      <c r="AF12117" t="s">
        <v>16</v>
      </c>
      <c r="AG12117" s="6" t="s">
        <v>12157</v>
      </c>
      <c r="AH12117">
        <f t="shared" si="237"/>
        <v>12115</v>
      </c>
    </row>
    <row r="12118" spans="28:34" x14ac:dyDescent="0.25">
      <c r="AB12118" t="s">
        <v>18</v>
      </c>
      <c r="AC12118" t="s">
        <v>8</v>
      </c>
      <c r="AD12118" t="s">
        <v>7</v>
      </c>
      <c r="AE12118" t="s">
        <v>8</v>
      </c>
      <c r="AF12118" t="s">
        <v>5</v>
      </c>
      <c r="AG12118" s="6" t="s">
        <v>12158</v>
      </c>
      <c r="AH12118">
        <f t="shared" si="237"/>
        <v>12116</v>
      </c>
    </row>
    <row r="12119" spans="28:34" x14ac:dyDescent="0.25">
      <c r="AB12119" t="s">
        <v>18</v>
      </c>
      <c r="AC12119" t="s">
        <v>8</v>
      </c>
      <c r="AD12119" t="s">
        <v>7</v>
      </c>
      <c r="AE12119" t="s">
        <v>22</v>
      </c>
      <c r="AF12119" t="s">
        <v>16</v>
      </c>
      <c r="AG12119" s="6" t="s">
        <v>12159</v>
      </c>
      <c r="AH12119">
        <f t="shared" si="237"/>
        <v>12117</v>
      </c>
    </row>
    <row r="12120" spans="28:34" x14ac:dyDescent="0.25">
      <c r="AB12120" t="s">
        <v>18</v>
      </c>
      <c r="AC12120" t="s">
        <v>8</v>
      </c>
      <c r="AD12120" t="s">
        <v>7</v>
      </c>
      <c r="AE12120" t="s">
        <v>19</v>
      </c>
      <c r="AF12120" t="s">
        <v>16</v>
      </c>
      <c r="AG12120" s="6" t="s">
        <v>12160</v>
      </c>
      <c r="AH12120">
        <f t="shared" si="237"/>
        <v>12118</v>
      </c>
    </row>
    <row r="12121" spans="28:34" x14ac:dyDescent="0.25">
      <c r="AB12121" t="s">
        <v>18</v>
      </c>
      <c r="AC12121" t="s">
        <v>8</v>
      </c>
      <c r="AD12121" t="s">
        <v>17</v>
      </c>
      <c r="AE12121" t="s">
        <v>16</v>
      </c>
      <c r="AF12121" t="s">
        <v>72</v>
      </c>
      <c r="AG12121" s="6" t="s">
        <v>12161</v>
      </c>
      <c r="AH12121">
        <f t="shared" si="237"/>
        <v>12119</v>
      </c>
    </row>
    <row r="12122" spans="28:34" x14ac:dyDescent="0.25">
      <c r="AB12122" t="s">
        <v>18</v>
      </c>
      <c r="AC12122" t="s">
        <v>8</v>
      </c>
      <c r="AD12122" t="s">
        <v>17</v>
      </c>
      <c r="AE12122" t="s">
        <v>5</v>
      </c>
      <c r="AF12122" t="s">
        <v>7</v>
      </c>
      <c r="AG12122" s="6" t="s">
        <v>12162</v>
      </c>
      <c r="AH12122">
        <f t="shared" si="237"/>
        <v>12120</v>
      </c>
    </row>
    <row r="12123" spans="28:34" x14ac:dyDescent="0.25">
      <c r="AB12123" t="s">
        <v>18</v>
      </c>
      <c r="AC12123" t="s">
        <v>8</v>
      </c>
      <c r="AD12123" t="s">
        <v>43</v>
      </c>
      <c r="AE12123" t="s">
        <v>16</v>
      </c>
      <c r="AF12123" t="s">
        <v>16</v>
      </c>
      <c r="AG12123" s="6" t="s">
        <v>12163</v>
      </c>
      <c r="AH12123">
        <f t="shared" si="237"/>
        <v>12121</v>
      </c>
    </row>
    <row r="12124" spans="28:34" x14ac:dyDescent="0.25">
      <c r="AB12124" t="s">
        <v>18</v>
      </c>
      <c r="AC12124" t="s">
        <v>8</v>
      </c>
      <c r="AD12124" t="s">
        <v>16</v>
      </c>
      <c r="AE12124" t="s">
        <v>7</v>
      </c>
      <c r="AF12124" t="s">
        <v>37</v>
      </c>
      <c r="AG12124" s="6" t="s">
        <v>12164</v>
      </c>
      <c r="AH12124">
        <f t="shared" si="237"/>
        <v>12122</v>
      </c>
    </row>
    <row r="12125" spans="28:34" x14ac:dyDescent="0.25">
      <c r="AB12125" t="s">
        <v>18</v>
      </c>
      <c r="AC12125" t="s">
        <v>8</v>
      </c>
      <c r="AD12125" t="s">
        <v>16</v>
      </c>
      <c r="AE12125" t="s">
        <v>7</v>
      </c>
      <c r="AF12125" t="s">
        <v>22</v>
      </c>
      <c r="AG12125" s="6" t="s">
        <v>12165</v>
      </c>
      <c r="AH12125">
        <f t="shared" si="237"/>
        <v>12123</v>
      </c>
    </row>
    <row r="12126" spans="28:34" x14ac:dyDescent="0.25">
      <c r="AB12126" t="s">
        <v>18</v>
      </c>
      <c r="AC12126" t="s">
        <v>8</v>
      </c>
      <c r="AD12126" t="s">
        <v>16</v>
      </c>
      <c r="AE12126" t="s">
        <v>43</v>
      </c>
      <c r="AF12126" t="s">
        <v>40</v>
      </c>
      <c r="AG12126" s="6" t="s">
        <v>12166</v>
      </c>
      <c r="AH12126">
        <f t="shared" si="237"/>
        <v>12124</v>
      </c>
    </row>
    <row r="12127" spans="28:34" x14ac:dyDescent="0.25">
      <c r="AB12127" t="s">
        <v>18</v>
      </c>
      <c r="AC12127" t="s">
        <v>8</v>
      </c>
      <c r="AD12127" t="s">
        <v>16</v>
      </c>
      <c r="AE12127" t="s">
        <v>5</v>
      </c>
      <c r="AF12127" t="s">
        <v>4</v>
      </c>
      <c r="AG12127" s="6" t="s">
        <v>12167</v>
      </c>
      <c r="AH12127">
        <f t="shared" si="237"/>
        <v>12125</v>
      </c>
    </row>
    <row r="12128" spans="28:34" x14ac:dyDescent="0.25">
      <c r="AB12128" t="s">
        <v>18</v>
      </c>
      <c r="AC12128" t="s">
        <v>8</v>
      </c>
      <c r="AD12128" t="s">
        <v>16</v>
      </c>
      <c r="AE12128" t="s">
        <v>45</v>
      </c>
      <c r="AF12128" t="s">
        <v>7</v>
      </c>
      <c r="AG12128" s="6" t="s">
        <v>12168</v>
      </c>
      <c r="AH12128">
        <f t="shared" si="237"/>
        <v>12126</v>
      </c>
    </row>
    <row r="12129" spans="28:34" x14ac:dyDescent="0.25">
      <c r="AB12129" t="s">
        <v>18</v>
      </c>
      <c r="AC12129" t="s">
        <v>8</v>
      </c>
      <c r="AD12129" t="s">
        <v>16</v>
      </c>
      <c r="AE12129" t="s">
        <v>45</v>
      </c>
      <c r="AF12129" t="s">
        <v>19</v>
      </c>
      <c r="AG12129" s="6" t="s">
        <v>12169</v>
      </c>
      <c r="AH12129">
        <f t="shared" si="237"/>
        <v>12127</v>
      </c>
    </row>
    <row r="12130" spans="28:34" x14ac:dyDescent="0.25">
      <c r="AB12130" t="s">
        <v>18</v>
      </c>
      <c r="AC12130" t="s">
        <v>8</v>
      </c>
      <c r="AD12130" t="s">
        <v>6</v>
      </c>
      <c r="AE12130" t="s">
        <v>16</v>
      </c>
      <c r="AF12130" t="s">
        <v>43</v>
      </c>
      <c r="AG12130" s="6" t="s">
        <v>12170</v>
      </c>
      <c r="AH12130">
        <f t="shared" si="237"/>
        <v>12128</v>
      </c>
    </row>
    <row r="12131" spans="28:34" x14ac:dyDescent="0.25">
      <c r="AB12131" t="s">
        <v>18</v>
      </c>
      <c r="AC12131" t="s">
        <v>8</v>
      </c>
      <c r="AD12131" t="s">
        <v>6</v>
      </c>
      <c r="AE12131" t="s">
        <v>16</v>
      </c>
      <c r="AF12131" t="s">
        <v>8</v>
      </c>
      <c r="AG12131" s="6" t="s">
        <v>12171</v>
      </c>
      <c r="AH12131">
        <f t="shared" si="237"/>
        <v>12129</v>
      </c>
    </row>
    <row r="12132" spans="28:34" x14ac:dyDescent="0.25">
      <c r="AB12132" t="s">
        <v>18</v>
      </c>
      <c r="AC12132" t="s">
        <v>8</v>
      </c>
      <c r="AD12132" t="s">
        <v>6</v>
      </c>
      <c r="AE12132" t="s">
        <v>16</v>
      </c>
      <c r="AF12132" t="s">
        <v>22</v>
      </c>
      <c r="AG12132" s="6" t="s">
        <v>12172</v>
      </c>
      <c r="AH12132">
        <f t="shared" si="237"/>
        <v>12130</v>
      </c>
    </row>
    <row r="12133" spans="28:34" x14ac:dyDescent="0.25">
      <c r="AB12133" t="s">
        <v>18</v>
      </c>
      <c r="AC12133" t="s">
        <v>8</v>
      </c>
      <c r="AD12133" t="s">
        <v>5</v>
      </c>
      <c r="AE12133" t="s">
        <v>7</v>
      </c>
      <c r="AF12133" t="s">
        <v>37</v>
      </c>
      <c r="AG12133" s="6" t="s">
        <v>12173</v>
      </c>
      <c r="AH12133">
        <f t="shared" si="237"/>
        <v>12131</v>
      </c>
    </row>
    <row r="12134" spans="28:34" x14ac:dyDescent="0.25">
      <c r="AB12134" t="s">
        <v>18</v>
      </c>
      <c r="AC12134" t="s">
        <v>8</v>
      </c>
      <c r="AD12134" t="s">
        <v>5</v>
      </c>
      <c r="AE12134" t="s">
        <v>19</v>
      </c>
      <c r="AF12134" t="s">
        <v>16</v>
      </c>
      <c r="AG12134" s="6" t="s">
        <v>12174</v>
      </c>
      <c r="AH12134">
        <f t="shared" si="237"/>
        <v>12132</v>
      </c>
    </row>
    <row r="12135" spans="28:34" x14ac:dyDescent="0.25">
      <c r="AB12135" t="s">
        <v>18</v>
      </c>
      <c r="AC12135" t="s">
        <v>8</v>
      </c>
      <c r="AD12135" t="s">
        <v>28</v>
      </c>
      <c r="AE12135" t="s">
        <v>7</v>
      </c>
      <c r="AF12135" t="s">
        <v>45</v>
      </c>
      <c r="AG12135" s="6" t="s">
        <v>12175</v>
      </c>
      <c r="AH12135">
        <f t="shared" si="237"/>
        <v>12133</v>
      </c>
    </row>
    <row r="12136" spans="28:34" x14ac:dyDescent="0.25">
      <c r="AB12136" t="s">
        <v>18</v>
      </c>
      <c r="AC12136" t="s">
        <v>8</v>
      </c>
      <c r="AD12136" t="s">
        <v>45</v>
      </c>
      <c r="AE12136" t="s">
        <v>7</v>
      </c>
      <c r="AF12136" t="s">
        <v>37</v>
      </c>
      <c r="AG12136" s="6" t="s">
        <v>12176</v>
      </c>
      <c r="AH12136">
        <f t="shared" si="237"/>
        <v>12134</v>
      </c>
    </row>
    <row r="12137" spans="28:34" x14ac:dyDescent="0.25">
      <c r="AB12137" t="s">
        <v>18</v>
      </c>
      <c r="AC12137" t="s">
        <v>8</v>
      </c>
      <c r="AD12137" t="s">
        <v>45</v>
      </c>
      <c r="AE12137" t="s">
        <v>16</v>
      </c>
      <c r="AF12137" t="s">
        <v>43</v>
      </c>
      <c r="AG12137" s="6" t="s">
        <v>12177</v>
      </c>
      <c r="AH12137">
        <f t="shared" si="237"/>
        <v>12135</v>
      </c>
    </row>
    <row r="12138" spans="28:34" x14ac:dyDescent="0.25">
      <c r="AB12138" t="s">
        <v>18</v>
      </c>
      <c r="AC12138" t="s">
        <v>8</v>
      </c>
      <c r="AD12138" t="s">
        <v>29</v>
      </c>
      <c r="AE12138" t="s">
        <v>16</v>
      </c>
      <c r="AF12138" t="s">
        <v>43</v>
      </c>
      <c r="AG12138" s="6" t="s">
        <v>12178</v>
      </c>
      <c r="AH12138">
        <f t="shared" si="237"/>
        <v>12136</v>
      </c>
    </row>
    <row r="12139" spans="28:34" x14ac:dyDescent="0.25">
      <c r="AB12139" t="s">
        <v>18</v>
      </c>
      <c r="AC12139" t="s">
        <v>8</v>
      </c>
      <c r="AD12139" t="s">
        <v>22</v>
      </c>
      <c r="AE12139" t="s">
        <v>7</v>
      </c>
      <c r="AF12139" t="s">
        <v>16</v>
      </c>
      <c r="AG12139" s="6" t="s">
        <v>12179</v>
      </c>
      <c r="AH12139">
        <f t="shared" si="237"/>
        <v>12137</v>
      </c>
    </row>
    <row r="12140" spans="28:34" x14ac:dyDescent="0.25">
      <c r="AB12140" t="s">
        <v>18</v>
      </c>
      <c r="AC12140" t="s">
        <v>8</v>
      </c>
      <c r="AD12140" t="s">
        <v>22</v>
      </c>
      <c r="AE12140" t="s">
        <v>5</v>
      </c>
      <c r="AF12140" t="s">
        <v>43</v>
      </c>
      <c r="AG12140" s="6" t="s">
        <v>12180</v>
      </c>
      <c r="AH12140">
        <f t="shared" si="237"/>
        <v>12138</v>
      </c>
    </row>
    <row r="12141" spans="28:34" x14ac:dyDescent="0.25">
      <c r="AB12141" t="s">
        <v>18</v>
      </c>
      <c r="AC12141" t="s">
        <v>8</v>
      </c>
      <c r="AD12141" t="s">
        <v>22</v>
      </c>
      <c r="AE12141" t="s">
        <v>40</v>
      </c>
      <c r="AF12141" t="s">
        <v>45</v>
      </c>
      <c r="AG12141" s="6" t="s">
        <v>12181</v>
      </c>
      <c r="AH12141">
        <f t="shared" si="237"/>
        <v>12139</v>
      </c>
    </row>
    <row r="12142" spans="28:34" x14ac:dyDescent="0.25">
      <c r="AB12142" t="s">
        <v>18</v>
      </c>
      <c r="AC12142" t="s">
        <v>8</v>
      </c>
      <c r="AD12142" t="s">
        <v>18</v>
      </c>
      <c r="AE12142" t="s">
        <v>17</v>
      </c>
      <c r="AF12142" t="s">
        <v>18</v>
      </c>
      <c r="AG12142" s="6" t="s">
        <v>12182</v>
      </c>
      <c r="AH12142">
        <f t="shared" si="237"/>
        <v>12140</v>
      </c>
    </row>
    <row r="12143" spans="28:34" x14ac:dyDescent="0.25">
      <c r="AB12143" t="s">
        <v>18</v>
      </c>
      <c r="AC12143" t="s">
        <v>8</v>
      </c>
      <c r="AD12143" t="s">
        <v>42</v>
      </c>
      <c r="AE12143" t="s">
        <v>7</v>
      </c>
      <c r="AF12143" t="s">
        <v>22</v>
      </c>
      <c r="AG12143" s="6" t="s">
        <v>12183</v>
      </c>
      <c r="AH12143">
        <f t="shared" si="237"/>
        <v>12141</v>
      </c>
    </row>
    <row r="12144" spans="28:34" x14ac:dyDescent="0.25">
      <c r="AB12144" t="s">
        <v>18</v>
      </c>
      <c r="AC12144" t="s">
        <v>22</v>
      </c>
      <c r="AD12144" t="s">
        <v>16</v>
      </c>
      <c r="AE12144" t="s">
        <v>8</v>
      </c>
      <c r="AF12144" t="s">
        <v>22</v>
      </c>
      <c r="AG12144" s="6" t="s">
        <v>12184</v>
      </c>
      <c r="AH12144">
        <f t="shared" si="237"/>
        <v>12142</v>
      </c>
    </row>
    <row r="12145" spans="28:34" x14ac:dyDescent="0.25">
      <c r="AB12145" t="s">
        <v>18</v>
      </c>
      <c r="AC12145" t="s">
        <v>22</v>
      </c>
      <c r="AD12145" t="s">
        <v>45</v>
      </c>
      <c r="AE12145" t="s">
        <v>16</v>
      </c>
      <c r="AF12145" t="s">
        <v>7</v>
      </c>
      <c r="AG12145" s="6" t="s">
        <v>12185</v>
      </c>
      <c r="AH12145">
        <f t="shared" si="237"/>
        <v>12143</v>
      </c>
    </row>
    <row r="12146" spans="28:34" x14ac:dyDescent="0.25">
      <c r="AB12146" t="s">
        <v>18</v>
      </c>
      <c r="AC12146" t="s">
        <v>22</v>
      </c>
      <c r="AD12146" t="s">
        <v>54</v>
      </c>
      <c r="AE12146" t="s">
        <v>18</v>
      </c>
      <c r="AF12146" t="s">
        <v>16</v>
      </c>
      <c r="AG12146" s="6" t="s">
        <v>12186</v>
      </c>
      <c r="AH12146">
        <f t="shared" si="237"/>
        <v>12144</v>
      </c>
    </row>
    <row r="12147" spans="28:34" x14ac:dyDescent="0.25">
      <c r="AB12147" t="s">
        <v>18</v>
      </c>
      <c r="AC12147" t="s">
        <v>22</v>
      </c>
      <c r="AD12147" t="s">
        <v>18</v>
      </c>
      <c r="AE12147" t="s">
        <v>8</v>
      </c>
      <c r="AF12147" t="s">
        <v>16</v>
      </c>
      <c r="AG12147" s="6" t="s">
        <v>12187</v>
      </c>
      <c r="AH12147">
        <f t="shared" si="237"/>
        <v>12145</v>
      </c>
    </row>
    <row r="12148" spans="28:34" x14ac:dyDescent="0.25">
      <c r="AB12148" t="s">
        <v>18</v>
      </c>
      <c r="AC12148" t="s">
        <v>22</v>
      </c>
      <c r="AD12148" t="s">
        <v>18</v>
      </c>
      <c r="AE12148" t="s">
        <v>8</v>
      </c>
      <c r="AF12148" t="s">
        <v>23</v>
      </c>
      <c r="AG12148" s="6" t="s">
        <v>12188</v>
      </c>
      <c r="AH12148">
        <f t="shared" si="237"/>
        <v>12146</v>
      </c>
    </row>
    <row r="12149" spans="28:34" x14ac:dyDescent="0.25">
      <c r="AB12149" t="s">
        <v>18</v>
      </c>
      <c r="AC12149" t="s">
        <v>19</v>
      </c>
      <c r="AD12149" t="s">
        <v>16</v>
      </c>
      <c r="AE12149" t="s">
        <v>8</v>
      </c>
      <c r="AF12149" t="s">
        <v>5</v>
      </c>
      <c r="AG12149" s="6" t="s">
        <v>12189</v>
      </c>
      <c r="AH12149">
        <f t="shared" si="237"/>
        <v>12147</v>
      </c>
    </row>
    <row r="12150" spans="28:34" x14ac:dyDescent="0.25">
      <c r="AB12150" t="s">
        <v>18</v>
      </c>
      <c r="AC12150" t="s">
        <v>42</v>
      </c>
      <c r="AD12150" t="s">
        <v>16</v>
      </c>
      <c r="AE12150" t="s">
        <v>7</v>
      </c>
      <c r="AF12150" t="s">
        <v>37</v>
      </c>
      <c r="AG12150" s="6" t="s">
        <v>12190</v>
      </c>
      <c r="AH12150">
        <f t="shared" si="237"/>
        <v>12148</v>
      </c>
    </row>
    <row r="12151" spans="28:34" x14ac:dyDescent="0.25">
      <c r="AB12151" t="s">
        <v>18</v>
      </c>
      <c r="AC12151" t="s">
        <v>42</v>
      </c>
      <c r="AD12151" t="s">
        <v>16</v>
      </c>
      <c r="AE12151" t="s">
        <v>7</v>
      </c>
      <c r="AF12151" t="s">
        <v>22</v>
      </c>
      <c r="AG12151" s="6" t="s">
        <v>12191</v>
      </c>
      <c r="AH12151">
        <f t="shared" si="237"/>
        <v>12149</v>
      </c>
    </row>
    <row r="12152" spans="28:34" x14ac:dyDescent="0.25">
      <c r="AB12152" t="s">
        <v>18</v>
      </c>
      <c r="AC12152" t="s">
        <v>42</v>
      </c>
      <c r="AD12152" t="s">
        <v>18</v>
      </c>
      <c r="AE12152" t="s">
        <v>37</v>
      </c>
      <c r="AF12152" t="s">
        <v>7</v>
      </c>
      <c r="AG12152" s="6" t="s">
        <v>12192</v>
      </c>
      <c r="AH12152">
        <f t="shared" si="237"/>
        <v>12150</v>
      </c>
    </row>
    <row r="12153" spans="28:34" x14ac:dyDescent="0.25">
      <c r="AB12153" t="s">
        <v>42</v>
      </c>
      <c r="AC12153" t="s">
        <v>7</v>
      </c>
      <c r="AD12153" t="s">
        <v>4</v>
      </c>
      <c r="AE12153" t="s">
        <v>18</v>
      </c>
      <c r="AF12153" t="s">
        <v>7</v>
      </c>
      <c r="AG12153" s="6" t="s">
        <v>12193</v>
      </c>
      <c r="AH12153">
        <f t="shared" si="237"/>
        <v>12151</v>
      </c>
    </row>
    <row r="12154" spans="28:34" x14ac:dyDescent="0.25">
      <c r="AB12154" t="s">
        <v>42</v>
      </c>
      <c r="AC12154" t="s">
        <v>7</v>
      </c>
      <c r="AD12154" t="s">
        <v>43</v>
      </c>
      <c r="AE12154" t="s">
        <v>16</v>
      </c>
      <c r="AF12154" t="s">
        <v>43</v>
      </c>
      <c r="AG12154" s="6" t="s">
        <v>12194</v>
      </c>
      <c r="AH12154">
        <f t="shared" si="237"/>
        <v>12152</v>
      </c>
    </row>
    <row r="12155" spans="28:34" x14ac:dyDescent="0.25">
      <c r="AB12155" t="s">
        <v>42</v>
      </c>
      <c r="AC12155" t="s">
        <v>7</v>
      </c>
      <c r="AD12155" t="s">
        <v>43</v>
      </c>
      <c r="AE12155" t="s">
        <v>16</v>
      </c>
      <c r="AF12155" t="s">
        <v>22</v>
      </c>
      <c r="AG12155" s="6" t="s">
        <v>12195</v>
      </c>
      <c r="AH12155">
        <f t="shared" si="237"/>
        <v>12153</v>
      </c>
    </row>
    <row r="12156" spans="28:34" x14ac:dyDescent="0.25">
      <c r="AB12156" t="s">
        <v>42</v>
      </c>
      <c r="AC12156" t="s">
        <v>7</v>
      </c>
      <c r="AD12156" t="s">
        <v>6</v>
      </c>
      <c r="AE12156" t="s">
        <v>7</v>
      </c>
      <c r="AF12156" t="s">
        <v>37</v>
      </c>
      <c r="AG12156" s="6" t="s">
        <v>12196</v>
      </c>
      <c r="AH12156">
        <f t="shared" si="237"/>
        <v>12154</v>
      </c>
    </row>
    <row r="12157" spans="28:34" x14ac:dyDescent="0.25">
      <c r="AB12157" t="s">
        <v>42</v>
      </c>
      <c r="AC12157" t="s">
        <v>7</v>
      </c>
      <c r="AD12157" t="s">
        <v>6</v>
      </c>
      <c r="AE12157" t="s">
        <v>18</v>
      </c>
      <c r="AF12157" t="s">
        <v>22</v>
      </c>
      <c r="AG12157" s="6" t="s">
        <v>12197</v>
      </c>
      <c r="AH12157">
        <f t="shared" si="237"/>
        <v>12155</v>
      </c>
    </row>
    <row r="12158" spans="28:34" x14ac:dyDescent="0.25">
      <c r="AB12158" t="s">
        <v>42</v>
      </c>
      <c r="AC12158" t="s">
        <v>7</v>
      </c>
      <c r="AD12158" t="s">
        <v>5</v>
      </c>
      <c r="AE12158" t="s">
        <v>37</v>
      </c>
      <c r="AF12158" t="s">
        <v>22</v>
      </c>
      <c r="AG12158" s="6" t="s">
        <v>12198</v>
      </c>
      <c r="AH12158">
        <f t="shared" si="237"/>
        <v>12156</v>
      </c>
    </row>
    <row r="12159" spans="28:34" x14ac:dyDescent="0.25">
      <c r="AB12159" t="s">
        <v>42</v>
      </c>
      <c r="AC12159" t="s">
        <v>7</v>
      </c>
      <c r="AD12159" t="s">
        <v>5</v>
      </c>
      <c r="AE12159" t="s">
        <v>8</v>
      </c>
      <c r="AF12159" t="s">
        <v>16</v>
      </c>
      <c r="AG12159" s="6" t="s">
        <v>12199</v>
      </c>
      <c r="AH12159">
        <f t="shared" si="237"/>
        <v>12157</v>
      </c>
    </row>
    <row r="12160" spans="28:34" x14ac:dyDescent="0.25">
      <c r="AB12160" t="s">
        <v>42</v>
      </c>
      <c r="AC12160" t="s">
        <v>7</v>
      </c>
      <c r="AD12160" t="s">
        <v>5</v>
      </c>
      <c r="AE12160" t="s">
        <v>8</v>
      </c>
      <c r="AF12160" t="s">
        <v>22</v>
      </c>
      <c r="AG12160" s="6" t="s">
        <v>12200</v>
      </c>
      <c r="AH12160">
        <f t="shared" si="237"/>
        <v>12158</v>
      </c>
    </row>
    <row r="12161" spans="28:34" x14ac:dyDescent="0.25">
      <c r="AB12161" t="s">
        <v>42</v>
      </c>
      <c r="AC12161" t="s">
        <v>7</v>
      </c>
      <c r="AD12161" t="s">
        <v>5</v>
      </c>
      <c r="AE12161" t="s">
        <v>8</v>
      </c>
      <c r="AF12161" t="s">
        <v>23</v>
      </c>
      <c r="AG12161" s="6" t="s">
        <v>12201</v>
      </c>
      <c r="AH12161">
        <f t="shared" si="237"/>
        <v>12159</v>
      </c>
    </row>
    <row r="12162" spans="28:34" x14ac:dyDescent="0.25">
      <c r="AB12162" t="s">
        <v>42</v>
      </c>
      <c r="AC12162" t="s">
        <v>7</v>
      </c>
      <c r="AD12162" t="s">
        <v>34</v>
      </c>
      <c r="AE12162" t="s">
        <v>7</v>
      </c>
      <c r="AF12162" t="s">
        <v>22</v>
      </c>
      <c r="AG12162" s="6" t="s">
        <v>12202</v>
      </c>
      <c r="AH12162">
        <f t="shared" si="237"/>
        <v>12160</v>
      </c>
    </row>
    <row r="12163" spans="28:34" x14ac:dyDescent="0.25">
      <c r="AB12163" t="s">
        <v>42</v>
      </c>
      <c r="AC12163" t="s">
        <v>7</v>
      </c>
      <c r="AD12163" t="s">
        <v>34</v>
      </c>
      <c r="AE12163" t="s">
        <v>5</v>
      </c>
      <c r="AF12163" t="s">
        <v>37</v>
      </c>
      <c r="AG12163" s="6" t="s">
        <v>12203</v>
      </c>
      <c r="AH12163">
        <f t="shared" si="237"/>
        <v>12161</v>
      </c>
    </row>
    <row r="12164" spans="28:34" x14ac:dyDescent="0.25">
      <c r="AB12164" t="s">
        <v>42</v>
      </c>
      <c r="AC12164" t="s">
        <v>7</v>
      </c>
      <c r="AD12164" t="s">
        <v>37</v>
      </c>
      <c r="AE12164" t="s">
        <v>16</v>
      </c>
      <c r="AF12164" t="s">
        <v>22</v>
      </c>
      <c r="AG12164" s="6" t="s">
        <v>12204</v>
      </c>
      <c r="AH12164">
        <f t="shared" si="237"/>
        <v>12162</v>
      </c>
    </row>
    <row r="12165" spans="28:34" x14ac:dyDescent="0.25">
      <c r="AB12165" t="s">
        <v>42</v>
      </c>
      <c r="AC12165" t="s">
        <v>7</v>
      </c>
      <c r="AD12165" t="s">
        <v>37</v>
      </c>
      <c r="AE12165" t="s">
        <v>5</v>
      </c>
      <c r="AF12165" t="s">
        <v>22</v>
      </c>
      <c r="AG12165" s="6" t="s">
        <v>12205</v>
      </c>
      <c r="AH12165">
        <f t="shared" ref="AH12165:AH12228" si="238">AH12164+1</f>
        <v>12163</v>
      </c>
    </row>
    <row r="12166" spans="28:34" x14ac:dyDescent="0.25">
      <c r="AB12166" t="s">
        <v>42</v>
      </c>
      <c r="AC12166" t="s">
        <v>7</v>
      </c>
      <c r="AD12166" t="s">
        <v>37</v>
      </c>
      <c r="AE12166" t="s">
        <v>22</v>
      </c>
      <c r="AF12166" t="s">
        <v>16</v>
      </c>
      <c r="AG12166" s="6" t="s">
        <v>12206</v>
      </c>
      <c r="AH12166">
        <f t="shared" si="238"/>
        <v>12164</v>
      </c>
    </row>
    <row r="12167" spans="28:34" x14ac:dyDescent="0.25">
      <c r="AB12167" t="s">
        <v>42</v>
      </c>
      <c r="AC12167" t="s">
        <v>7</v>
      </c>
      <c r="AD12167" t="s">
        <v>28</v>
      </c>
      <c r="AE12167" t="s">
        <v>29</v>
      </c>
      <c r="AF12167" t="s">
        <v>22</v>
      </c>
      <c r="AG12167" s="6" t="s">
        <v>12207</v>
      </c>
      <c r="AH12167">
        <f t="shared" si="238"/>
        <v>12165</v>
      </c>
    </row>
    <row r="12168" spans="28:34" x14ac:dyDescent="0.25">
      <c r="AB12168" t="s">
        <v>42</v>
      </c>
      <c r="AC12168" t="s">
        <v>7</v>
      </c>
      <c r="AD12168" t="s">
        <v>28</v>
      </c>
      <c r="AE12168" t="s">
        <v>29</v>
      </c>
      <c r="AF12168" t="s">
        <v>23</v>
      </c>
      <c r="AG12168" s="6" t="s">
        <v>12208</v>
      </c>
      <c r="AH12168">
        <f t="shared" si="238"/>
        <v>12166</v>
      </c>
    </row>
    <row r="12169" spans="28:34" x14ac:dyDescent="0.25">
      <c r="AB12169" t="s">
        <v>42</v>
      </c>
      <c r="AC12169" t="s">
        <v>7</v>
      </c>
      <c r="AD12169" t="s">
        <v>45</v>
      </c>
      <c r="AE12169" t="s">
        <v>43</v>
      </c>
      <c r="AF12169" t="s">
        <v>7</v>
      </c>
      <c r="AG12169" s="6" t="s">
        <v>12209</v>
      </c>
      <c r="AH12169">
        <f t="shared" si="238"/>
        <v>12167</v>
      </c>
    </row>
    <row r="12170" spans="28:34" x14ac:dyDescent="0.25">
      <c r="AB12170" t="s">
        <v>42</v>
      </c>
      <c r="AC12170" t="s">
        <v>7</v>
      </c>
      <c r="AD12170" t="s">
        <v>45</v>
      </c>
      <c r="AE12170" t="s">
        <v>16</v>
      </c>
      <c r="AF12170" t="s">
        <v>43</v>
      </c>
      <c r="AG12170" s="6" t="s">
        <v>12210</v>
      </c>
      <c r="AH12170">
        <f t="shared" si="238"/>
        <v>12168</v>
      </c>
    </row>
    <row r="12171" spans="28:34" x14ac:dyDescent="0.25">
      <c r="AB12171" t="s">
        <v>42</v>
      </c>
      <c r="AC12171" t="s">
        <v>7</v>
      </c>
      <c r="AD12171" t="s">
        <v>45</v>
      </c>
      <c r="AE12171" t="s">
        <v>16</v>
      </c>
      <c r="AF12171" t="s">
        <v>22</v>
      </c>
      <c r="AG12171" s="6" t="s">
        <v>12211</v>
      </c>
      <c r="AH12171">
        <f t="shared" si="238"/>
        <v>12169</v>
      </c>
    </row>
    <row r="12172" spans="28:34" x14ac:dyDescent="0.25">
      <c r="AB12172" t="s">
        <v>42</v>
      </c>
      <c r="AC12172" t="s">
        <v>7</v>
      </c>
      <c r="AD12172" t="s">
        <v>45</v>
      </c>
      <c r="AE12172" t="s">
        <v>6</v>
      </c>
      <c r="AF12172" t="s">
        <v>22</v>
      </c>
      <c r="AG12172" s="6" t="s">
        <v>12212</v>
      </c>
      <c r="AH12172">
        <f t="shared" si="238"/>
        <v>12170</v>
      </c>
    </row>
    <row r="12173" spans="28:34" x14ac:dyDescent="0.25">
      <c r="AB12173" t="s">
        <v>42</v>
      </c>
      <c r="AC12173" t="s">
        <v>7</v>
      </c>
      <c r="AD12173" t="s">
        <v>45</v>
      </c>
      <c r="AE12173" t="s">
        <v>19</v>
      </c>
      <c r="AF12173" t="s">
        <v>22</v>
      </c>
      <c r="AG12173" s="6" t="s">
        <v>12213</v>
      </c>
      <c r="AH12173">
        <f t="shared" si="238"/>
        <v>12171</v>
      </c>
    </row>
    <row r="12174" spans="28:34" x14ac:dyDescent="0.25">
      <c r="AB12174" t="s">
        <v>42</v>
      </c>
      <c r="AC12174" t="s">
        <v>7</v>
      </c>
      <c r="AD12174" t="s">
        <v>29</v>
      </c>
      <c r="AE12174" t="s">
        <v>16</v>
      </c>
      <c r="AF12174" t="s">
        <v>43</v>
      </c>
      <c r="AG12174" s="6" t="s">
        <v>12214</v>
      </c>
      <c r="AH12174">
        <f t="shared" si="238"/>
        <v>12172</v>
      </c>
    </row>
    <row r="12175" spans="28:34" x14ac:dyDescent="0.25">
      <c r="AB12175" t="s">
        <v>42</v>
      </c>
      <c r="AC12175" t="s">
        <v>7</v>
      </c>
      <c r="AD12175" t="s">
        <v>29</v>
      </c>
      <c r="AE12175" t="s">
        <v>16</v>
      </c>
      <c r="AF12175" t="s">
        <v>8</v>
      </c>
      <c r="AG12175" s="6" t="s">
        <v>12215</v>
      </c>
      <c r="AH12175">
        <f t="shared" si="238"/>
        <v>12173</v>
      </c>
    </row>
    <row r="12176" spans="28:34" x14ac:dyDescent="0.25">
      <c r="AB12176" t="s">
        <v>42</v>
      </c>
      <c r="AC12176" t="s">
        <v>7</v>
      </c>
      <c r="AD12176" t="s">
        <v>29</v>
      </c>
      <c r="AE12176" t="s">
        <v>16</v>
      </c>
      <c r="AF12176" t="s">
        <v>22</v>
      </c>
      <c r="AG12176" s="6" t="s">
        <v>12216</v>
      </c>
      <c r="AH12176">
        <f t="shared" si="238"/>
        <v>12174</v>
      </c>
    </row>
    <row r="12177" spans="28:34" x14ac:dyDescent="0.25">
      <c r="AB12177" t="s">
        <v>42</v>
      </c>
      <c r="AC12177" t="s">
        <v>7</v>
      </c>
      <c r="AD12177" t="s">
        <v>8</v>
      </c>
      <c r="AE12177" t="s">
        <v>7</v>
      </c>
      <c r="AF12177" t="s">
        <v>45</v>
      </c>
      <c r="AG12177" s="6" t="s">
        <v>12217</v>
      </c>
      <c r="AH12177">
        <f t="shared" si="238"/>
        <v>12175</v>
      </c>
    </row>
    <row r="12178" spans="28:34" x14ac:dyDescent="0.25">
      <c r="AB12178" t="s">
        <v>42</v>
      </c>
      <c r="AC12178" t="s">
        <v>7</v>
      </c>
      <c r="AD12178" t="s">
        <v>8</v>
      </c>
      <c r="AE12178" t="s">
        <v>7</v>
      </c>
      <c r="AF12178" t="s">
        <v>22</v>
      </c>
      <c r="AG12178" s="6" t="s">
        <v>12218</v>
      </c>
      <c r="AH12178">
        <f t="shared" si="238"/>
        <v>12176</v>
      </c>
    </row>
    <row r="12179" spans="28:34" x14ac:dyDescent="0.25">
      <c r="AB12179" t="s">
        <v>42</v>
      </c>
      <c r="AC12179" t="s">
        <v>7</v>
      </c>
      <c r="AD12179" t="s">
        <v>8</v>
      </c>
      <c r="AE12179" t="s">
        <v>43</v>
      </c>
      <c r="AF12179" t="s">
        <v>23</v>
      </c>
      <c r="AG12179" s="6" t="s">
        <v>12219</v>
      </c>
      <c r="AH12179">
        <f t="shared" si="238"/>
        <v>12177</v>
      </c>
    </row>
    <row r="12180" spans="28:34" x14ac:dyDescent="0.25">
      <c r="AB12180" t="s">
        <v>42</v>
      </c>
      <c r="AC12180" t="s">
        <v>7</v>
      </c>
      <c r="AD12180" t="s">
        <v>8</v>
      </c>
      <c r="AE12180" t="s">
        <v>16</v>
      </c>
      <c r="AF12180" t="s">
        <v>4</v>
      </c>
      <c r="AG12180" s="6" t="s">
        <v>12220</v>
      </c>
      <c r="AH12180">
        <f t="shared" si="238"/>
        <v>12178</v>
      </c>
    </row>
    <row r="12181" spans="28:34" x14ac:dyDescent="0.25">
      <c r="AB12181" t="s">
        <v>42</v>
      </c>
      <c r="AC12181" t="s">
        <v>7</v>
      </c>
      <c r="AD12181" t="s">
        <v>8</v>
      </c>
      <c r="AE12181" t="s">
        <v>16</v>
      </c>
      <c r="AF12181" t="s">
        <v>22</v>
      </c>
      <c r="AG12181" s="6" t="s">
        <v>12221</v>
      </c>
      <c r="AH12181">
        <f t="shared" si="238"/>
        <v>12179</v>
      </c>
    </row>
    <row r="12182" spans="28:34" x14ac:dyDescent="0.25">
      <c r="AB12182" t="s">
        <v>42</v>
      </c>
      <c r="AC12182" t="s">
        <v>7</v>
      </c>
      <c r="AD12182" t="s">
        <v>8</v>
      </c>
      <c r="AE12182" t="s">
        <v>5</v>
      </c>
      <c r="AF12182" t="s">
        <v>7</v>
      </c>
      <c r="AG12182" s="6" t="s">
        <v>12222</v>
      </c>
      <c r="AH12182">
        <f t="shared" si="238"/>
        <v>12180</v>
      </c>
    </row>
    <row r="12183" spans="28:34" x14ac:dyDescent="0.25">
      <c r="AB12183" t="s">
        <v>42</v>
      </c>
      <c r="AC12183" t="s">
        <v>7</v>
      </c>
      <c r="AD12183" t="s">
        <v>8</v>
      </c>
      <c r="AE12183" t="s">
        <v>5</v>
      </c>
      <c r="AF12183" t="s">
        <v>72</v>
      </c>
      <c r="AG12183" s="6" t="s">
        <v>12223</v>
      </c>
      <c r="AH12183">
        <f t="shared" si="238"/>
        <v>12181</v>
      </c>
    </row>
    <row r="12184" spans="28:34" x14ac:dyDescent="0.25">
      <c r="AB12184" t="s">
        <v>42</v>
      </c>
      <c r="AC12184" t="s">
        <v>7</v>
      </c>
      <c r="AD12184" t="s">
        <v>8</v>
      </c>
      <c r="AE12184" t="s">
        <v>45</v>
      </c>
      <c r="AF12184" t="s">
        <v>7</v>
      </c>
      <c r="AG12184" s="6" t="s">
        <v>12224</v>
      </c>
      <c r="AH12184">
        <f t="shared" si="238"/>
        <v>12182</v>
      </c>
    </row>
    <row r="12185" spans="28:34" x14ac:dyDescent="0.25">
      <c r="AB12185" t="s">
        <v>42</v>
      </c>
      <c r="AC12185" t="s">
        <v>7</v>
      </c>
      <c r="AD12185" t="s">
        <v>8</v>
      </c>
      <c r="AE12185" t="s">
        <v>18</v>
      </c>
      <c r="AF12185" t="s">
        <v>22</v>
      </c>
      <c r="AG12185" s="6" t="s">
        <v>12225</v>
      </c>
      <c r="AH12185">
        <f t="shared" si="238"/>
        <v>12183</v>
      </c>
    </row>
    <row r="12186" spans="28:34" x14ac:dyDescent="0.25">
      <c r="AB12186" t="s">
        <v>42</v>
      </c>
      <c r="AC12186" t="s">
        <v>7</v>
      </c>
      <c r="AD12186" t="s">
        <v>8</v>
      </c>
      <c r="AE12186" t="s">
        <v>42</v>
      </c>
      <c r="AF12186" t="s">
        <v>16</v>
      </c>
      <c r="AG12186" s="6" t="s">
        <v>12226</v>
      </c>
      <c r="AH12186">
        <f t="shared" si="238"/>
        <v>12184</v>
      </c>
    </row>
    <row r="12187" spans="28:34" x14ac:dyDescent="0.25">
      <c r="AB12187" t="s">
        <v>42</v>
      </c>
      <c r="AC12187" t="s">
        <v>7</v>
      </c>
      <c r="AD12187" t="s">
        <v>22</v>
      </c>
      <c r="AE12187" t="s">
        <v>7</v>
      </c>
      <c r="AF12187" t="s">
        <v>37</v>
      </c>
      <c r="AG12187" s="6" t="s">
        <v>12227</v>
      </c>
      <c r="AH12187">
        <f t="shared" si="238"/>
        <v>12185</v>
      </c>
    </row>
    <row r="12188" spans="28:34" x14ac:dyDescent="0.25">
      <c r="AB12188" t="s">
        <v>42</v>
      </c>
      <c r="AC12188" t="s">
        <v>7</v>
      </c>
      <c r="AD12188" t="s">
        <v>22</v>
      </c>
      <c r="AE12188" t="s">
        <v>16</v>
      </c>
      <c r="AF12188" t="s">
        <v>22</v>
      </c>
      <c r="AG12188" s="6" t="s">
        <v>12228</v>
      </c>
      <c r="AH12188">
        <f t="shared" si="238"/>
        <v>12186</v>
      </c>
    </row>
    <row r="12189" spans="28:34" x14ac:dyDescent="0.25">
      <c r="AB12189" t="s">
        <v>42</v>
      </c>
      <c r="AC12189" t="s">
        <v>7</v>
      </c>
      <c r="AD12189" t="s">
        <v>22</v>
      </c>
      <c r="AE12189" t="s">
        <v>19</v>
      </c>
      <c r="AF12189" t="s">
        <v>22</v>
      </c>
      <c r="AG12189" s="6" t="s">
        <v>12229</v>
      </c>
      <c r="AH12189">
        <f t="shared" si="238"/>
        <v>12187</v>
      </c>
    </row>
    <row r="12190" spans="28:34" x14ac:dyDescent="0.25">
      <c r="AB12190" t="s">
        <v>42</v>
      </c>
      <c r="AC12190" t="s">
        <v>7</v>
      </c>
      <c r="AD12190" t="s">
        <v>22</v>
      </c>
      <c r="AE12190" t="s">
        <v>19</v>
      </c>
      <c r="AF12190" t="s">
        <v>23</v>
      </c>
      <c r="AG12190" s="6" t="s">
        <v>12230</v>
      </c>
      <c r="AH12190">
        <f t="shared" si="238"/>
        <v>12188</v>
      </c>
    </row>
    <row r="12191" spans="28:34" x14ac:dyDescent="0.25">
      <c r="AB12191" t="s">
        <v>42</v>
      </c>
      <c r="AC12191" t="s">
        <v>7</v>
      </c>
      <c r="AD12191" t="s">
        <v>19</v>
      </c>
      <c r="AE12191" t="s">
        <v>5</v>
      </c>
      <c r="AF12191" t="s">
        <v>4</v>
      </c>
      <c r="AG12191" s="6" t="s">
        <v>12231</v>
      </c>
      <c r="AH12191">
        <f t="shared" si="238"/>
        <v>12189</v>
      </c>
    </row>
    <row r="12192" spans="28:34" x14ac:dyDescent="0.25">
      <c r="AB12192" t="s">
        <v>42</v>
      </c>
      <c r="AC12192" t="s">
        <v>7</v>
      </c>
      <c r="AD12192" t="s">
        <v>19</v>
      </c>
      <c r="AE12192" t="s">
        <v>18</v>
      </c>
      <c r="AF12192" t="s">
        <v>22</v>
      </c>
      <c r="AG12192" s="6" t="s">
        <v>12232</v>
      </c>
      <c r="AH12192">
        <f t="shared" si="238"/>
        <v>12190</v>
      </c>
    </row>
    <row r="12193" spans="28:34" x14ac:dyDescent="0.25">
      <c r="AB12193" t="s">
        <v>42</v>
      </c>
      <c r="AC12193" t="s">
        <v>7</v>
      </c>
      <c r="AD12193" t="s">
        <v>18</v>
      </c>
      <c r="AE12193" t="s">
        <v>4</v>
      </c>
      <c r="AF12193" t="s">
        <v>27</v>
      </c>
      <c r="AG12193" s="6" t="s">
        <v>12233</v>
      </c>
      <c r="AH12193">
        <f t="shared" si="238"/>
        <v>12191</v>
      </c>
    </row>
    <row r="12194" spans="28:34" x14ac:dyDescent="0.25">
      <c r="AB12194" t="s">
        <v>42</v>
      </c>
      <c r="AC12194" t="s">
        <v>7</v>
      </c>
      <c r="AD12194" t="s">
        <v>18</v>
      </c>
      <c r="AE12194" t="s">
        <v>19</v>
      </c>
      <c r="AF12194" t="s">
        <v>16</v>
      </c>
      <c r="AG12194" s="6" t="s">
        <v>12234</v>
      </c>
      <c r="AH12194">
        <f t="shared" si="238"/>
        <v>12192</v>
      </c>
    </row>
    <row r="12195" spans="28:34" x14ac:dyDescent="0.25">
      <c r="AB12195" t="s">
        <v>42</v>
      </c>
      <c r="AC12195" t="s">
        <v>7</v>
      </c>
      <c r="AD12195" t="s">
        <v>18</v>
      </c>
      <c r="AE12195" t="s">
        <v>19</v>
      </c>
      <c r="AF12195" t="s">
        <v>22</v>
      </c>
      <c r="AG12195" s="6" t="s">
        <v>12235</v>
      </c>
      <c r="AH12195">
        <f t="shared" si="238"/>
        <v>12193</v>
      </c>
    </row>
    <row r="12196" spans="28:34" x14ac:dyDescent="0.25">
      <c r="AB12196" t="s">
        <v>42</v>
      </c>
      <c r="AC12196" t="s">
        <v>7</v>
      </c>
      <c r="AD12196" t="s">
        <v>33</v>
      </c>
      <c r="AE12196" t="s">
        <v>19</v>
      </c>
      <c r="AF12196" t="s">
        <v>16</v>
      </c>
      <c r="AG12196" s="6" t="s">
        <v>12236</v>
      </c>
      <c r="AH12196">
        <f t="shared" si="238"/>
        <v>12194</v>
      </c>
    </row>
    <row r="12197" spans="28:34" x14ac:dyDescent="0.25">
      <c r="AB12197" t="s">
        <v>42</v>
      </c>
      <c r="AC12197" t="s">
        <v>7</v>
      </c>
      <c r="AD12197" t="s">
        <v>72</v>
      </c>
      <c r="AE12197" t="s">
        <v>16</v>
      </c>
      <c r="AF12197" t="s">
        <v>22</v>
      </c>
      <c r="AG12197" s="6" t="s">
        <v>12237</v>
      </c>
      <c r="AH12197">
        <f t="shared" si="238"/>
        <v>12195</v>
      </c>
    </row>
    <row r="12198" spans="28:34" x14ac:dyDescent="0.25">
      <c r="AB12198" t="s">
        <v>42</v>
      </c>
      <c r="AC12198" t="s">
        <v>16</v>
      </c>
      <c r="AD12198" t="s">
        <v>7</v>
      </c>
      <c r="AE12198" t="s">
        <v>37</v>
      </c>
      <c r="AF12198" t="s">
        <v>16</v>
      </c>
      <c r="AG12198" s="6" t="s">
        <v>12238</v>
      </c>
      <c r="AH12198">
        <f t="shared" si="238"/>
        <v>12196</v>
      </c>
    </row>
    <row r="12199" spans="28:34" x14ac:dyDescent="0.25">
      <c r="AB12199" t="s">
        <v>42</v>
      </c>
      <c r="AC12199" t="s">
        <v>16</v>
      </c>
      <c r="AD12199" t="s">
        <v>7</v>
      </c>
      <c r="AE12199" t="s">
        <v>37</v>
      </c>
      <c r="AF12199" t="s">
        <v>22</v>
      </c>
      <c r="AG12199" s="6" t="s">
        <v>12239</v>
      </c>
      <c r="AH12199">
        <f t="shared" si="238"/>
        <v>12197</v>
      </c>
    </row>
    <row r="12200" spans="28:34" x14ac:dyDescent="0.25">
      <c r="AB12200" t="s">
        <v>42</v>
      </c>
      <c r="AC12200" t="s">
        <v>16</v>
      </c>
      <c r="AD12200" t="s">
        <v>7</v>
      </c>
      <c r="AE12200" t="s">
        <v>37</v>
      </c>
      <c r="AF12200" t="s">
        <v>23</v>
      </c>
      <c r="AG12200" s="6" t="s">
        <v>12240</v>
      </c>
      <c r="AH12200">
        <f t="shared" si="238"/>
        <v>12198</v>
      </c>
    </row>
    <row r="12201" spans="28:34" x14ac:dyDescent="0.25">
      <c r="AB12201" t="s">
        <v>42</v>
      </c>
      <c r="AC12201" t="s">
        <v>16</v>
      </c>
      <c r="AD12201" t="s">
        <v>16</v>
      </c>
      <c r="AE12201" t="s">
        <v>45</v>
      </c>
      <c r="AF12201" t="s">
        <v>7</v>
      </c>
      <c r="AG12201" s="6" t="s">
        <v>12241</v>
      </c>
      <c r="AH12201">
        <f t="shared" si="238"/>
        <v>12199</v>
      </c>
    </row>
    <row r="12202" spans="28:34" x14ac:dyDescent="0.25">
      <c r="AB12202" t="s">
        <v>42</v>
      </c>
      <c r="AC12202" t="s">
        <v>16</v>
      </c>
      <c r="AD12202" t="s">
        <v>16</v>
      </c>
      <c r="AE12202" t="s">
        <v>29</v>
      </c>
      <c r="AF12202" t="s">
        <v>22</v>
      </c>
      <c r="AG12202" s="6" t="s">
        <v>12242</v>
      </c>
      <c r="AH12202">
        <f t="shared" si="238"/>
        <v>12200</v>
      </c>
    </row>
    <row r="12203" spans="28:34" x14ac:dyDescent="0.25">
      <c r="AB12203" t="s">
        <v>42</v>
      </c>
      <c r="AC12203" t="s">
        <v>16</v>
      </c>
      <c r="AD12203" t="s">
        <v>16</v>
      </c>
      <c r="AE12203" t="s">
        <v>8</v>
      </c>
      <c r="AF12203" t="s">
        <v>22</v>
      </c>
      <c r="AG12203" s="6" t="s">
        <v>12243</v>
      </c>
      <c r="AH12203">
        <f t="shared" si="238"/>
        <v>12201</v>
      </c>
    </row>
    <row r="12204" spans="28:34" x14ac:dyDescent="0.25">
      <c r="AB12204" t="s">
        <v>42</v>
      </c>
      <c r="AC12204" t="s">
        <v>16</v>
      </c>
      <c r="AD12204" t="s">
        <v>16</v>
      </c>
      <c r="AE12204" t="s">
        <v>8</v>
      </c>
      <c r="AF12204" t="s">
        <v>23</v>
      </c>
      <c r="AG12204" s="6" t="s">
        <v>12244</v>
      </c>
      <c r="AH12204">
        <f t="shared" si="238"/>
        <v>12202</v>
      </c>
    </row>
    <row r="12205" spans="28:34" x14ac:dyDescent="0.25">
      <c r="AB12205" t="s">
        <v>42</v>
      </c>
      <c r="AC12205" t="s">
        <v>16</v>
      </c>
      <c r="AD12205" t="s">
        <v>6</v>
      </c>
      <c r="AE12205" t="s">
        <v>7</v>
      </c>
      <c r="AF12205" t="s">
        <v>22</v>
      </c>
      <c r="AG12205" s="6" t="s">
        <v>12245</v>
      </c>
      <c r="AH12205">
        <f t="shared" si="238"/>
        <v>12203</v>
      </c>
    </row>
    <row r="12206" spans="28:34" x14ac:dyDescent="0.25">
      <c r="AB12206" t="s">
        <v>42</v>
      </c>
      <c r="AC12206" t="s">
        <v>16</v>
      </c>
      <c r="AD12206" t="s">
        <v>6</v>
      </c>
      <c r="AE12206" t="s">
        <v>16</v>
      </c>
      <c r="AF12206" t="s">
        <v>22</v>
      </c>
      <c r="AG12206" s="6" t="s">
        <v>12246</v>
      </c>
      <c r="AH12206">
        <f t="shared" si="238"/>
        <v>12204</v>
      </c>
    </row>
    <row r="12207" spans="28:34" x14ac:dyDescent="0.25">
      <c r="AB12207" t="s">
        <v>42</v>
      </c>
      <c r="AC12207" t="s">
        <v>16</v>
      </c>
      <c r="AD12207" t="s">
        <v>6</v>
      </c>
      <c r="AE12207" t="s">
        <v>5</v>
      </c>
      <c r="AF12207" t="s">
        <v>16</v>
      </c>
      <c r="AG12207" s="6" t="s">
        <v>12247</v>
      </c>
      <c r="AH12207">
        <f t="shared" si="238"/>
        <v>12205</v>
      </c>
    </row>
    <row r="12208" spans="28:34" x14ac:dyDescent="0.25">
      <c r="AB12208" t="s">
        <v>42</v>
      </c>
      <c r="AC12208" t="s">
        <v>16</v>
      </c>
      <c r="AD12208" t="s">
        <v>6</v>
      </c>
      <c r="AE12208" t="s">
        <v>40</v>
      </c>
      <c r="AF12208" t="s">
        <v>22</v>
      </c>
      <c r="AG12208" s="6" t="s">
        <v>12248</v>
      </c>
      <c r="AH12208">
        <f t="shared" si="238"/>
        <v>12206</v>
      </c>
    </row>
    <row r="12209" spans="28:34" x14ac:dyDescent="0.25">
      <c r="AB12209" t="s">
        <v>42</v>
      </c>
      <c r="AC12209" t="s">
        <v>16</v>
      </c>
      <c r="AD12209" t="s">
        <v>27</v>
      </c>
      <c r="AE12209" t="s">
        <v>28</v>
      </c>
      <c r="AF12209" t="s">
        <v>16</v>
      </c>
      <c r="AG12209" s="6" t="s">
        <v>12249</v>
      </c>
      <c r="AH12209">
        <f t="shared" si="238"/>
        <v>12207</v>
      </c>
    </row>
    <row r="12210" spans="28:34" x14ac:dyDescent="0.25">
      <c r="AB12210" t="s">
        <v>42</v>
      </c>
      <c r="AC12210" t="s">
        <v>16</v>
      </c>
      <c r="AD12210" t="s">
        <v>5</v>
      </c>
      <c r="AE12210" t="s">
        <v>37</v>
      </c>
      <c r="AF12210" t="s">
        <v>22</v>
      </c>
      <c r="AG12210" s="6" t="s">
        <v>12250</v>
      </c>
      <c r="AH12210">
        <f t="shared" si="238"/>
        <v>12208</v>
      </c>
    </row>
    <row r="12211" spans="28:34" x14ac:dyDescent="0.25">
      <c r="AB12211" t="s">
        <v>42</v>
      </c>
      <c r="AC12211" t="s">
        <v>16</v>
      </c>
      <c r="AD12211" t="s">
        <v>5</v>
      </c>
      <c r="AE12211" t="s">
        <v>37</v>
      </c>
      <c r="AF12211" t="s">
        <v>23</v>
      </c>
      <c r="AG12211" s="6" t="s">
        <v>12251</v>
      </c>
      <c r="AH12211">
        <f t="shared" si="238"/>
        <v>12209</v>
      </c>
    </row>
    <row r="12212" spans="28:34" x14ac:dyDescent="0.25">
      <c r="AB12212" t="s">
        <v>42</v>
      </c>
      <c r="AC12212" t="s">
        <v>16</v>
      </c>
      <c r="AD12212" t="s">
        <v>5</v>
      </c>
      <c r="AE12212" t="s">
        <v>45</v>
      </c>
      <c r="AF12212" t="s">
        <v>22</v>
      </c>
      <c r="AG12212" s="6" t="s">
        <v>12252</v>
      </c>
      <c r="AH12212">
        <f t="shared" si="238"/>
        <v>12210</v>
      </c>
    </row>
    <row r="12213" spans="28:34" x14ac:dyDescent="0.25">
      <c r="AB12213" t="s">
        <v>42</v>
      </c>
      <c r="AC12213" t="s">
        <v>16</v>
      </c>
      <c r="AD12213" t="s">
        <v>5</v>
      </c>
      <c r="AE12213" t="s">
        <v>45</v>
      </c>
      <c r="AF12213" t="s">
        <v>23</v>
      </c>
      <c r="AG12213" s="6" t="s">
        <v>12253</v>
      </c>
      <c r="AH12213">
        <f t="shared" si="238"/>
        <v>12211</v>
      </c>
    </row>
    <row r="12214" spans="28:34" x14ac:dyDescent="0.25">
      <c r="AB12214" t="s">
        <v>42</v>
      </c>
      <c r="AC12214" t="s">
        <v>16</v>
      </c>
      <c r="AD12214" t="s">
        <v>37</v>
      </c>
      <c r="AE12214" t="s">
        <v>7</v>
      </c>
      <c r="AF12214" t="s">
        <v>8</v>
      </c>
      <c r="AG12214" s="6" t="s">
        <v>12254</v>
      </c>
      <c r="AH12214">
        <f t="shared" si="238"/>
        <v>12212</v>
      </c>
    </row>
    <row r="12215" spans="28:34" x14ac:dyDescent="0.25">
      <c r="AB12215" t="s">
        <v>42</v>
      </c>
      <c r="AC12215" t="s">
        <v>16</v>
      </c>
      <c r="AD12215" t="s">
        <v>37</v>
      </c>
      <c r="AE12215" t="s">
        <v>43</v>
      </c>
      <c r="AF12215" t="s">
        <v>22</v>
      </c>
      <c r="AG12215" s="6" t="s">
        <v>12255</v>
      </c>
      <c r="AH12215">
        <f t="shared" si="238"/>
        <v>12213</v>
      </c>
    </row>
    <row r="12216" spans="28:34" x14ac:dyDescent="0.25">
      <c r="AB12216" t="s">
        <v>42</v>
      </c>
      <c r="AC12216" t="s">
        <v>16</v>
      </c>
      <c r="AD12216" t="s">
        <v>37</v>
      </c>
      <c r="AE12216" t="s">
        <v>43</v>
      </c>
      <c r="AF12216" t="s">
        <v>19</v>
      </c>
      <c r="AG12216" s="6" t="s">
        <v>12256</v>
      </c>
      <c r="AH12216">
        <f t="shared" si="238"/>
        <v>12214</v>
      </c>
    </row>
    <row r="12217" spans="28:34" x14ac:dyDescent="0.25">
      <c r="AB12217" t="s">
        <v>42</v>
      </c>
      <c r="AC12217" t="s">
        <v>16</v>
      </c>
      <c r="AD12217" t="s">
        <v>37</v>
      </c>
      <c r="AE12217" t="s">
        <v>16</v>
      </c>
      <c r="AF12217" t="s">
        <v>22</v>
      </c>
      <c r="AG12217" s="6" t="s">
        <v>12257</v>
      </c>
      <c r="AH12217">
        <f t="shared" si="238"/>
        <v>12215</v>
      </c>
    </row>
    <row r="12218" spans="28:34" x14ac:dyDescent="0.25">
      <c r="AB12218" t="s">
        <v>42</v>
      </c>
      <c r="AC12218" t="s">
        <v>16</v>
      </c>
      <c r="AD12218" t="s">
        <v>37</v>
      </c>
      <c r="AE12218" t="s">
        <v>37</v>
      </c>
      <c r="AF12218" t="s">
        <v>22</v>
      </c>
      <c r="AG12218" s="6" t="s">
        <v>12258</v>
      </c>
      <c r="AH12218">
        <f t="shared" si="238"/>
        <v>12216</v>
      </c>
    </row>
    <row r="12219" spans="28:34" x14ac:dyDescent="0.25">
      <c r="AB12219" t="s">
        <v>42</v>
      </c>
      <c r="AC12219" t="s">
        <v>16</v>
      </c>
      <c r="AD12219" t="s">
        <v>37</v>
      </c>
      <c r="AE12219" t="s">
        <v>18</v>
      </c>
      <c r="AF12219" t="s">
        <v>28</v>
      </c>
      <c r="AG12219" s="6" t="s">
        <v>12259</v>
      </c>
      <c r="AH12219">
        <f t="shared" si="238"/>
        <v>12217</v>
      </c>
    </row>
    <row r="12220" spans="28:34" x14ac:dyDescent="0.25">
      <c r="AB12220" t="s">
        <v>42</v>
      </c>
      <c r="AC12220" t="s">
        <v>16</v>
      </c>
      <c r="AD12220" t="s">
        <v>45</v>
      </c>
      <c r="AE12220" t="s">
        <v>7</v>
      </c>
      <c r="AF12220" t="s">
        <v>16</v>
      </c>
      <c r="AG12220" s="6" t="s">
        <v>12260</v>
      </c>
      <c r="AH12220">
        <f t="shared" si="238"/>
        <v>12218</v>
      </c>
    </row>
    <row r="12221" spans="28:34" x14ac:dyDescent="0.25">
      <c r="AB12221" t="s">
        <v>42</v>
      </c>
      <c r="AC12221" t="s">
        <v>16</v>
      </c>
      <c r="AD12221" t="s">
        <v>45</v>
      </c>
      <c r="AE12221" t="s">
        <v>7</v>
      </c>
      <c r="AF12221" t="s">
        <v>37</v>
      </c>
      <c r="AG12221" s="6" t="s">
        <v>12261</v>
      </c>
      <c r="AH12221">
        <f t="shared" si="238"/>
        <v>12219</v>
      </c>
    </row>
    <row r="12222" spans="28:34" x14ac:dyDescent="0.25">
      <c r="AB12222" t="s">
        <v>42</v>
      </c>
      <c r="AC12222" t="s">
        <v>16</v>
      </c>
      <c r="AD12222" t="s">
        <v>45</v>
      </c>
      <c r="AE12222" t="s">
        <v>43</v>
      </c>
      <c r="AF12222" t="s">
        <v>22</v>
      </c>
      <c r="AG12222" s="6" t="s">
        <v>12262</v>
      </c>
      <c r="AH12222">
        <f t="shared" si="238"/>
        <v>12220</v>
      </c>
    </row>
    <row r="12223" spans="28:34" x14ac:dyDescent="0.25">
      <c r="AB12223" t="s">
        <v>42</v>
      </c>
      <c r="AC12223" t="s">
        <v>16</v>
      </c>
      <c r="AD12223" t="s">
        <v>45</v>
      </c>
      <c r="AE12223" t="s">
        <v>43</v>
      </c>
      <c r="AF12223" t="s">
        <v>18</v>
      </c>
      <c r="AG12223" s="6" t="s">
        <v>12263</v>
      </c>
      <c r="AH12223">
        <f t="shared" si="238"/>
        <v>12221</v>
      </c>
    </row>
    <row r="12224" spans="28:34" x14ac:dyDescent="0.25">
      <c r="AB12224" t="s">
        <v>42</v>
      </c>
      <c r="AC12224" t="s">
        <v>16</v>
      </c>
      <c r="AD12224" t="s">
        <v>45</v>
      </c>
      <c r="AE12224" t="s">
        <v>16</v>
      </c>
      <c r="AF12224" t="s">
        <v>23</v>
      </c>
      <c r="AG12224" s="6" t="s">
        <v>12264</v>
      </c>
      <c r="AH12224">
        <f t="shared" si="238"/>
        <v>12222</v>
      </c>
    </row>
    <row r="12225" spans="28:34" x14ac:dyDescent="0.25">
      <c r="AB12225" t="s">
        <v>42</v>
      </c>
      <c r="AC12225" t="s">
        <v>16</v>
      </c>
      <c r="AD12225" t="s">
        <v>45</v>
      </c>
      <c r="AE12225" t="s">
        <v>6</v>
      </c>
      <c r="AF12225" t="s">
        <v>16</v>
      </c>
      <c r="AG12225" s="6" t="s">
        <v>12265</v>
      </c>
      <c r="AH12225">
        <f t="shared" si="238"/>
        <v>12223</v>
      </c>
    </row>
    <row r="12226" spans="28:34" x14ac:dyDescent="0.25">
      <c r="AB12226" t="s">
        <v>42</v>
      </c>
      <c r="AC12226" t="s">
        <v>16</v>
      </c>
      <c r="AD12226" t="s">
        <v>45</v>
      </c>
      <c r="AE12226" t="s">
        <v>5</v>
      </c>
      <c r="AF12226" t="s">
        <v>45</v>
      </c>
      <c r="AG12226" s="6" t="s">
        <v>12266</v>
      </c>
      <c r="AH12226">
        <f t="shared" si="238"/>
        <v>12224</v>
      </c>
    </row>
    <row r="12227" spans="28:34" x14ac:dyDescent="0.25">
      <c r="AB12227" t="s">
        <v>42</v>
      </c>
      <c r="AC12227" t="s">
        <v>16</v>
      </c>
      <c r="AD12227" t="s">
        <v>45</v>
      </c>
      <c r="AE12227" t="s">
        <v>19</v>
      </c>
      <c r="AF12227" t="s">
        <v>22</v>
      </c>
      <c r="AG12227" s="6" t="s">
        <v>12267</v>
      </c>
      <c r="AH12227">
        <f t="shared" si="238"/>
        <v>12225</v>
      </c>
    </row>
    <row r="12228" spans="28:34" x14ac:dyDescent="0.25">
      <c r="AB12228" t="s">
        <v>42</v>
      </c>
      <c r="AC12228" t="s">
        <v>16</v>
      </c>
      <c r="AD12228" t="s">
        <v>45</v>
      </c>
      <c r="AE12228" t="s">
        <v>18</v>
      </c>
      <c r="AF12228" t="s">
        <v>22</v>
      </c>
      <c r="AG12228" s="6" t="s">
        <v>12268</v>
      </c>
      <c r="AH12228">
        <f t="shared" si="238"/>
        <v>12226</v>
      </c>
    </row>
    <row r="12229" spans="28:34" x14ac:dyDescent="0.25">
      <c r="AB12229" t="s">
        <v>42</v>
      </c>
      <c r="AC12229" t="s">
        <v>16</v>
      </c>
      <c r="AD12229" t="s">
        <v>8</v>
      </c>
      <c r="AE12229" t="s">
        <v>17</v>
      </c>
      <c r="AF12229" t="s">
        <v>22</v>
      </c>
      <c r="AG12229" s="6" t="s">
        <v>12269</v>
      </c>
      <c r="AH12229">
        <f t="shared" ref="AH12229:AH12292" si="239">AH12228+1</f>
        <v>12227</v>
      </c>
    </row>
    <row r="12230" spans="28:34" x14ac:dyDescent="0.25">
      <c r="AB12230" t="s">
        <v>42</v>
      </c>
      <c r="AC12230" t="s">
        <v>16</v>
      </c>
      <c r="AD12230" t="s">
        <v>8</v>
      </c>
      <c r="AE12230" t="s">
        <v>8</v>
      </c>
      <c r="AF12230" t="s">
        <v>7</v>
      </c>
      <c r="AG12230" s="6" t="s">
        <v>12270</v>
      </c>
      <c r="AH12230">
        <f t="shared" si="239"/>
        <v>12228</v>
      </c>
    </row>
    <row r="12231" spans="28:34" x14ac:dyDescent="0.25">
      <c r="AB12231" t="s">
        <v>42</v>
      </c>
      <c r="AC12231" t="s">
        <v>16</v>
      </c>
      <c r="AD12231" t="s">
        <v>8</v>
      </c>
      <c r="AE12231" t="s">
        <v>8</v>
      </c>
      <c r="AF12231" t="s">
        <v>23</v>
      </c>
      <c r="AG12231" s="6" t="s">
        <v>12271</v>
      </c>
      <c r="AH12231">
        <f t="shared" si="239"/>
        <v>12229</v>
      </c>
    </row>
    <row r="12232" spans="28:34" x14ac:dyDescent="0.25">
      <c r="AB12232" t="s">
        <v>42</v>
      </c>
      <c r="AC12232" t="s">
        <v>16</v>
      </c>
      <c r="AD12232" t="s">
        <v>8</v>
      </c>
      <c r="AE12232" t="s">
        <v>22</v>
      </c>
      <c r="AF12232" t="s">
        <v>19</v>
      </c>
      <c r="AG12232" s="6" t="s">
        <v>12272</v>
      </c>
      <c r="AH12232">
        <f t="shared" si="239"/>
        <v>12230</v>
      </c>
    </row>
    <row r="12233" spans="28:34" x14ac:dyDescent="0.25">
      <c r="AB12233" t="s">
        <v>42</v>
      </c>
      <c r="AC12233" t="s">
        <v>16</v>
      </c>
      <c r="AD12233" t="s">
        <v>8</v>
      </c>
      <c r="AE12233" t="s">
        <v>19</v>
      </c>
      <c r="AF12233" t="s">
        <v>22</v>
      </c>
      <c r="AG12233" s="6" t="s">
        <v>12273</v>
      </c>
      <c r="AH12233">
        <f t="shared" si="239"/>
        <v>12231</v>
      </c>
    </row>
    <row r="12234" spans="28:34" x14ac:dyDescent="0.25">
      <c r="AB12234" t="s">
        <v>42</v>
      </c>
      <c r="AC12234" t="s">
        <v>16</v>
      </c>
      <c r="AD12234" t="s">
        <v>8</v>
      </c>
      <c r="AE12234" t="s">
        <v>19</v>
      </c>
      <c r="AF12234" t="s">
        <v>18</v>
      </c>
      <c r="AG12234" s="6" t="s">
        <v>12274</v>
      </c>
      <c r="AH12234">
        <f t="shared" si="239"/>
        <v>12232</v>
      </c>
    </row>
    <row r="12235" spans="28:34" x14ac:dyDescent="0.25">
      <c r="AB12235" t="s">
        <v>42</v>
      </c>
      <c r="AC12235" t="s">
        <v>16</v>
      </c>
      <c r="AD12235" t="s">
        <v>22</v>
      </c>
      <c r="AE12235" t="s">
        <v>29</v>
      </c>
      <c r="AF12235" t="s">
        <v>7</v>
      </c>
      <c r="AG12235" s="6" t="s">
        <v>12275</v>
      </c>
      <c r="AH12235">
        <f t="shared" si="239"/>
        <v>12233</v>
      </c>
    </row>
    <row r="12236" spans="28:34" x14ac:dyDescent="0.25">
      <c r="AB12236" t="s">
        <v>42</v>
      </c>
      <c r="AC12236" t="s">
        <v>16</v>
      </c>
      <c r="AD12236" t="s">
        <v>22</v>
      </c>
      <c r="AE12236" t="s">
        <v>19</v>
      </c>
      <c r="AF12236" t="s">
        <v>7</v>
      </c>
      <c r="AG12236" s="6" t="s">
        <v>12276</v>
      </c>
      <c r="AH12236">
        <f t="shared" si="239"/>
        <v>12234</v>
      </c>
    </row>
    <row r="12237" spans="28:34" x14ac:dyDescent="0.25">
      <c r="AB12237" t="s">
        <v>42</v>
      </c>
      <c r="AC12237" t="s">
        <v>16</v>
      </c>
      <c r="AD12237" t="s">
        <v>22</v>
      </c>
      <c r="AE12237" t="s">
        <v>19</v>
      </c>
      <c r="AF12237" t="s">
        <v>22</v>
      </c>
      <c r="AG12237" s="6" t="s">
        <v>12277</v>
      </c>
      <c r="AH12237">
        <f t="shared" si="239"/>
        <v>12235</v>
      </c>
    </row>
    <row r="12238" spans="28:34" x14ac:dyDescent="0.25">
      <c r="AB12238" t="s">
        <v>42</v>
      </c>
      <c r="AC12238" t="s">
        <v>16</v>
      </c>
      <c r="AD12238" t="s">
        <v>19</v>
      </c>
      <c r="AE12238" t="s">
        <v>4</v>
      </c>
      <c r="AF12238" t="s">
        <v>27</v>
      </c>
      <c r="AG12238" s="6" t="s">
        <v>12278</v>
      </c>
      <c r="AH12238">
        <f t="shared" si="239"/>
        <v>12236</v>
      </c>
    </row>
    <row r="12239" spans="28:34" x14ac:dyDescent="0.25">
      <c r="AB12239" t="s">
        <v>42</v>
      </c>
      <c r="AC12239" t="s">
        <v>16</v>
      </c>
      <c r="AD12239" t="s">
        <v>72</v>
      </c>
      <c r="AE12239" t="s">
        <v>16</v>
      </c>
      <c r="AF12239" t="s">
        <v>43</v>
      </c>
      <c r="AG12239" s="6" t="s">
        <v>12279</v>
      </c>
      <c r="AH12239">
        <f t="shared" si="239"/>
        <v>12237</v>
      </c>
    </row>
    <row r="12240" spans="28:34" x14ac:dyDescent="0.25">
      <c r="AB12240" t="s">
        <v>42</v>
      </c>
      <c r="AC12240" t="s">
        <v>16</v>
      </c>
      <c r="AD12240" t="s">
        <v>72</v>
      </c>
      <c r="AE12240" t="s">
        <v>16</v>
      </c>
      <c r="AF12240" t="s">
        <v>8</v>
      </c>
      <c r="AG12240" s="6" t="s">
        <v>12280</v>
      </c>
      <c r="AH12240">
        <f t="shared" si="239"/>
        <v>12238</v>
      </c>
    </row>
    <row r="12241" spans="28:34" x14ac:dyDescent="0.25">
      <c r="AB12241" t="s">
        <v>42</v>
      </c>
      <c r="AC12241" t="s">
        <v>16</v>
      </c>
      <c r="AD12241" t="s">
        <v>72</v>
      </c>
      <c r="AE12241" t="s">
        <v>16</v>
      </c>
      <c r="AF12241" t="s">
        <v>22</v>
      </c>
      <c r="AG12241" s="6" t="s">
        <v>12281</v>
      </c>
      <c r="AH12241">
        <f t="shared" si="239"/>
        <v>12239</v>
      </c>
    </row>
    <row r="12242" spans="28:34" x14ac:dyDescent="0.25">
      <c r="AB12242" t="s">
        <v>42</v>
      </c>
      <c r="AC12242" t="s">
        <v>16</v>
      </c>
      <c r="AD12242" t="s">
        <v>72</v>
      </c>
      <c r="AE12242" t="s">
        <v>5</v>
      </c>
      <c r="AF12242" t="s">
        <v>37</v>
      </c>
      <c r="AG12242" s="6" t="s">
        <v>12282</v>
      </c>
      <c r="AH12242">
        <f t="shared" si="239"/>
        <v>12240</v>
      </c>
    </row>
    <row r="12243" spans="28:34" x14ac:dyDescent="0.25">
      <c r="AB12243" t="s">
        <v>42</v>
      </c>
      <c r="AC12243" t="s">
        <v>16</v>
      </c>
      <c r="AD12243" t="s">
        <v>82</v>
      </c>
      <c r="AE12243" t="s">
        <v>5</v>
      </c>
      <c r="AF12243" t="s">
        <v>8</v>
      </c>
      <c r="AG12243" s="6" t="s">
        <v>12283</v>
      </c>
      <c r="AH12243">
        <f t="shared" si="239"/>
        <v>12241</v>
      </c>
    </row>
    <row r="12244" spans="28:34" x14ac:dyDescent="0.25">
      <c r="AB12244" t="s">
        <v>42</v>
      </c>
      <c r="AC12244" t="s">
        <v>5</v>
      </c>
      <c r="AD12244" t="s">
        <v>7</v>
      </c>
      <c r="AE12244" t="s">
        <v>37</v>
      </c>
      <c r="AF12244" t="s">
        <v>22</v>
      </c>
      <c r="AG12244" s="6" t="s">
        <v>12284</v>
      </c>
      <c r="AH12244">
        <f t="shared" si="239"/>
        <v>12242</v>
      </c>
    </row>
    <row r="12245" spans="28:34" x14ac:dyDescent="0.25">
      <c r="AB12245" t="s">
        <v>42</v>
      </c>
      <c r="AC12245" t="s">
        <v>5</v>
      </c>
      <c r="AD12245" t="s">
        <v>7</v>
      </c>
      <c r="AE12245" t="s">
        <v>45</v>
      </c>
      <c r="AF12245" t="s">
        <v>43</v>
      </c>
      <c r="AG12245" s="6" t="s">
        <v>12285</v>
      </c>
      <c r="AH12245">
        <f t="shared" si="239"/>
        <v>12243</v>
      </c>
    </row>
    <row r="12246" spans="28:34" x14ac:dyDescent="0.25">
      <c r="AB12246" t="s">
        <v>42</v>
      </c>
      <c r="AC12246" t="s">
        <v>5</v>
      </c>
      <c r="AD12246" t="s">
        <v>17</v>
      </c>
      <c r="AE12246" t="s">
        <v>16</v>
      </c>
      <c r="AF12246" t="s">
        <v>22</v>
      </c>
      <c r="AG12246" s="6" t="s">
        <v>12286</v>
      </c>
      <c r="AH12246">
        <f t="shared" si="239"/>
        <v>12244</v>
      </c>
    </row>
    <row r="12247" spans="28:34" x14ac:dyDescent="0.25">
      <c r="AB12247" t="s">
        <v>42</v>
      </c>
      <c r="AC12247" t="s">
        <v>5</v>
      </c>
      <c r="AD12247" t="s">
        <v>17</v>
      </c>
      <c r="AE12247" t="s">
        <v>16</v>
      </c>
      <c r="AF12247" t="s">
        <v>72</v>
      </c>
      <c r="AG12247" s="6" t="s">
        <v>12287</v>
      </c>
      <c r="AH12247">
        <f t="shared" si="239"/>
        <v>12245</v>
      </c>
    </row>
    <row r="12248" spans="28:34" x14ac:dyDescent="0.25">
      <c r="AB12248" t="s">
        <v>42</v>
      </c>
      <c r="AC12248" t="s">
        <v>5</v>
      </c>
      <c r="AD12248" t="s">
        <v>17</v>
      </c>
      <c r="AE12248" t="s">
        <v>16</v>
      </c>
      <c r="AF12248" t="s">
        <v>23</v>
      </c>
      <c r="AG12248" s="6" t="s">
        <v>12288</v>
      </c>
      <c r="AH12248">
        <f t="shared" si="239"/>
        <v>12246</v>
      </c>
    </row>
    <row r="12249" spans="28:34" x14ac:dyDescent="0.25">
      <c r="AB12249" t="s">
        <v>42</v>
      </c>
      <c r="AC12249" t="s">
        <v>5</v>
      </c>
      <c r="AD12249" t="s">
        <v>4</v>
      </c>
      <c r="AE12249" t="s">
        <v>16</v>
      </c>
      <c r="AF12249" t="s">
        <v>43</v>
      </c>
      <c r="AG12249" s="6" t="s">
        <v>12289</v>
      </c>
      <c r="AH12249">
        <f t="shared" si="239"/>
        <v>12247</v>
      </c>
    </row>
    <row r="12250" spans="28:34" x14ac:dyDescent="0.25">
      <c r="AB12250" t="s">
        <v>42</v>
      </c>
      <c r="AC12250" t="s">
        <v>5</v>
      </c>
      <c r="AD12250" t="s">
        <v>4</v>
      </c>
      <c r="AE12250" t="s">
        <v>16</v>
      </c>
      <c r="AF12250" t="s">
        <v>22</v>
      </c>
      <c r="AG12250" s="6" t="s">
        <v>12290</v>
      </c>
      <c r="AH12250">
        <f t="shared" si="239"/>
        <v>12248</v>
      </c>
    </row>
    <row r="12251" spans="28:34" x14ac:dyDescent="0.25">
      <c r="AB12251" t="s">
        <v>42</v>
      </c>
      <c r="AC12251" t="s">
        <v>5</v>
      </c>
      <c r="AD12251" t="s">
        <v>4</v>
      </c>
      <c r="AE12251" t="s">
        <v>27</v>
      </c>
      <c r="AF12251" t="s">
        <v>23</v>
      </c>
      <c r="AG12251" s="6" t="s">
        <v>12291</v>
      </c>
      <c r="AH12251">
        <f t="shared" si="239"/>
        <v>12249</v>
      </c>
    </row>
    <row r="12252" spans="28:34" x14ac:dyDescent="0.25">
      <c r="AB12252" t="s">
        <v>42</v>
      </c>
      <c r="AC12252" t="s">
        <v>5</v>
      </c>
      <c r="AD12252" t="s">
        <v>16</v>
      </c>
      <c r="AE12252" t="s">
        <v>8</v>
      </c>
      <c r="AF12252" t="s">
        <v>22</v>
      </c>
      <c r="AG12252" s="6" t="s">
        <v>12292</v>
      </c>
      <c r="AH12252">
        <f t="shared" si="239"/>
        <v>12250</v>
      </c>
    </row>
    <row r="12253" spans="28:34" x14ac:dyDescent="0.25">
      <c r="AB12253" t="s">
        <v>42</v>
      </c>
      <c r="AC12253" t="s">
        <v>5</v>
      </c>
      <c r="AD12253" t="s">
        <v>16</v>
      </c>
      <c r="AE12253" t="s">
        <v>33</v>
      </c>
      <c r="AF12253" t="s">
        <v>22</v>
      </c>
      <c r="AG12253" s="6" t="s">
        <v>12293</v>
      </c>
      <c r="AH12253">
        <f t="shared" si="239"/>
        <v>12251</v>
      </c>
    </row>
    <row r="12254" spans="28:34" x14ac:dyDescent="0.25">
      <c r="AB12254" t="s">
        <v>42</v>
      </c>
      <c r="AC12254" t="s">
        <v>5</v>
      </c>
      <c r="AD12254" t="s">
        <v>16</v>
      </c>
      <c r="AE12254" t="s">
        <v>33</v>
      </c>
      <c r="AF12254" t="s">
        <v>23</v>
      </c>
      <c r="AG12254" s="6" t="s">
        <v>12294</v>
      </c>
      <c r="AH12254">
        <f t="shared" si="239"/>
        <v>12252</v>
      </c>
    </row>
    <row r="12255" spans="28:34" x14ac:dyDescent="0.25">
      <c r="AB12255" t="s">
        <v>42</v>
      </c>
      <c r="AC12255" t="s">
        <v>5</v>
      </c>
      <c r="AD12255" t="s">
        <v>39</v>
      </c>
      <c r="AE12255" t="s">
        <v>43</v>
      </c>
      <c r="AF12255" t="s">
        <v>7</v>
      </c>
      <c r="AG12255" s="6" t="s">
        <v>12295</v>
      </c>
      <c r="AH12255">
        <f t="shared" si="239"/>
        <v>12253</v>
      </c>
    </row>
    <row r="12256" spans="28:34" x14ac:dyDescent="0.25">
      <c r="AB12256" t="s">
        <v>42</v>
      </c>
      <c r="AC12256" t="s">
        <v>5</v>
      </c>
      <c r="AD12256" t="s">
        <v>39</v>
      </c>
      <c r="AE12256" t="s">
        <v>39</v>
      </c>
      <c r="AF12256" t="s">
        <v>22</v>
      </c>
      <c r="AG12256" s="6" t="s">
        <v>12296</v>
      </c>
      <c r="AH12256">
        <f t="shared" si="239"/>
        <v>12254</v>
      </c>
    </row>
    <row r="12257" spans="28:34" x14ac:dyDescent="0.25">
      <c r="AB12257" t="s">
        <v>42</v>
      </c>
      <c r="AC12257" t="s">
        <v>5</v>
      </c>
      <c r="AD12257" t="s">
        <v>6</v>
      </c>
      <c r="AE12257" t="s">
        <v>7</v>
      </c>
      <c r="AF12257" t="s">
        <v>22</v>
      </c>
      <c r="AG12257" s="6" t="s">
        <v>12297</v>
      </c>
      <c r="AH12257">
        <f t="shared" si="239"/>
        <v>12255</v>
      </c>
    </row>
    <row r="12258" spans="28:34" x14ac:dyDescent="0.25">
      <c r="AB12258" t="s">
        <v>42</v>
      </c>
      <c r="AC12258" t="s">
        <v>5</v>
      </c>
      <c r="AD12258" t="s">
        <v>6</v>
      </c>
      <c r="AE12258" t="s">
        <v>5</v>
      </c>
      <c r="AF12258" t="s">
        <v>7</v>
      </c>
      <c r="AG12258" s="6" t="s">
        <v>12298</v>
      </c>
      <c r="AH12258">
        <f t="shared" si="239"/>
        <v>12256</v>
      </c>
    </row>
    <row r="12259" spans="28:34" x14ac:dyDescent="0.25">
      <c r="AB12259" t="s">
        <v>42</v>
      </c>
      <c r="AC12259" t="s">
        <v>5</v>
      </c>
      <c r="AD12259" t="s">
        <v>37</v>
      </c>
      <c r="AE12259" t="s">
        <v>43</v>
      </c>
      <c r="AF12259" t="s">
        <v>16</v>
      </c>
      <c r="AG12259" s="6" t="s">
        <v>12299</v>
      </c>
      <c r="AH12259">
        <f t="shared" si="239"/>
        <v>12257</v>
      </c>
    </row>
    <row r="12260" spans="28:34" x14ac:dyDescent="0.25">
      <c r="AB12260" t="s">
        <v>42</v>
      </c>
      <c r="AC12260" t="s">
        <v>5</v>
      </c>
      <c r="AD12260" t="s">
        <v>37</v>
      </c>
      <c r="AE12260" t="s">
        <v>16</v>
      </c>
      <c r="AF12260" t="s">
        <v>8</v>
      </c>
      <c r="AG12260" s="6" t="s">
        <v>12300</v>
      </c>
      <c r="AH12260">
        <f t="shared" si="239"/>
        <v>12258</v>
      </c>
    </row>
    <row r="12261" spans="28:34" x14ac:dyDescent="0.25">
      <c r="AB12261" t="s">
        <v>42</v>
      </c>
      <c r="AC12261" t="s">
        <v>5</v>
      </c>
      <c r="AD12261" t="s">
        <v>37</v>
      </c>
      <c r="AE12261" t="s">
        <v>37</v>
      </c>
      <c r="AF12261" t="s">
        <v>5</v>
      </c>
      <c r="AG12261" s="6" t="s">
        <v>12301</v>
      </c>
      <c r="AH12261">
        <f t="shared" si="239"/>
        <v>12259</v>
      </c>
    </row>
    <row r="12262" spans="28:34" x14ac:dyDescent="0.25">
      <c r="AB12262" t="s">
        <v>42</v>
      </c>
      <c r="AC12262" t="s">
        <v>5</v>
      </c>
      <c r="AD12262" t="s">
        <v>37</v>
      </c>
      <c r="AE12262" t="s">
        <v>37</v>
      </c>
      <c r="AF12262" t="s">
        <v>22</v>
      </c>
      <c r="AG12262" s="6" t="s">
        <v>12302</v>
      </c>
      <c r="AH12262">
        <f t="shared" si="239"/>
        <v>12260</v>
      </c>
    </row>
    <row r="12263" spans="28:34" x14ac:dyDescent="0.25">
      <c r="AB12263" t="s">
        <v>42</v>
      </c>
      <c r="AC12263" t="s">
        <v>5</v>
      </c>
      <c r="AD12263" t="s">
        <v>28</v>
      </c>
      <c r="AE12263" t="s">
        <v>16</v>
      </c>
      <c r="AF12263" t="s">
        <v>45</v>
      </c>
      <c r="AG12263" s="6" t="s">
        <v>12303</v>
      </c>
      <c r="AH12263">
        <f t="shared" si="239"/>
        <v>12261</v>
      </c>
    </row>
    <row r="12264" spans="28:34" x14ac:dyDescent="0.25">
      <c r="AB12264" t="s">
        <v>42</v>
      </c>
      <c r="AC12264" t="s">
        <v>5</v>
      </c>
      <c r="AD12264" t="s">
        <v>45</v>
      </c>
      <c r="AE12264" t="s">
        <v>7</v>
      </c>
      <c r="AF12264" t="s">
        <v>37</v>
      </c>
      <c r="AG12264" s="6" t="s">
        <v>12304</v>
      </c>
      <c r="AH12264">
        <f t="shared" si="239"/>
        <v>12262</v>
      </c>
    </row>
    <row r="12265" spans="28:34" x14ac:dyDescent="0.25">
      <c r="AB12265" t="s">
        <v>42</v>
      </c>
      <c r="AC12265" t="s">
        <v>5</v>
      </c>
      <c r="AD12265" t="s">
        <v>45</v>
      </c>
      <c r="AE12265" t="s">
        <v>7</v>
      </c>
      <c r="AF12265" t="s">
        <v>22</v>
      </c>
      <c r="AG12265" s="6" t="s">
        <v>12305</v>
      </c>
      <c r="AH12265">
        <f t="shared" si="239"/>
        <v>12263</v>
      </c>
    </row>
    <row r="12266" spans="28:34" x14ac:dyDescent="0.25">
      <c r="AB12266" t="s">
        <v>42</v>
      </c>
      <c r="AC12266" t="s">
        <v>5</v>
      </c>
      <c r="AD12266" t="s">
        <v>45</v>
      </c>
      <c r="AE12266" t="s">
        <v>4</v>
      </c>
      <c r="AF12266" t="s">
        <v>7</v>
      </c>
      <c r="AG12266" s="6" t="s">
        <v>12306</v>
      </c>
      <c r="AH12266">
        <f t="shared" si="239"/>
        <v>12264</v>
      </c>
    </row>
    <row r="12267" spans="28:34" x14ac:dyDescent="0.25">
      <c r="AB12267" t="s">
        <v>42</v>
      </c>
      <c r="AC12267" t="s">
        <v>5</v>
      </c>
      <c r="AD12267" t="s">
        <v>45</v>
      </c>
      <c r="AE12267" t="s">
        <v>16</v>
      </c>
      <c r="AF12267" t="s">
        <v>43</v>
      </c>
      <c r="AG12267" s="6" t="s">
        <v>12307</v>
      </c>
      <c r="AH12267">
        <f t="shared" si="239"/>
        <v>12265</v>
      </c>
    </row>
    <row r="12268" spans="28:34" x14ac:dyDescent="0.25">
      <c r="AB12268" t="s">
        <v>42</v>
      </c>
      <c r="AC12268" t="s">
        <v>5</v>
      </c>
      <c r="AD12268" t="s">
        <v>45</v>
      </c>
      <c r="AE12268" t="s">
        <v>16</v>
      </c>
      <c r="AF12268" t="s">
        <v>8</v>
      </c>
      <c r="AG12268" s="6" t="s">
        <v>12308</v>
      </c>
      <c r="AH12268">
        <f t="shared" si="239"/>
        <v>12266</v>
      </c>
    </row>
    <row r="12269" spans="28:34" x14ac:dyDescent="0.25">
      <c r="AB12269" t="s">
        <v>42</v>
      </c>
      <c r="AC12269" t="s">
        <v>5</v>
      </c>
      <c r="AD12269" t="s">
        <v>45</v>
      </c>
      <c r="AE12269" t="s">
        <v>16</v>
      </c>
      <c r="AF12269" t="s">
        <v>22</v>
      </c>
      <c r="AG12269" s="6" t="s">
        <v>12309</v>
      </c>
      <c r="AH12269">
        <f t="shared" si="239"/>
        <v>12267</v>
      </c>
    </row>
    <row r="12270" spans="28:34" x14ac:dyDescent="0.25">
      <c r="AB12270" t="s">
        <v>42</v>
      </c>
      <c r="AC12270" t="s">
        <v>5</v>
      </c>
      <c r="AD12270" t="s">
        <v>45</v>
      </c>
      <c r="AE12270" t="s">
        <v>16</v>
      </c>
      <c r="AF12270" t="s">
        <v>33</v>
      </c>
      <c r="AG12270" s="6" t="s">
        <v>12310</v>
      </c>
      <c r="AH12270">
        <f t="shared" si="239"/>
        <v>12268</v>
      </c>
    </row>
    <row r="12271" spans="28:34" x14ac:dyDescent="0.25">
      <c r="AB12271" t="s">
        <v>42</v>
      </c>
      <c r="AC12271" t="s">
        <v>5</v>
      </c>
      <c r="AD12271" t="s">
        <v>45</v>
      </c>
      <c r="AE12271" t="s">
        <v>5</v>
      </c>
      <c r="AF12271" t="s">
        <v>4</v>
      </c>
      <c r="AG12271" s="6" t="s">
        <v>12311</v>
      </c>
      <c r="AH12271">
        <f t="shared" si="239"/>
        <v>12269</v>
      </c>
    </row>
    <row r="12272" spans="28:34" x14ac:dyDescent="0.25">
      <c r="AB12272" t="s">
        <v>42</v>
      </c>
      <c r="AC12272" t="s">
        <v>5</v>
      </c>
      <c r="AD12272" t="s">
        <v>45</v>
      </c>
      <c r="AE12272" t="s">
        <v>40</v>
      </c>
      <c r="AF12272" t="s">
        <v>22</v>
      </c>
      <c r="AG12272" s="6" t="s">
        <v>12312</v>
      </c>
      <c r="AH12272">
        <f t="shared" si="239"/>
        <v>12270</v>
      </c>
    </row>
    <row r="12273" spans="28:34" x14ac:dyDescent="0.25">
      <c r="AB12273" t="s">
        <v>42</v>
      </c>
      <c r="AC12273" t="s">
        <v>5</v>
      </c>
      <c r="AD12273" t="s">
        <v>45</v>
      </c>
      <c r="AE12273" t="s">
        <v>19</v>
      </c>
      <c r="AF12273" t="s">
        <v>22</v>
      </c>
      <c r="AG12273" s="6" t="s">
        <v>12313</v>
      </c>
      <c r="AH12273">
        <f t="shared" si="239"/>
        <v>12271</v>
      </c>
    </row>
    <row r="12274" spans="28:34" x14ac:dyDescent="0.25">
      <c r="AB12274" t="s">
        <v>42</v>
      </c>
      <c r="AC12274" t="s">
        <v>5</v>
      </c>
      <c r="AD12274" t="s">
        <v>40</v>
      </c>
      <c r="AE12274" t="s">
        <v>37</v>
      </c>
      <c r="AF12274" t="s">
        <v>43</v>
      </c>
      <c r="AG12274" s="6" t="s">
        <v>12314</v>
      </c>
      <c r="AH12274">
        <f t="shared" si="239"/>
        <v>12272</v>
      </c>
    </row>
    <row r="12275" spans="28:34" x14ac:dyDescent="0.25">
      <c r="AB12275" t="s">
        <v>42</v>
      </c>
      <c r="AC12275" t="s">
        <v>5</v>
      </c>
      <c r="AD12275" t="s">
        <v>40</v>
      </c>
      <c r="AE12275" t="s">
        <v>37</v>
      </c>
      <c r="AF12275" t="s">
        <v>22</v>
      </c>
      <c r="AG12275" s="6" t="s">
        <v>12315</v>
      </c>
      <c r="AH12275">
        <f t="shared" si="239"/>
        <v>12273</v>
      </c>
    </row>
    <row r="12276" spans="28:34" x14ac:dyDescent="0.25">
      <c r="AB12276" t="s">
        <v>42</v>
      </c>
      <c r="AC12276" t="s">
        <v>5</v>
      </c>
      <c r="AD12276" t="s">
        <v>8</v>
      </c>
      <c r="AE12276" t="s">
        <v>16</v>
      </c>
      <c r="AF12276" t="s">
        <v>43</v>
      </c>
      <c r="AG12276" s="6" t="s">
        <v>12316</v>
      </c>
      <c r="AH12276">
        <f t="shared" si="239"/>
        <v>12274</v>
      </c>
    </row>
    <row r="12277" spans="28:34" x14ac:dyDescent="0.25">
      <c r="AB12277" t="s">
        <v>42</v>
      </c>
      <c r="AC12277" t="s">
        <v>5</v>
      </c>
      <c r="AD12277" t="s">
        <v>8</v>
      </c>
      <c r="AE12277" t="s">
        <v>16</v>
      </c>
      <c r="AF12277" t="s">
        <v>40</v>
      </c>
      <c r="AG12277" s="6" t="s">
        <v>12317</v>
      </c>
      <c r="AH12277">
        <f t="shared" si="239"/>
        <v>12275</v>
      </c>
    </row>
    <row r="12278" spans="28:34" x14ac:dyDescent="0.25">
      <c r="AB12278" t="s">
        <v>42</v>
      </c>
      <c r="AC12278" t="s">
        <v>5</v>
      </c>
      <c r="AD12278" t="s">
        <v>8</v>
      </c>
      <c r="AE12278" t="s">
        <v>16</v>
      </c>
      <c r="AF12278" t="s">
        <v>22</v>
      </c>
      <c r="AG12278" s="6" t="s">
        <v>12318</v>
      </c>
      <c r="AH12278">
        <f t="shared" si="239"/>
        <v>12276</v>
      </c>
    </row>
    <row r="12279" spans="28:34" x14ac:dyDescent="0.25">
      <c r="AB12279" t="s">
        <v>42</v>
      </c>
      <c r="AC12279" t="s">
        <v>5</v>
      </c>
      <c r="AD12279" t="s">
        <v>8</v>
      </c>
      <c r="AE12279" t="s">
        <v>6</v>
      </c>
      <c r="AF12279" t="s">
        <v>7</v>
      </c>
      <c r="AG12279" s="6" t="s">
        <v>12319</v>
      </c>
      <c r="AH12279">
        <f t="shared" si="239"/>
        <v>12277</v>
      </c>
    </row>
    <row r="12280" spans="28:34" x14ac:dyDescent="0.25">
      <c r="AB12280" t="s">
        <v>42</v>
      </c>
      <c r="AC12280" t="s">
        <v>5</v>
      </c>
      <c r="AD12280" t="s">
        <v>8</v>
      </c>
      <c r="AE12280" t="s">
        <v>6</v>
      </c>
      <c r="AF12280" t="s">
        <v>16</v>
      </c>
      <c r="AG12280" s="6" t="s">
        <v>12320</v>
      </c>
      <c r="AH12280">
        <f t="shared" si="239"/>
        <v>12278</v>
      </c>
    </row>
    <row r="12281" spans="28:34" x14ac:dyDescent="0.25">
      <c r="AB12281" t="s">
        <v>42</v>
      </c>
      <c r="AC12281" t="s">
        <v>5</v>
      </c>
      <c r="AD12281" t="s">
        <v>8</v>
      </c>
      <c r="AE12281" t="s">
        <v>5</v>
      </c>
      <c r="AF12281" t="s">
        <v>43</v>
      </c>
      <c r="AG12281" s="6" t="s">
        <v>12321</v>
      </c>
      <c r="AH12281">
        <f t="shared" si="239"/>
        <v>12279</v>
      </c>
    </row>
    <row r="12282" spans="28:34" x14ac:dyDescent="0.25">
      <c r="AB12282" t="s">
        <v>42</v>
      </c>
      <c r="AC12282" t="s">
        <v>5</v>
      </c>
      <c r="AD12282" t="s">
        <v>8</v>
      </c>
      <c r="AE12282" t="s">
        <v>37</v>
      </c>
      <c r="AF12282" t="s">
        <v>22</v>
      </c>
      <c r="AG12282" s="6" t="s">
        <v>12322</v>
      </c>
      <c r="AH12282">
        <f t="shared" si="239"/>
        <v>12280</v>
      </c>
    </row>
    <row r="12283" spans="28:34" x14ac:dyDescent="0.25">
      <c r="AB12283" t="s">
        <v>42</v>
      </c>
      <c r="AC12283" t="s">
        <v>5</v>
      </c>
      <c r="AD12283" t="s">
        <v>8</v>
      </c>
      <c r="AE12283" t="s">
        <v>19</v>
      </c>
      <c r="AF12283" t="s">
        <v>18</v>
      </c>
      <c r="AG12283" s="6" t="s">
        <v>12323</v>
      </c>
      <c r="AH12283">
        <f t="shared" si="239"/>
        <v>12281</v>
      </c>
    </row>
    <row r="12284" spans="28:34" x14ac:dyDescent="0.25">
      <c r="AB12284" t="s">
        <v>42</v>
      </c>
      <c r="AC12284" t="s">
        <v>5</v>
      </c>
      <c r="AD12284" t="s">
        <v>22</v>
      </c>
      <c r="AE12284" t="s">
        <v>7</v>
      </c>
      <c r="AF12284" t="s">
        <v>22</v>
      </c>
      <c r="AG12284" s="6" t="s">
        <v>12324</v>
      </c>
      <c r="AH12284">
        <f t="shared" si="239"/>
        <v>12282</v>
      </c>
    </row>
    <row r="12285" spans="28:34" x14ac:dyDescent="0.25">
      <c r="AB12285" t="s">
        <v>42</v>
      </c>
      <c r="AC12285" t="s">
        <v>5</v>
      </c>
      <c r="AD12285" t="s">
        <v>22</v>
      </c>
      <c r="AE12285" t="s">
        <v>16</v>
      </c>
      <c r="AF12285" t="s">
        <v>43</v>
      </c>
      <c r="AG12285" s="6" t="s">
        <v>12325</v>
      </c>
      <c r="AH12285">
        <f t="shared" si="239"/>
        <v>12283</v>
      </c>
    </row>
    <row r="12286" spans="28:34" x14ac:dyDescent="0.25">
      <c r="AB12286" t="s">
        <v>42</v>
      </c>
      <c r="AC12286" t="s">
        <v>5</v>
      </c>
      <c r="AD12286" t="s">
        <v>22</v>
      </c>
      <c r="AE12286" t="s">
        <v>16</v>
      </c>
      <c r="AF12286" t="s">
        <v>22</v>
      </c>
      <c r="AG12286" s="6" t="s">
        <v>12326</v>
      </c>
      <c r="AH12286">
        <f t="shared" si="239"/>
        <v>12284</v>
      </c>
    </row>
    <row r="12287" spans="28:34" x14ac:dyDescent="0.25">
      <c r="AB12287" t="s">
        <v>42</v>
      </c>
      <c r="AC12287" t="s">
        <v>5</v>
      </c>
      <c r="AD12287" t="s">
        <v>22</v>
      </c>
      <c r="AE12287" t="s">
        <v>5</v>
      </c>
      <c r="AF12287" t="s">
        <v>16</v>
      </c>
      <c r="AG12287" s="6" t="s">
        <v>12327</v>
      </c>
      <c r="AH12287">
        <f t="shared" si="239"/>
        <v>12285</v>
      </c>
    </row>
    <row r="12288" spans="28:34" x14ac:dyDescent="0.25">
      <c r="AB12288" t="s">
        <v>42</v>
      </c>
      <c r="AC12288" t="s">
        <v>5</v>
      </c>
      <c r="AD12288" t="s">
        <v>22</v>
      </c>
      <c r="AE12288" t="s">
        <v>45</v>
      </c>
      <c r="AF12288" t="s">
        <v>16</v>
      </c>
      <c r="AG12288" s="6" t="s">
        <v>12328</v>
      </c>
      <c r="AH12288">
        <f t="shared" si="239"/>
        <v>12286</v>
      </c>
    </row>
    <row r="12289" spans="28:34" x14ac:dyDescent="0.25">
      <c r="AB12289" t="s">
        <v>42</v>
      </c>
      <c r="AC12289" t="s">
        <v>5</v>
      </c>
      <c r="AD12289" t="s">
        <v>22</v>
      </c>
      <c r="AE12289" t="s">
        <v>40</v>
      </c>
      <c r="AF12289" t="s">
        <v>45</v>
      </c>
      <c r="AG12289" s="6" t="s">
        <v>12329</v>
      </c>
      <c r="AH12289">
        <f t="shared" si="239"/>
        <v>12287</v>
      </c>
    </row>
    <row r="12290" spans="28:34" x14ac:dyDescent="0.25">
      <c r="AB12290" t="s">
        <v>42</v>
      </c>
      <c r="AC12290" t="s">
        <v>5</v>
      </c>
      <c r="AD12290" t="s">
        <v>22</v>
      </c>
      <c r="AE12290" t="s">
        <v>19</v>
      </c>
      <c r="AF12290" t="s">
        <v>40</v>
      </c>
      <c r="AG12290" s="6" t="s">
        <v>12330</v>
      </c>
      <c r="AH12290">
        <f t="shared" si="239"/>
        <v>12288</v>
      </c>
    </row>
    <row r="12291" spans="28:34" x14ac:dyDescent="0.25">
      <c r="AB12291" t="s">
        <v>42</v>
      </c>
      <c r="AC12291" t="s">
        <v>5</v>
      </c>
      <c r="AD12291" t="s">
        <v>19</v>
      </c>
      <c r="AE12291" t="s">
        <v>7</v>
      </c>
      <c r="AF12291" t="s">
        <v>16</v>
      </c>
      <c r="AG12291" s="6" t="s">
        <v>12331</v>
      </c>
      <c r="AH12291">
        <f t="shared" si="239"/>
        <v>12289</v>
      </c>
    </row>
    <row r="12292" spans="28:34" x14ac:dyDescent="0.25">
      <c r="AB12292" t="s">
        <v>42</v>
      </c>
      <c r="AC12292" t="s">
        <v>5</v>
      </c>
      <c r="AD12292" t="s">
        <v>19</v>
      </c>
      <c r="AE12292" t="s">
        <v>7</v>
      </c>
      <c r="AF12292" t="s">
        <v>22</v>
      </c>
      <c r="AG12292" s="6" t="s">
        <v>12332</v>
      </c>
      <c r="AH12292">
        <f t="shared" si="239"/>
        <v>12290</v>
      </c>
    </row>
    <row r="12293" spans="28:34" x14ac:dyDescent="0.25">
      <c r="AB12293" t="s">
        <v>42</v>
      </c>
      <c r="AC12293" t="s">
        <v>5</v>
      </c>
      <c r="AD12293" t="s">
        <v>19</v>
      </c>
      <c r="AE12293" t="s">
        <v>16</v>
      </c>
      <c r="AF12293" t="s">
        <v>72</v>
      </c>
      <c r="AG12293" s="6" t="s">
        <v>12333</v>
      </c>
      <c r="AH12293">
        <f t="shared" ref="AH12293:AH12356" si="240">AH12292+1</f>
        <v>12291</v>
      </c>
    </row>
    <row r="12294" spans="28:34" x14ac:dyDescent="0.25">
      <c r="AB12294" t="s">
        <v>42</v>
      </c>
      <c r="AC12294" t="s">
        <v>5</v>
      </c>
      <c r="AD12294" t="s">
        <v>19</v>
      </c>
      <c r="AE12294" t="s">
        <v>8</v>
      </c>
      <c r="AF12294" t="s">
        <v>40</v>
      </c>
      <c r="AG12294" s="6" t="s">
        <v>12334</v>
      </c>
      <c r="AH12294">
        <f t="shared" si="240"/>
        <v>12292</v>
      </c>
    </row>
    <row r="12295" spans="28:34" x14ac:dyDescent="0.25">
      <c r="AB12295" t="s">
        <v>42</v>
      </c>
      <c r="AC12295" t="s">
        <v>5</v>
      </c>
      <c r="AD12295" t="s">
        <v>19</v>
      </c>
      <c r="AE12295" t="s">
        <v>19</v>
      </c>
      <c r="AF12295" t="s">
        <v>7</v>
      </c>
      <c r="AG12295" s="6" t="s">
        <v>12335</v>
      </c>
      <c r="AH12295">
        <f t="shared" si="240"/>
        <v>12293</v>
      </c>
    </row>
    <row r="12296" spans="28:34" x14ac:dyDescent="0.25">
      <c r="AB12296" t="s">
        <v>42</v>
      </c>
      <c r="AC12296" t="s">
        <v>5</v>
      </c>
      <c r="AD12296" t="s">
        <v>42</v>
      </c>
      <c r="AE12296" t="s">
        <v>7</v>
      </c>
      <c r="AF12296" t="s">
        <v>22</v>
      </c>
      <c r="AG12296" s="6" t="s">
        <v>12336</v>
      </c>
      <c r="AH12296">
        <f t="shared" si="240"/>
        <v>12294</v>
      </c>
    </row>
    <row r="12297" spans="28:34" x14ac:dyDescent="0.25">
      <c r="AB12297" t="s">
        <v>42</v>
      </c>
      <c r="AC12297" t="s">
        <v>5</v>
      </c>
      <c r="AD12297" t="s">
        <v>42</v>
      </c>
      <c r="AE12297" t="s">
        <v>7</v>
      </c>
      <c r="AF12297" t="s">
        <v>19</v>
      </c>
      <c r="AG12297" s="6" t="s">
        <v>12337</v>
      </c>
      <c r="AH12297">
        <f t="shared" si="240"/>
        <v>12295</v>
      </c>
    </row>
    <row r="12298" spans="28:34" x14ac:dyDescent="0.25">
      <c r="AB12298" t="s">
        <v>42</v>
      </c>
      <c r="AC12298" t="s">
        <v>5</v>
      </c>
      <c r="AD12298" t="s">
        <v>42</v>
      </c>
      <c r="AE12298" t="s">
        <v>43</v>
      </c>
      <c r="AF12298" t="s">
        <v>7</v>
      </c>
      <c r="AG12298" s="6" t="s">
        <v>12338</v>
      </c>
      <c r="AH12298">
        <f t="shared" si="240"/>
        <v>12296</v>
      </c>
    </row>
    <row r="12299" spans="28:34" x14ac:dyDescent="0.25">
      <c r="AB12299" t="s">
        <v>42</v>
      </c>
      <c r="AC12299" t="s">
        <v>5</v>
      </c>
      <c r="AD12299" t="s">
        <v>42</v>
      </c>
      <c r="AE12299" t="s">
        <v>16</v>
      </c>
      <c r="AF12299" t="s">
        <v>8</v>
      </c>
      <c r="AG12299" s="6" t="s">
        <v>12339</v>
      </c>
      <c r="AH12299">
        <f t="shared" si="240"/>
        <v>12297</v>
      </c>
    </row>
    <row r="12300" spans="28:34" x14ac:dyDescent="0.25">
      <c r="AB12300" t="s">
        <v>42</v>
      </c>
      <c r="AC12300" t="s">
        <v>5</v>
      </c>
      <c r="AD12300" t="s">
        <v>42</v>
      </c>
      <c r="AE12300" t="s">
        <v>16</v>
      </c>
      <c r="AF12300" t="s">
        <v>22</v>
      </c>
      <c r="AG12300" s="6" t="s">
        <v>12340</v>
      </c>
      <c r="AH12300">
        <f t="shared" si="240"/>
        <v>12298</v>
      </c>
    </row>
    <row r="12301" spans="28:34" x14ac:dyDescent="0.25">
      <c r="AB12301" t="s">
        <v>42</v>
      </c>
      <c r="AC12301" t="s">
        <v>5</v>
      </c>
      <c r="AD12301" t="s">
        <v>82</v>
      </c>
      <c r="AE12301" t="s">
        <v>5</v>
      </c>
      <c r="AF12301" t="s">
        <v>8</v>
      </c>
      <c r="AG12301" s="6" t="s">
        <v>12341</v>
      </c>
      <c r="AH12301">
        <f t="shared" si="240"/>
        <v>12299</v>
      </c>
    </row>
    <row r="12302" spans="28:34" x14ac:dyDescent="0.25">
      <c r="AB12302" t="s">
        <v>42</v>
      </c>
      <c r="AC12302" t="s">
        <v>5</v>
      </c>
      <c r="AD12302" t="s">
        <v>82</v>
      </c>
      <c r="AE12302" t="s">
        <v>40</v>
      </c>
      <c r="AF12302" t="s">
        <v>8</v>
      </c>
      <c r="AG12302" s="6" t="s">
        <v>12342</v>
      </c>
      <c r="AH12302">
        <f t="shared" si="240"/>
        <v>12300</v>
      </c>
    </row>
    <row r="12303" spans="28:34" x14ac:dyDescent="0.25">
      <c r="AB12303" t="s">
        <v>42</v>
      </c>
      <c r="AC12303" t="s">
        <v>37</v>
      </c>
      <c r="AD12303" t="s">
        <v>16</v>
      </c>
      <c r="AE12303" t="s">
        <v>5</v>
      </c>
      <c r="AF12303" t="s">
        <v>22</v>
      </c>
      <c r="AG12303" s="6" t="s">
        <v>12343</v>
      </c>
      <c r="AH12303">
        <f t="shared" si="240"/>
        <v>12301</v>
      </c>
    </row>
    <row r="12304" spans="28:34" x14ac:dyDescent="0.25">
      <c r="AB12304" t="s">
        <v>42</v>
      </c>
      <c r="AC12304" t="s">
        <v>37</v>
      </c>
      <c r="AD12304" t="s">
        <v>5</v>
      </c>
      <c r="AE12304" t="s">
        <v>16</v>
      </c>
      <c r="AF12304" t="s">
        <v>22</v>
      </c>
      <c r="AG12304" s="6" t="s">
        <v>12344</v>
      </c>
      <c r="AH12304">
        <f t="shared" si="240"/>
        <v>12302</v>
      </c>
    </row>
    <row r="12305" spans="28:34" x14ac:dyDescent="0.25">
      <c r="AB12305" t="s">
        <v>42</v>
      </c>
      <c r="AC12305" t="s">
        <v>37</v>
      </c>
      <c r="AD12305" t="s">
        <v>40</v>
      </c>
      <c r="AE12305" t="s">
        <v>6</v>
      </c>
      <c r="AF12305" t="s">
        <v>22</v>
      </c>
      <c r="AG12305" s="6" t="s">
        <v>12345</v>
      </c>
      <c r="AH12305">
        <f t="shared" si="240"/>
        <v>12303</v>
      </c>
    </row>
    <row r="12306" spans="28:34" x14ac:dyDescent="0.25">
      <c r="AB12306" t="s">
        <v>42</v>
      </c>
      <c r="AC12306" t="s">
        <v>40</v>
      </c>
      <c r="AD12306" t="s">
        <v>7</v>
      </c>
      <c r="AE12306" t="s">
        <v>8</v>
      </c>
      <c r="AF12306" t="s">
        <v>22</v>
      </c>
      <c r="AG12306" s="6" t="s">
        <v>12346</v>
      </c>
      <c r="AH12306">
        <f t="shared" si="240"/>
        <v>12304</v>
      </c>
    </row>
    <row r="12307" spans="28:34" x14ac:dyDescent="0.25">
      <c r="AB12307" t="s">
        <v>42</v>
      </c>
      <c r="AC12307" t="s">
        <v>40</v>
      </c>
      <c r="AD12307" t="s">
        <v>4</v>
      </c>
      <c r="AE12307" t="s">
        <v>7</v>
      </c>
      <c r="AF12307" t="s">
        <v>17</v>
      </c>
      <c r="AG12307" s="6" t="s">
        <v>12347</v>
      </c>
      <c r="AH12307">
        <f t="shared" si="240"/>
        <v>12305</v>
      </c>
    </row>
    <row r="12308" spans="28:34" x14ac:dyDescent="0.25">
      <c r="AB12308" t="s">
        <v>42</v>
      </c>
      <c r="AC12308" t="s">
        <v>40</v>
      </c>
      <c r="AD12308" t="s">
        <v>4</v>
      </c>
      <c r="AE12308" t="s">
        <v>16</v>
      </c>
      <c r="AF12308" t="s">
        <v>22</v>
      </c>
      <c r="AG12308" s="6" t="s">
        <v>12348</v>
      </c>
      <c r="AH12308">
        <f t="shared" si="240"/>
        <v>12306</v>
      </c>
    </row>
    <row r="12309" spans="28:34" x14ac:dyDescent="0.25">
      <c r="AB12309" t="s">
        <v>42</v>
      </c>
      <c r="AC12309" t="s">
        <v>40</v>
      </c>
      <c r="AD12309" t="s">
        <v>43</v>
      </c>
      <c r="AE12309" t="s">
        <v>43</v>
      </c>
      <c r="AF12309" t="s">
        <v>23</v>
      </c>
      <c r="AG12309" s="6" t="s">
        <v>12349</v>
      </c>
      <c r="AH12309">
        <f t="shared" si="240"/>
        <v>12307</v>
      </c>
    </row>
    <row r="12310" spans="28:34" x14ac:dyDescent="0.25">
      <c r="AB12310" t="s">
        <v>42</v>
      </c>
      <c r="AC12310" t="s">
        <v>40</v>
      </c>
      <c r="AD12310" t="s">
        <v>43</v>
      </c>
      <c r="AE12310" t="s">
        <v>40</v>
      </c>
      <c r="AF12310" t="s">
        <v>18</v>
      </c>
      <c r="AG12310" s="6" t="s">
        <v>12350</v>
      </c>
      <c r="AH12310">
        <f t="shared" si="240"/>
        <v>12308</v>
      </c>
    </row>
    <row r="12311" spans="28:34" x14ac:dyDescent="0.25">
      <c r="AB12311" t="s">
        <v>42</v>
      </c>
      <c r="AC12311" t="s">
        <v>40</v>
      </c>
      <c r="AD12311" t="s">
        <v>43</v>
      </c>
      <c r="AE12311" t="s">
        <v>18</v>
      </c>
      <c r="AF12311" t="s">
        <v>45</v>
      </c>
      <c r="AG12311" s="6" t="s">
        <v>12351</v>
      </c>
      <c r="AH12311">
        <f t="shared" si="240"/>
        <v>12309</v>
      </c>
    </row>
    <row r="12312" spans="28:34" x14ac:dyDescent="0.25">
      <c r="AB12312" t="s">
        <v>42</v>
      </c>
      <c r="AC12312" t="s">
        <v>40</v>
      </c>
      <c r="AD12312" t="s">
        <v>16</v>
      </c>
      <c r="AE12312" t="s">
        <v>28</v>
      </c>
      <c r="AF12312" t="s">
        <v>7</v>
      </c>
      <c r="AG12312" s="6" t="s">
        <v>12352</v>
      </c>
      <c r="AH12312">
        <f t="shared" si="240"/>
        <v>12310</v>
      </c>
    </row>
    <row r="12313" spans="28:34" x14ac:dyDescent="0.25">
      <c r="AB12313" t="s">
        <v>42</v>
      </c>
      <c r="AC12313" t="s">
        <v>40</v>
      </c>
      <c r="AD12313" t="s">
        <v>6</v>
      </c>
      <c r="AE12313" t="s">
        <v>5</v>
      </c>
      <c r="AF12313" t="s">
        <v>16</v>
      </c>
      <c r="AG12313" s="6" t="s">
        <v>12353</v>
      </c>
      <c r="AH12313">
        <f t="shared" si="240"/>
        <v>12311</v>
      </c>
    </row>
    <row r="12314" spans="28:34" x14ac:dyDescent="0.25">
      <c r="AB12314" t="s">
        <v>42</v>
      </c>
      <c r="AC12314" t="s">
        <v>40</v>
      </c>
      <c r="AD12314" t="s">
        <v>5</v>
      </c>
      <c r="AE12314" t="s">
        <v>43</v>
      </c>
      <c r="AF12314" t="s">
        <v>22</v>
      </c>
      <c r="AG12314" s="6" t="s">
        <v>12354</v>
      </c>
      <c r="AH12314">
        <f t="shared" si="240"/>
        <v>12312</v>
      </c>
    </row>
    <row r="12315" spans="28:34" x14ac:dyDescent="0.25">
      <c r="AB12315" t="s">
        <v>42</v>
      </c>
      <c r="AC12315" t="s">
        <v>40</v>
      </c>
      <c r="AD12315" t="s">
        <v>5</v>
      </c>
      <c r="AE12315" t="s">
        <v>37</v>
      </c>
      <c r="AF12315" t="s">
        <v>16</v>
      </c>
      <c r="AG12315" s="6" t="s">
        <v>12355</v>
      </c>
      <c r="AH12315">
        <f t="shared" si="240"/>
        <v>12313</v>
      </c>
    </row>
    <row r="12316" spans="28:34" x14ac:dyDescent="0.25">
      <c r="AB12316" t="s">
        <v>42</v>
      </c>
      <c r="AC12316" t="s">
        <v>40</v>
      </c>
      <c r="AD12316" t="s">
        <v>5</v>
      </c>
      <c r="AE12316" t="s">
        <v>29</v>
      </c>
      <c r="AF12316" t="s">
        <v>22</v>
      </c>
      <c r="AG12316" s="6" t="s">
        <v>12356</v>
      </c>
      <c r="AH12316">
        <f t="shared" si="240"/>
        <v>12314</v>
      </c>
    </row>
    <row r="12317" spans="28:34" x14ac:dyDescent="0.25">
      <c r="AB12317" t="s">
        <v>42</v>
      </c>
      <c r="AC12317" t="s">
        <v>40</v>
      </c>
      <c r="AD12317" t="s">
        <v>37</v>
      </c>
      <c r="AE12317" t="s">
        <v>7</v>
      </c>
      <c r="AF12317" t="s">
        <v>16</v>
      </c>
      <c r="AG12317" s="6" t="s">
        <v>12357</v>
      </c>
      <c r="AH12317">
        <f t="shared" si="240"/>
        <v>12315</v>
      </c>
    </row>
    <row r="12318" spans="28:34" x14ac:dyDescent="0.25">
      <c r="AB12318" t="s">
        <v>42</v>
      </c>
      <c r="AC12318" t="s">
        <v>40</v>
      </c>
      <c r="AD12318" t="s">
        <v>37</v>
      </c>
      <c r="AE12318" t="s">
        <v>7</v>
      </c>
      <c r="AF12318" t="s">
        <v>8</v>
      </c>
      <c r="AG12318" s="6" t="s">
        <v>12358</v>
      </c>
      <c r="AH12318">
        <f t="shared" si="240"/>
        <v>12316</v>
      </c>
    </row>
    <row r="12319" spans="28:34" x14ac:dyDescent="0.25">
      <c r="AB12319" t="s">
        <v>42</v>
      </c>
      <c r="AC12319" t="s">
        <v>40</v>
      </c>
      <c r="AD12319" t="s">
        <v>37</v>
      </c>
      <c r="AE12319" t="s">
        <v>16</v>
      </c>
      <c r="AF12319" t="s">
        <v>43</v>
      </c>
      <c r="AG12319" s="6" t="s">
        <v>12359</v>
      </c>
      <c r="AH12319">
        <f t="shared" si="240"/>
        <v>12317</v>
      </c>
    </row>
    <row r="12320" spans="28:34" x14ac:dyDescent="0.25">
      <c r="AB12320" t="s">
        <v>42</v>
      </c>
      <c r="AC12320" t="s">
        <v>40</v>
      </c>
      <c r="AD12320" t="s">
        <v>37</v>
      </c>
      <c r="AE12320" t="s">
        <v>16</v>
      </c>
      <c r="AF12320" t="s">
        <v>22</v>
      </c>
      <c r="AG12320" s="6" t="s">
        <v>12360</v>
      </c>
      <c r="AH12320">
        <f t="shared" si="240"/>
        <v>12318</v>
      </c>
    </row>
    <row r="12321" spans="28:34" x14ac:dyDescent="0.25">
      <c r="AB12321" t="s">
        <v>42</v>
      </c>
      <c r="AC12321" t="s">
        <v>40</v>
      </c>
      <c r="AD12321" t="s">
        <v>37</v>
      </c>
      <c r="AE12321" t="s">
        <v>16</v>
      </c>
      <c r="AF12321" t="s">
        <v>19</v>
      </c>
      <c r="AG12321" s="6" t="s">
        <v>12361</v>
      </c>
      <c r="AH12321">
        <f t="shared" si="240"/>
        <v>12319</v>
      </c>
    </row>
    <row r="12322" spans="28:34" x14ac:dyDescent="0.25">
      <c r="AB12322" t="s">
        <v>42</v>
      </c>
      <c r="AC12322" t="s">
        <v>40</v>
      </c>
      <c r="AD12322" t="s">
        <v>37</v>
      </c>
      <c r="AE12322" t="s">
        <v>34</v>
      </c>
      <c r="AF12322" t="s">
        <v>22</v>
      </c>
      <c r="AG12322" s="6" t="s">
        <v>12362</v>
      </c>
      <c r="AH12322">
        <f t="shared" si="240"/>
        <v>12320</v>
      </c>
    </row>
    <row r="12323" spans="28:34" x14ac:dyDescent="0.25">
      <c r="AB12323" t="s">
        <v>42</v>
      </c>
      <c r="AC12323" t="s">
        <v>40</v>
      </c>
      <c r="AD12323" t="s">
        <v>37</v>
      </c>
      <c r="AE12323" t="s">
        <v>19</v>
      </c>
      <c r="AF12323" t="s">
        <v>7</v>
      </c>
      <c r="AG12323" s="6" t="s">
        <v>12363</v>
      </c>
      <c r="AH12323">
        <f t="shared" si="240"/>
        <v>12321</v>
      </c>
    </row>
    <row r="12324" spans="28:34" x14ac:dyDescent="0.25">
      <c r="AB12324" t="s">
        <v>42</v>
      </c>
      <c r="AC12324" t="s">
        <v>40</v>
      </c>
      <c r="AD12324" t="s">
        <v>37</v>
      </c>
      <c r="AE12324" t="s">
        <v>19</v>
      </c>
      <c r="AF12324" t="s">
        <v>16</v>
      </c>
      <c r="AG12324" s="6" t="s">
        <v>12364</v>
      </c>
      <c r="AH12324">
        <f t="shared" si="240"/>
        <v>12322</v>
      </c>
    </row>
    <row r="12325" spans="28:34" x14ac:dyDescent="0.25">
      <c r="AB12325" t="s">
        <v>42</v>
      </c>
      <c r="AC12325" t="s">
        <v>40</v>
      </c>
      <c r="AD12325" t="s">
        <v>37</v>
      </c>
      <c r="AE12325" t="s">
        <v>19</v>
      </c>
      <c r="AF12325" t="s">
        <v>5</v>
      </c>
      <c r="AG12325" s="6" t="s">
        <v>12365</v>
      </c>
      <c r="AH12325">
        <f t="shared" si="240"/>
        <v>12323</v>
      </c>
    </row>
    <row r="12326" spans="28:34" x14ac:dyDescent="0.25">
      <c r="AB12326" t="s">
        <v>42</v>
      </c>
      <c r="AC12326" t="s">
        <v>40</v>
      </c>
      <c r="AD12326" t="s">
        <v>37</v>
      </c>
      <c r="AE12326" t="s">
        <v>19</v>
      </c>
      <c r="AF12326" t="s">
        <v>22</v>
      </c>
      <c r="AG12326" s="6" t="s">
        <v>12366</v>
      </c>
      <c r="AH12326">
        <f t="shared" si="240"/>
        <v>12324</v>
      </c>
    </row>
    <row r="12327" spans="28:34" x14ac:dyDescent="0.25">
      <c r="AB12327" t="s">
        <v>42</v>
      </c>
      <c r="AC12327" t="s">
        <v>40</v>
      </c>
      <c r="AD12327" t="s">
        <v>37</v>
      </c>
      <c r="AE12327" t="s">
        <v>42</v>
      </c>
      <c r="AF12327" t="s">
        <v>7</v>
      </c>
      <c r="AG12327" s="6" t="s">
        <v>12367</v>
      </c>
      <c r="AH12327">
        <f t="shared" si="240"/>
        <v>12325</v>
      </c>
    </row>
    <row r="12328" spans="28:34" x14ac:dyDescent="0.25">
      <c r="AB12328" t="s">
        <v>42</v>
      </c>
      <c r="AC12328" t="s">
        <v>40</v>
      </c>
      <c r="AD12328" t="s">
        <v>37</v>
      </c>
      <c r="AE12328" t="s">
        <v>42</v>
      </c>
      <c r="AF12328" t="s">
        <v>16</v>
      </c>
      <c r="AG12328" s="6" t="s">
        <v>12368</v>
      </c>
      <c r="AH12328">
        <f t="shared" si="240"/>
        <v>12326</v>
      </c>
    </row>
    <row r="12329" spans="28:34" x14ac:dyDescent="0.25">
      <c r="AB12329" t="s">
        <v>42</v>
      </c>
      <c r="AC12329" t="s">
        <v>40</v>
      </c>
      <c r="AD12329" t="s">
        <v>28</v>
      </c>
      <c r="AE12329" t="s">
        <v>16</v>
      </c>
      <c r="AF12329" t="s">
        <v>8</v>
      </c>
      <c r="AG12329" s="6" t="s">
        <v>12369</v>
      </c>
      <c r="AH12329">
        <f t="shared" si="240"/>
        <v>12327</v>
      </c>
    </row>
    <row r="12330" spans="28:34" x14ac:dyDescent="0.25">
      <c r="AB12330" t="s">
        <v>42</v>
      </c>
      <c r="AC12330" t="s">
        <v>40</v>
      </c>
      <c r="AD12330" t="s">
        <v>19</v>
      </c>
      <c r="AE12330" t="s">
        <v>16</v>
      </c>
      <c r="AF12330" t="s">
        <v>43</v>
      </c>
      <c r="AG12330" s="6" t="s">
        <v>12370</v>
      </c>
      <c r="AH12330">
        <f t="shared" si="240"/>
        <v>12328</v>
      </c>
    </row>
    <row r="12331" spans="28:34" x14ac:dyDescent="0.25">
      <c r="AB12331" t="s">
        <v>42</v>
      </c>
      <c r="AC12331" t="s">
        <v>40</v>
      </c>
      <c r="AD12331" t="s">
        <v>19</v>
      </c>
      <c r="AE12331" t="s">
        <v>16</v>
      </c>
      <c r="AF12331" t="s">
        <v>22</v>
      </c>
      <c r="AG12331" s="6" t="s">
        <v>12371</v>
      </c>
      <c r="AH12331">
        <f t="shared" si="240"/>
        <v>12329</v>
      </c>
    </row>
    <row r="12332" spans="28:34" x14ac:dyDescent="0.25">
      <c r="AB12332" t="s">
        <v>42</v>
      </c>
      <c r="AC12332" t="s">
        <v>40</v>
      </c>
      <c r="AD12332" t="s">
        <v>18</v>
      </c>
      <c r="AE12332" t="s">
        <v>6</v>
      </c>
      <c r="AF12332" t="s">
        <v>16</v>
      </c>
      <c r="AG12332" s="6" t="s">
        <v>12372</v>
      </c>
      <c r="AH12332">
        <f t="shared" si="240"/>
        <v>12330</v>
      </c>
    </row>
    <row r="12333" spans="28:34" x14ac:dyDescent="0.25">
      <c r="AB12333" t="s">
        <v>42</v>
      </c>
      <c r="AC12333" t="s">
        <v>40</v>
      </c>
      <c r="AD12333" t="s">
        <v>18</v>
      </c>
      <c r="AE12333" t="s">
        <v>37</v>
      </c>
      <c r="AF12333" t="s">
        <v>18</v>
      </c>
      <c r="AG12333" s="6" t="s">
        <v>12373</v>
      </c>
      <c r="AH12333">
        <f t="shared" si="240"/>
        <v>12331</v>
      </c>
    </row>
    <row r="12334" spans="28:34" x14ac:dyDescent="0.25">
      <c r="AB12334" t="s">
        <v>42</v>
      </c>
      <c r="AC12334" t="s">
        <v>40</v>
      </c>
      <c r="AD12334" t="s">
        <v>33</v>
      </c>
      <c r="AE12334" t="s">
        <v>16</v>
      </c>
      <c r="AF12334" t="s">
        <v>43</v>
      </c>
      <c r="AG12334" s="6" t="s">
        <v>12374</v>
      </c>
      <c r="AH12334">
        <f t="shared" si="240"/>
        <v>12332</v>
      </c>
    </row>
    <row r="12335" spans="28:34" x14ac:dyDescent="0.25">
      <c r="AB12335" t="s">
        <v>42</v>
      </c>
      <c r="AC12335" t="s">
        <v>40</v>
      </c>
      <c r="AD12335" t="s">
        <v>33</v>
      </c>
      <c r="AE12335" t="s">
        <v>16</v>
      </c>
      <c r="AF12335" t="s">
        <v>8</v>
      </c>
      <c r="AG12335" s="6" t="s">
        <v>12375</v>
      </c>
      <c r="AH12335">
        <f t="shared" si="240"/>
        <v>12333</v>
      </c>
    </row>
    <row r="12336" spans="28:34" x14ac:dyDescent="0.25">
      <c r="AB12336" t="s">
        <v>42</v>
      </c>
      <c r="AC12336" t="s">
        <v>40</v>
      </c>
      <c r="AD12336" t="s">
        <v>72</v>
      </c>
      <c r="AE12336" t="s">
        <v>16</v>
      </c>
      <c r="AF12336" t="s">
        <v>37</v>
      </c>
      <c r="AG12336" s="6" t="s">
        <v>12376</v>
      </c>
      <c r="AH12336">
        <f t="shared" si="240"/>
        <v>12334</v>
      </c>
    </row>
    <row r="12337" spans="28:34" x14ac:dyDescent="0.25">
      <c r="AB12337" t="s">
        <v>42</v>
      </c>
      <c r="AC12337" t="s">
        <v>40</v>
      </c>
      <c r="AD12337" t="s">
        <v>82</v>
      </c>
      <c r="AE12337" t="s">
        <v>27</v>
      </c>
      <c r="AF12337" t="s">
        <v>43</v>
      </c>
      <c r="AG12337" s="6" t="s">
        <v>12377</v>
      </c>
      <c r="AH12337">
        <f t="shared" si="240"/>
        <v>12335</v>
      </c>
    </row>
    <row r="12338" spans="28:34" x14ac:dyDescent="0.25">
      <c r="AB12338" t="s">
        <v>42</v>
      </c>
      <c r="AC12338" t="s">
        <v>8</v>
      </c>
      <c r="AD12338" t="s">
        <v>7</v>
      </c>
      <c r="AE12338" t="s">
        <v>5</v>
      </c>
      <c r="AF12338" t="s">
        <v>4</v>
      </c>
      <c r="AG12338" s="6" t="s">
        <v>12378</v>
      </c>
      <c r="AH12338">
        <f t="shared" si="240"/>
        <v>12336</v>
      </c>
    </row>
    <row r="12339" spans="28:34" x14ac:dyDescent="0.25">
      <c r="AB12339" t="s">
        <v>42</v>
      </c>
      <c r="AC12339" t="s">
        <v>8</v>
      </c>
      <c r="AD12339" t="s">
        <v>5</v>
      </c>
      <c r="AE12339" t="s">
        <v>37</v>
      </c>
      <c r="AF12339" t="s">
        <v>22</v>
      </c>
      <c r="AG12339" s="6" t="s">
        <v>12379</v>
      </c>
      <c r="AH12339">
        <f t="shared" si="240"/>
        <v>12337</v>
      </c>
    </row>
    <row r="12340" spans="28:34" x14ac:dyDescent="0.25">
      <c r="AB12340" t="s">
        <v>42</v>
      </c>
      <c r="AC12340" t="s">
        <v>8</v>
      </c>
      <c r="AD12340" t="s">
        <v>40</v>
      </c>
      <c r="AE12340" t="s">
        <v>40</v>
      </c>
      <c r="AF12340" t="s">
        <v>28</v>
      </c>
      <c r="AG12340" s="6" t="s">
        <v>12380</v>
      </c>
      <c r="AH12340">
        <f t="shared" si="240"/>
        <v>12338</v>
      </c>
    </row>
    <row r="12341" spans="28:34" x14ac:dyDescent="0.25">
      <c r="AB12341" t="s">
        <v>42</v>
      </c>
      <c r="AC12341" t="s">
        <v>8</v>
      </c>
      <c r="AD12341" t="s">
        <v>40</v>
      </c>
      <c r="AE12341" t="s">
        <v>18</v>
      </c>
      <c r="AF12341" t="s">
        <v>22</v>
      </c>
      <c r="AG12341" s="6" t="s">
        <v>12381</v>
      </c>
      <c r="AH12341">
        <f t="shared" si="240"/>
        <v>12339</v>
      </c>
    </row>
    <row r="12342" spans="28:34" x14ac:dyDescent="0.25">
      <c r="AB12342" t="s">
        <v>42</v>
      </c>
      <c r="AC12342" t="s">
        <v>8</v>
      </c>
      <c r="AD12342" t="s">
        <v>40</v>
      </c>
      <c r="AE12342" t="s">
        <v>18</v>
      </c>
      <c r="AF12342" t="s">
        <v>33</v>
      </c>
      <c r="AG12342" s="6" t="s">
        <v>12382</v>
      </c>
      <c r="AH12342">
        <f t="shared" si="240"/>
        <v>12340</v>
      </c>
    </row>
    <row r="12343" spans="28:34" x14ac:dyDescent="0.25">
      <c r="AB12343" t="s">
        <v>42</v>
      </c>
      <c r="AC12343" t="s">
        <v>8</v>
      </c>
      <c r="AD12343" t="s">
        <v>40</v>
      </c>
      <c r="AE12343" t="s">
        <v>33</v>
      </c>
      <c r="AF12343" t="s">
        <v>22</v>
      </c>
      <c r="AG12343" s="6" t="s">
        <v>12383</v>
      </c>
      <c r="AH12343">
        <f t="shared" si="240"/>
        <v>12341</v>
      </c>
    </row>
    <row r="12344" spans="28:34" x14ac:dyDescent="0.25">
      <c r="AB12344" t="s">
        <v>42</v>
      </c>
      <c r="AC12344" t="s">
        <v>18</v>
      </c>
      <c r="AD12344" t="s">
        <v>6</v>
      </c>
      <c r="AE12344" t="s">
        <v>6</v>
      </c>
      <c r="AF12344" t="s">
        <v>22</v>
      </c>
      <c r="AG12344" s="6" t="s">
        <v>12384</v>
      </c>
      <c r="AH12344">
        <f t="shared" si="240"/>
        <v>12342</v>
      </c>
    </row>
    <row r="12345" spans="28:34" x14ac:dyDescent="0.25">
      <c r="AB12345" t="s">
        <v>42</v>
      </c>
      <c r="AC12345" t="s">
        <v>18</v>
      </c>
      <c r="AD12345" t="s">
        <v>6</v>
      </c>
      <c r="AE12345" t="s">
        <v>6</v>
      </c>
      <c r="AF12345" t="s">
        <v>23</v>
      </c>
      <c r="AG12345" s="6" t="s">
        <v>12385</v>
      </c>
      <c r="AH12345">
        <f t="shared" si="240"/>
        <v>12343</v>
      </c>
    </row>
    <row r="12346" spans="28:34" x14ac:dyDescent="0.25">
      <c r="AB12346" t="s">
        <v>42</v>
      </c>
      <c r="AC12346" t="s">
        <v>18</v>
      </c>
      <c r="AD12346" t="s">
        <v>6</v>
      </c>
      <c r="AE12346" t="s">
        <v>27</v>
      </c>
      <c r="AF12346" t="s">
        <v>22</v>
      </c>
      <c r="AG12346" s="6" t="s">
        <v>12386</v>
      </c>
      <c r="AH12346">
        <f t="shared" si="240"/>
        <v>12344</v>
      </c>
    </row>
    <row r="12347" spans="28:34" x14ac:dyDescent="0.25">
      <c r="AB12347" t="s">
        <v>42</v>
      </c>
      <c r="AC12347" t="s">
        <v>18</v>
      </c>
      <c r="AD12347" t="s">
        <v>6</v>
      </c>
      <c r="AE12347" t="s">
        <v>27</v>
      </c>
      <c r="AF12347" t="s">
        <v>23</v>
      </c>
      <c r="AG12347" s="6" t="s">
        <v>12387</v>
      </c>
      <c r="AH12347">
        <f t="shared" si="240"/>
        <v>12345</v>
      </c>
    </row>
    <row r="12348" spans="28:34" x14ac:dyDescent="0.25">
      <c r="AB12348" t="s">
        <v>42</v>
      </c>
      <c r="AC12348" t="s">
        <v>18</v>
      </c>
      <c r="AD12348" t="s">
        <v>37</v>
      </c>
      <c r="AE12348" t="s">
        <v>6</v>
      </c>
      <c r="AF12348" t="s">
        <v>40</v>
      </c>
      <c r="AG12348" s="6" t="s">
        <v>12388</v>
      </c>
      <c r="AH12348">
        <f t="shared" si="240"/>
        <v>12346</v>
      </c>
    </row>
    <row r="12349" spans="28:34" x14ac:dyDescent="0.25">
      <c r="AB12349" t="s">
        <v>42</v>
      </c>
      <c r="AC12349" t="s">
        <v>18</v>
      </c>
      <c r="AD12349" t="s">
        <v>37</v>
      </c>
      <c r="AE12349" t="s">
        <v>45</v>
      </c>
      <c r="AF12349" t="s">
        <v>22</v>
      </c>
      <c r="AG12349" s="6" t="s">
        <v>12389</v>
      </c>
      <c r="AH12349">
        <f t="shared" si="240"/>
        <v>12347</v>
      </c>
    </row>
    <row r="12350" spans="28:34" x14ac:dyDescent="0.25">
      <c r="AB12350" t="s">
        <v>42</v>
      </c>
      <c r="AC12350" t="s">
        <v>18</v>
      </c>
      <c r="AD12350" t="s">
        <v>37</v>
      </c>
      <c r="AE12350" t="s">
        <v>42</v>
      </c>
      <c r="AF12350" t="s">
        <v>7</v>
      </c>
      <c r="AG12350" s="6" t="s">
        <v>12390</v>
      </c>
      <c r="AH12350">
        <f t="shared" si="240"/>
        <v>12348</v>
      </c>
    </row>
    <row r="12351" spans="28:34" x14ac:dyDescent="0.25">
      <c r="AB12351" t="s">
        <v>42</v>
      </c>
      <c r="AC12351" t="s">
        <v>18</v>
      </c>
      <c r="AD12351" t="s">
        <v>19</v>
      </c>
      <c r="AE12351" t="s">
        <v>19</v>
      </c>
      <c r="AF12351" t="s">
        <v>23</v>
      </c>
      <c r="AG12351" s="6" t="s">
        <v>12391</v>
      </c>
      <c r="AH12351">
        <f t="shared" si="240"/>
        <v>12349</v>
      </c>
    </row>
    <row r="12352" spans="28:34" x14ac:dyDescent="0.25">
      <c r="AB12352" t="s">
        <v>33</v>
      </c>
      <c r="AC12352" t="s">
        <v>7</v>
      </c>
      <c r="AD12352" t="s">
        <v>7</v>
      </c>
      <c r="AE12352" t="s">
        <v>4</v>
      </c>
      <c r="AF12352" t="s">
        <v>22</v>
      </c>
      <c r="AG12352" s="6" t="s">
        <v>12392</v>
      </c>
      <c r="AH12352">
        <f t="shared" si="240"/>
        <v>12350</v>
      </c>
    </row>
    <row r="12353" spans="28:34" x14ac:dyDescent="0.25">
      <c r="AB12353" t="s">
        <v>33</v>
      </c>
      <c r="AC12353" t="s">
        <v>7</v>
      </c>
      <c r="AD12353" t="s">
        <v>4</v>
      </c>
      <c r="AE12353" t="s">
        <v>34</v>
      </c>
      <c r="AF12353" t="s">
        <v>16</v>
      </c>
      <c r="AG12353" s="6" t="s">
        <v>12393</v>
      </c>
      <c r="AH12353">
        <f t="shared" si="240"/>
        <v>12351</v>
      </c>
    </row>
    <row r="12354" spans="28:34" x14ac:dyDescent="0.25">
      <c r="AB12354" t="s">
        <v>33</v>
      </c>
      <c r="AC12354" t="s">
        <v>7</v>
      </c>
      <c r="AD12354" t="s">
        <v>4</v>
      </c>
      <c r="AE12354" t="s">
        <v>34</v>
      </c>
      <c r="AF12354" t="s">
        <v>40</v>
      </c>
      <c r="AG12354" s="6" t="s">
        <v>12394</v>
      </c>
      <c r="AH12354">
        <f t="shared" si="240"/>
        <v>12352</v>
      </c>
    </row>
    <row r="12355" spans="28:34" x14ac:dyDescent="0.25">
      <c r="AB12355" t="s">
        <v>33</v>
      </c>
      <c r="AC12355" t="s">
        <v>7</v>
      </c>
      <c r="AD12355" t="s">
        <v>4</v>
      </c>
      <c r="AE12355" t="s">
        <v>34</v>
      </c>
      <c r="AF12355" t="s">
        <v>22</v>
      </c>
      <c r="AG12355" s="6" t="s">
        <v>12395</v>
      </c>
      <c r="AH12355">
        <f t="shared" si="240"/>
        <v>12353</v>
      </c>
    </row>
    <row r="12356" spans="28:34" x14ac:dyDescent="0.25">
      <c r="AB12356" t="s">
        <v>33</v>
      </c>
      <c r="AC12356" t="s">
        <v>7</v>
      </c>
      <c r="AD12356" t="s">
        <v>43</v>
      </c>
      <c r="AE12356" t="s">
        <v>43</v>
      </c>
      <c r="AF12356" t="s">
        <v>22</v>
      </c>
      <c r="AG12356" s="6" t="s">
        <v>12396</v>
      </c>
      <c r="AH12356">
        <f t="shared" si="240"/>
        <v>12354</v>
      </c>
    </row>
    <row r="12357" spans="28:34" x14ac:dyDescent="0.25">
      <c r="AB12357" t="s">
        <v>33</v>
      </c>
      <c r="AC12357" t="s">
        <v>7</v>
      </c>
      <c r="AD12357" t="s">
        <v>43</v>
      </c>
      <c r="AE12357" t="s">
        <v>43</v>
      </c>
      <c r="AF12357" t="s">
        <v>23</v>
      </c>
      <c r="AG12357" s="6" t="s">
        <v>12397</v>
      </c>
      <c r="AH12357">
        <f t="shared" ref="AH12357:AH12420" si="241">AH12356+1</f>
        <v>12355</v>
      </c>
    </row>
    <row r="12358" spans="28:34" x14ac:dyDescent="0.25">
      <c r="AB12358" t="s">
        <v>33</v>
      </c>
      <c r="AC12358" t="s">
        <v>7</v>
      </c>
      <c r="AD12358" t="s">
        <v>43</v>
      </c>
      <c r="AE12358" t="s">
        <v>16</v>
      </c>
      <c r="AF12358" t="s">
        <v>43</v>
      </c>
      <c r="AG12358" s="6" t="s">
        <v>12398</v>
      </c>
      <c r="AH12358">
        <f t="shared" si="241"/>
        <v>12356</v>
      </c>
    </row>
    <row r="12359" spans="28:34" x14ac:dyDescent="0.25">
      <c r="AB12359" t="s">
        <v>33</v>
      </c>
      <c r="AC12359" t="s">
        <v>7</v>
      </c>
      <c r="AD12359" t="s">
        <v>43</v>
      </c>
      <c r="AE12359" t="s">
        <v>16</v>
      </c>
      <c r="AF12359" t="s">
        <v>8</v>
      </c>
      <c r="AG12359" s="6" t="s">
        <v>12399</v>
      </c>
      <c r="AH12359">
        <f t="shared" si="241"/>
        <v>12357</v>
      </c>
    </row>
    <row r="12360" spans="28:34" x14ac:dyDescent="0.25">
      <c r="AB12360" t="s">
        <v>33</v>
      </c>
      <c r="AC12360" t="s">
        <v>7</v>
      </c>
      <c r="AD12360" t="s">
        <v>43</v>
      </c>
      <c r="AE12360" t="s">
        <v>16</v>
      </c>
      <c r="AF12360" t="s">
        <v>22</v>
      </c>
      <c r="AG12360" s="6" t="s">
        <v>12400</v>
      </c>
      <c r="AH12360">
        <f t="shared" si="241"/>
        <v>12358</v>
      </c>
    </row>
    <row r="12361" spans="28:34" x14ac:dyDescent="0.25">
      <c r="AB12361" t="s">
        <v>33</v>
      </c>
      <c r="AC12361" t="s">
        <v>7</v>
      </c>
      <c r="AD12361" t="s">
        <v>43</v>
      </c>
      <c r="AE12361" t="s">
        <v>6</v>
      </c>
      <c r="AF12361" t="s">
        <v>16</v>
      </c>
      <c r="AG12361" s="6" t="s">
        <v>12401</v>
      </c>
      <c r="AH12361">
        <f t="shared" si="241"/>
        <v>12359</v>
      </c>
    </row>
    <row r="12362" spans="28:34" x14ac:dyDescent="0.25">
      <c r="AB12362" t="s">
        <v>33</v>
      </c>
      <c r="AC12362" t="s">
        <v>7</v>
      </c>
      <c r="AD12362" t="s">
        <v>43</v>
      </c>
      <c r="AE12362" t="s">
        <v>5</v>
      </c>
      <c r="AF12362" t="s">
        <v>22</v>
      </c>
      <c r="AG12362" s="6" t="s">
        <v>12402</v>
      </c>
      <c r="AH12362">
        <f t="shared" si="241"/>
        <v>12360</v>
      </c>
    </row>
    <row r="12363" spans="28:34" x14ac:dyDescent="0.25">
      <c r="AB12363" t="s">
        <v>33</v>
      </c>
      <c r="AC12363" t="s">
        <v>7</v>
      </c>
      <c r="AD12363" t="s">
        <v>43</v>
      </c>
      <c r="AE12363" t="s">
        <v>19</v>
      </c>
      <c r="AF12363" t="s">
        <v>22</v>
      </c>
      <c r="AG12363" s="6" t="s">
        <v>12403</v>
      </c>
      <c r="AH12363">
        <f t="shared" si="241"/>
        <v>12361</v>
      </c>
    </row>
    <row r="12364" spans="28:34" x14ac:dyDescent="0.25">
      <c r="AB12364" t="s">
        <v>33</v>
      </c>
      <c r="AC12364" t="s">
        <v>7</v>
      </c>
      <c r="AD12364" t="s">
        <v>39</v>
      </c>
      <c r="AE12364" t="s">
        <v>39</v>
      </c>
      <c r="AF12364" t="s">
        <v>22</v>
      </c>
      <c r="AG12364" s="6" t="s">
        <v>12404</v>
      </c>
      <c r="AH12364">
        <f t="shared" si="241"/>
        <v>12362</v>
      </c>
    </row>
    <row r="12365" spans="28:34" x14ac:dyDescent="0.25">
      <c r="AB12365" t="s">
        <v>33</v>
      </c>
      <c r="AC12365" t="s">
        <v>7</v>
      </c>
      <c r="AD12365" t="s">
        <v>39</v>
      </c>
      <c r="AE12365" t="s">
        <v>19</v>
      </c>
      <c r="AF12365" t="s">
        <v>22</v>
      </c>
      <c r="AG12365" s="6" t="s">
        <v>12405</v>
      </c>
      <c r="AH12365">
        <f t="shared" si="241"/>
        <v>12363</v>
      </c>
    </row>
    <row r="12366" spans="28:34" x14ac:dyDescent="0.25">
      <c r="AB12366" t="s">
        <v>33</v>
      </c>
      <c r="AC12366" t="s">
        <v>7</v>
      </c>
      <c r="AD12366" t="s">
        <v>6</v>
      </c>
      <c r="AE12366" t="s">
        <v>16</v>
      </c>
      <c r="AF12366" t="s">
        <v>43</v>
      </c>
      <c r="AG12366" s="6" t="s">
        <v>12406</v>
      </c>
      <c r="AH12366">
        <f t="shared" si="241"/>
        <v>12364</v>
      </c>
    </row>
    <row r="12367" spans="28:34" x14ac:dyDescent="0.25">
      <c r="AB12367" t="s">
        <v>33</v>
      </c>
      <c r="AC12367" t="s">
        <v>7</v>
      </c>
      <c r="AD12367" t="s">
        <v>6</v>
      </c>
      <c r="AE12367" t="s">
        <v>16</v>
      </c>
      <c r="AF12367" t="s">
        <v>22</v>
      </c>
      <c r="AG12367" s="6" t="s">
        <v>12407</v>
      </c>
      <c r="AH12367">
        <f t="shared" si="241"/>
        <v>12365</v>
      </c>
    </row>
    <row r="12368" spans="28:34" x14ac:dyDescent="0.25">
      <c r="AB12368" t="s">
        <v>33</v>
      </c>
      <c r="AC12368" t="s">
        <v>7</v>
      </c>
      <c r="AD12368" t="s">
        <v>6</v>
      </c>
      <c r="AE12368" t="s">
        <v>6</v>
      </c>
      <c r="AF12368" t="s">
        <v>7</v>
      </c>
      <c r="AG12368" s="6" t="s">
        <v>12408</v>
      </c>
      <c r="AH12368">
        <f t="shared" si="241"/>
        <v>12366</v>
      </c>
    </row>
    <row r="12369" spans="28:34" x14ac:dyDescent="0.25">
      <c r="AB12369" t="s">
        <v>33</v>
      </c>
      <c r="AC12369" t="s">
        <v>7</v>
      </c>
      <c r="AD12369" t="s">
        <v>6</v>
      </c>
      <c r="AE12369" t="s">
        <v>23</v>
      </c>
      <c r="AF12369" t="s">
        <v>18</v>
      </c>
      <c r="AG12369" s="6" t="s">
        <v>12409</v>
      </c>
      <c r="AH12369">
        <f t="shared" si="241"/>
        <v>12367</v>
      </c>
    </row>
    <row r="12370" spans="28:34" x14ac:dyDescent="0.25">
      <c r="AB12370" t="s">
        <v>33</v>
      </c>
      <c r="AC12370" t="s">
        <v>7</v>
      </c>
      <c r="AD12370" t="s">
        <v>27</v>
      </c>
      <c r="AE12370" t="s">
        <v>40</v>
      </c>
      <c r="AF12370" t="s">
        <v>40</v>
      </c>
      <c r="AG12370" s="6" t="s">
        <v>12410</v>
      </c>
      <c r="AH12370">
        <f t="shared" si="241"/>
        <v>12368</v>
      </c>
    </row>
    <row r="12371" spans="28:34" x14ac:dyDescent="0.25">
      <c r="AB12371" t="s">
        <v>33</v>
      </c>
      <c r="AC12371" t="s">
        <v>7</v>
      </c>
      <c r="AD12371" t="s">
        <v>5</v>
      </c>
      <c r="AE12371" t="s">
        <v>43</v>
      </c>
      <c r="AF12371" t="s">
        <v>16</v>
      </c>
      <c r="AG12371" s="6" t="s">
        <v>12411</v>
      </c>
      <c r="AH12371">
        <f t="shared" si="241"/>
        <v>12369</v>
      </c>
    </row>
    <row r="12372" spans="28:34" x14ac:dyDescent="0.25">
      <c r="AB12372" t="s">
        <v>33</v>
      </c>
      <c r="AC12372" t="s">
        <v>7</v>
      </c>
      <c r="AD12372" t="s">
        <v>5</v>
      </c>
      <c r="AE12372" t="s">
        <v>39</v>
      </c>
      <c r="AF12372" t="s">
        <v>22</v>
      </c>
      <c r="AG12372" s="6" t="s">
        <v>12412</v>
      </c>
      <c r="AH12372">
        <f t="shared" si="241"/>
        <v>12370</v>
      </c>
    </row>
    <row r="12373" spans="28:34" x14ac:dyDescent="0.25">
      <c r="AB12373" t="s">
        <v>33</v>
      </c>
      <c r="AC12373" t="s">
        <v>7</v>
      </c>
      <c r="AD12373" t="s">
        <v>5</v>
      </c>
      <c r="AE12373" t="s">
        <v>39</v>
      </c>
      <c r="AF12373" t="s">
        <v>19</v>
      </c>
      <c r="AG12373" s="6" t="s">
        <v>12413</v>
      </c>
      <c r="AH12373">
        <f t="shared" si="241"/>
        <v>12371</v>
      </c>
    </row>
    <row r="12374" spans="28:34" x14ac:dyDescent="0.25">
      <c r="AB12374" t="s">
        <v>33</v>
      </c>
      <c r="AC12374" t="s">
        <v>7</v>
      </c>
      <c r="AD12374" t="s">
        <v>5</v>
      </c>
      <c r="AE12374" t="s">
        <v>37</v>
      </c>
      <c r="AF12374" t="s">
        <v>22</v>
      </c>
      <c r="AG12374" s="6" t="s">
        <v>12414</v>
      </c>
      <c r="AH12374">
        <f t="shared" si="241"/>
        <v>12372</v>
      </c>
    </row>
    <row r="12375" spans="28:34" x14ac:dyDescent="0.25">
      <c r="AB12375" t="s">
        <v>33</v>
      </c>
      <c r="AC12375" t="s">
        <v>7</v>
      </c>
      <c r="AD12375" t="s">
        <v>5</v>
      </c>
      <c r="AE12375" t="s">
        <v>45</v>
      </c>
      <c r="AF12375" t="s">
        <v>22</v>
      </c>
      <c r="AG12375" s="6" t="s">
        <v>12415</v>
      </c>
      <c r="AH12375">
        <f t="shared" si="241"/>
        <v>12373</v>
      </c>
    </row>
    <row r="12376" spans="28:34" x14ac:dyDescent="0.25">
      <c r="AB12376" t="s">
        <v>33</v>
      </c>
      <c r="AC12376" t="s">
        <v>7</v>
      </c>
      <c r="AD12376" t="s">
        <v>5</v>
      </c>
      <c r="AE12376" t="s">
        <v>8</v>
      </c>
      <c r="AF12376" t="s">
        <v>22</v>
      </c>
      <c r="AG12376" s="6" t="s">
        <v>12416</v>
      </c>
      <c r="AH12376">
        <f t="shared" si="241"/>
        <v>12374</v>
      </c>
    </row>
    <row r="12377" spans="28:34" x14ac:dyDescent="0.25">
      <c r="AB12377" t="s">
        <v>33</v>
      </c>
      <c r="AC12377" t="s">
        <v>7</v>
      </c>
      <c r="AD12377" t="s">
        <v>5</v>
      </c>
      <c r="AE12377" t="s">
        <v>19</v>
      </c>
      <c r="AF12377" t="s">
        <v>16</v>
      </c>
      <c r="AG12377" s="6" t="s">
        <v>12417</v>
      </c>
      <c r="AH12377">
        <f t="shared" si="241"/>
        <v>12375</v>
      </c>
    </row>
    <row r="12378" spans="28:34" x14ac:dyDescent="0.25">
      <c r="AB12378" t="s">
        <v>33</v>
      </c>
      <c r="AC12378" t="s">
        <v>7</v>
      </c>
      <c r="AD12378" t="s">
        <v>5</v>
      </c>
      <c r="AE12378" t="s">
        <v>19</v>
      </c>
      <c r="AF12378" t="s">
        <v>22</v>
      </c>
      <c r="AG12378" s="6" t="s">
        <v>12418</v>
      </c>
      <c r="AH12378">
        <f t="shared" si="241"/>
        <v>12376</v>
      </c>
    </row>
    <row r="12379" spans="28:34" x14ac:dyDescent="0.25">
      <c r="AB12379" t="s">
        <v>33</v>
      </c>
      <c r="AC12379" t="s">
        <v>7</v>
      </c>
      <c r="AD12379" t="s">
        <v>34</v>
      </c>
      <c r="AE12379" t="s">
        <v>7</v>
      </c>
      <c r="AF12379" t="s">
        <v>22</v>
      </c>
      <c r="AG12379" s="6" t="s">
        <v>12419</v>
      </c>
      <c r="AH12379">
        <f t="shared" si="241"/>
        <v>12377</v>
      </c>
    </row>
    <row r="12380" spans="28:34" x14ac:dyDescent="0.25">
      <c r="AB12380" t="s">
        <v>33</v>
      </c>
      <c r="AC12380" t="s">
        <v>7</v>
      </c>
      <c r="AD12380" t="s">
        <v>34</v>
      </c>
      <c r="AE12380" t="s">
        <v>16</v>
      </c>
      <c r="AF12380" t="s">
        <v>43</v>
      </c>
      <c r="AG12380" s="6" t="s">
        <v>12420</v>
      </c>
      <c r="AH12380">
        <f t="shared" si="241"/>
        <v>12378</v>
      </c>
    </row>
    <row r="12381" spans="28:34" x14ac:dyDescent="0.25">
      <c r="AB12381" t="s">
        <v>33</v>
      </c>
      <c r="AC12381" t="s">
        <v>7</v>
      </c>
      <c r="AD12381" t="s">
        <v>34</v>
      </c>
      <c r="AE12381" t="s">
        <v>16</v>
      </c>
      <c r="AF12381" t="s">
        <v>45</v>
      </c>
      <c r="AG12381" s="6" t="s">
        <v>12421</v>
      </c>
      <c r="AH12381">
        <f t="shared" si="241"/>
        <v>12379</v>
      </c>
    </row>
    <row r="12382" spans="28:34" x14ac:dyDescent="0.25">
      <c r="AB12382" t="s">
        <v>33</v>
      </c>
      <c r="AC12382" t="s">
        <v>7</v>
      </c>
      <c r="AD12382" t="s">
        <v>34</v>
      </c>
      <c r="AE12382" t="s">
        <v>16</v>
      </c>
      <c r="AF12382" t="s">
        <v>8</v>
      </c>
      <c r="AG12382" s="6" t="s">
        <v>12422</v>
      </c>
      <c r="AH12382">
        <f t="shared" si="241"/>
        <v>12380</v>
      </c>
    </row>
    <row r="12383" spans="28:34" x14ac:dyDescent="0.25">
      <c r="AB12383" t="s">
        <v>33</v>
      </c>
      <c r="AC12383" t="s">
        <v>7</v>
      </c>
      <c r="AD12383" t="s">
        <v>34</v>
      </c>
      <c r="AE12383" t="s">
        <v>16</v>
      </c>
      <c r="AF12383" t="s">
        <v>22</v>
      </c>
      <c r="AG12383" s="6" t="s">
        <v>12423</v>
      </c>
      <c r="AH12383">
        <f t="shared" si="241"/>
        <v>12381</v>
      </c>
    </row>
    <row r="12384" spans="28:34" x14ac:dyDescent="0.25">
      <c r="AB12384" t="s">
        <v>33</v>
      </c>
      <c r="AC12384" t="s">
        <v>7</v>
      </c>
      <c r="AD12384" t="s">
        <v>34</v>
      </c>
      <c r="AE12384" t="s">
        <v>39</v>
      </c>
      <c r="AF12384" t="s">
        <v>22</v>
      </c>
      <c r="AG12384" s="6" t="s">
        <v>12424</v>
      </c>
      <c r="AH12384">
        <f t="shared" si="241"/>
        <v>12382</v>
      </c>
    </row>
    <row r="12385" spans="28:34" x14ac:dyDescent="0.25">
      <c r="AB12385" t="s">
        <v>33</v>
      </c>
      <c r="AC12385" t="s">
        <v>7</v>
      </c>
      <c r="AD12385" t="s">
        <v>37</v>
      </c>
      <c r="AE12385" t="s">
        <v>43</v>
      </c>
      <c r="AF12385" t="s">
        <v>40</v>
      </c>
      <c r="AG12385" s="6" t="s">
        <v>12425</v>
      </c>
      <c r="AH12385">
        <f t="shared" si="241"/>
        <v>12383</v>
      </c>
    </row>
    <row r="12386" spans="28:34" x14ac:dyDescent="0.25">
      <c r="AB12386" t="s">
        <v>33</v>
      </c>
      <c r="AC12386" t="s">
        <v>7</v>
      </c>
      <c r="AD12386" t="s">
        <v>37</v>
      </c>
      <c r="AE12386" t="s">
        <v>43</v>
      </c>
      <c r="AF12386" t="s">
        <v>22</v>
      </c>
      <c r="AG12386" s="6" t="s">
        <v>12426</v>
      </c>
      <c r="AH12386">
        <f t="shared" si="241"/>
        <v>12384</v>
      </c>
    </row>
    <row r="12387" spans="28:34" x14ac:dyDescent="0.25">
      <c r="AB12387" t="s">
        <v>33</v>
      </c>
      <c r="AC12387" t="s">
        <v>7</v>
      </c>
      <c r="AD12387" t="s">
        <v>37</v>
      </c>
      <c r="AE12387" t="s">
        <v>16</v>
      </c>
      <c r="AF12387" t="s">
        <v>43</v>
      </c>
      <c r="AG12387" s="6" t="s">
        <v>12427</v>
      </c>
      <c r="AH12387">
        <f t="shared" si="241"/>
        <v>12385</v>
      </c>
    </row>
    <row r="12388" spans="28:34" x14ac:dyDescent="0.25">
      <c r="AB12388" t="s">
        <v>33</v>
      </c>
      <c r="AC12388" t="s">
        <v>7</v>
      </c>
      <c r="AD12388" t="s">
        <v>37</v>
      </c>
      <c r="AE12388" t="s">
        <v>16</v>
      </c>
      <c r="AF12388" t="s">
        <v>8</v>
      </c>
      <c r="AG12388" s="6" t="s">
        <v>12428</v>
      </c>
      <c r="AH12388">
        <f t="shared" si="241"/>
        <v>12386</v>
      </c>
    </row>
    <row r="12389" spans="28:34" x14ac:dyDescent="0.25">
      <c r="AB12389" t="s">
        <v>33</v>
      </c>
      <c r="AC12389" t="s">
        <v>7</v>
      </c>
      <c r="AD12389" t="s">
        <v>37</v>
      </c>
      <c r="AE12389" t="s">
        <v>16</v>
      </c>
      <c r="AF12389" t="s">
        <v>22</v>
      </c>
      <c r="AG12389" s="6" t="s">
        <v>12429</v>
      </c>
      <c r="AH12389">
        <f t="shared" si="241"/>
        <v>12387</v>
      </c>
    </row>
    <row r="12390" spans="28:34" x14ac:dyDescent="0.25">
      <c r="AB12390" t="s">
        <v>33</v>
      </c>
      <c r="AC12390" t="s">
        <v>7</v>
      </c>
      <c r="AD12390" t="s">
        <v>37</v>
      </c>
      <c r="AE12390" t="s">
        <v>5</v>
      </c>
      <c r="AF12390" t="s">
        <v>16</v>
      </c>
      <c r="AG12390" s="6" t="s">
        <v>12430</v>
      </c>
      <c r="AH12390">
        <f t="shared" si="241"/>
        <v>12388</v>
      </c>
    </row>
    <row r="12391" spans="28:34" x14ac:dyDescent="0.25">
      <c r="AB12391" t="s">
        <v>33</v>
      </c>
      <c r="AC12391" t="s">
        <v>7</v>
      </c>
      <c r="AD12391" t="s">
        <v>37</v>
      </c>
      <c r="AE12391" t="s">
        <v>5</v>
      </c>
      <c r="AF12391" t="s">
        <v>22</v>
      </c>
      <c r="AG12391" s="6" t="s">
        <v>12431</v>
      </c>
      <c r="AH12391">
        <f t="shared" si="241"/>
        <v>12389</v>
      </c>
    </row>
    <row r="12392" spans="28:34" x14ac:dyDescent="0.25">
      <c r="AB12392" t="s">
        <v>33</v>
      </c>
      <c r="AC12392" t="s">
        <v>7</v>
      </c>
      <c r="AD12392" t="s">
        <v>37</v>
      </c>
      <c r="AE12392" t="s">
        <v>34</v>
      </c>
      <c r="AF12392" t="s">
        <v>22</v>
      </c>
      <c r="AG12392" s="6" t="s">
        <v>12432</v>
      </c>
      <c r="AH12392">
        <f t="shared" si="241"/>
        <v>12390</v>
      </c>
    </row>
    <row r="12393" spans="28:34" x14ac:dyDescent="0.25">
      <c r="AB12393" t="s">
        <v>33</v>
      </c>
      <c r="AC12393" t="s">
        <v>7</v>
      </c>
      <c r="AD12393" t="s">
        <v>37</v>
      </c>
      <c r="AE12393" t="s">
        <v>37</v>
      </c>
      <c r="AF12393" t="s">
        <v>7</v>
      </c>
      <c r="AG12393" s="6" t="s">
        <v>12433</v>
      </c>
      <c r="AH12393">
        <f t="shared" si="241"/>
        <v>12391</v>
      </c>
    </row>
    <row r="12394" spans="28:34" x14ac:dyDescent="0.25">
      <c r="AB12394" t="s">
        <v>33</v>
      </c>
      <c r="AC12394" t="s">
        <v>7</v>
      </c>
      <c r="AD12394" t="s">
        <v>37</v>
      </c>
      <c r="AE12394" t="s">
        <v>37</v>
      </c>
      <c r="AF12394" t="s">
        <v>22</v>
      </c>
      <c r="AG12394" s="6" t="s">
        <v>12434</v>
      </c>
      <c r="AH12394">
        <f t="shared" si="241"/>
        <v>12392</v>
      </c>
    </row>
    <row r="12395" spans="28:34" x14ac:dyDescent="0.25">
      <c r="AB12395" t="s">
        <v>33</v>
      </c>
      <c r="AC12395" t="s">
        <v>7</v>
      </c>
      <c r="AD12395" t="s">
        <v>37</v>
      </c>
      <c r="AE12395" t="s">
        <v>37</v>
      </c>
      <c r="AF12395" t="s">
        <v>23</v>
      </c>
      <c r="AG12395" s="6" t="s">
        <v>12435</v>
      </c>
      <c r="AH12395">
        <f t="shared" si="241"/>
        <v>12393</v>
      </c>
    </row>
    <row r="12396" spans="28:34" x14ac:dyDescent="0.25">
      <c r="AB12396" t="s">
        <v>33</v>
      </c>
      <c r="AC12396" t="s">
        <v>7</v>
      </c>
      <c r="AD12396" t="s">
        <v>37</v>
      </c>
      <c r="AE12396" t="s">
        <v>19</v>
      </c>
      <c r="AF12396" t="s">
        <v>23</v>
      </c>
      <c r="AG12396" s="6" t="s">
        <v>12436</v>
      </c>
      <c r="AH12396">
        <f t="shared" si="241"/>
        <v>12394</v>
      </c>
    </row>
    <row r="12397" spans="28:34" x14ac:dyDescent="0.25">
      <c r="AB12397" t="s">
        <v>33</v>
      </c>
      <c r="AC12397" t="s">
        <v>7</v>
      </c>
      <c r="AD12397" t="s">
        <v>28</v>
      </c>
      <c r="AE12397" t="s">
        <v>16</v>
      </c>
      <c r="AF12397" t="s">
        <v>43</v>
      </c>
      <c r="AG12397" s="6" t="s">
        <v>12437</v>
      </c>
      <c r="AH12397">
        <f t="shared" si="241"/>
        <v>12395</v>
      </c>
    </row>
    <row r="12398" spans="28:34" x14ac:dyDescent="0.25">
      <c r="AB12398" t="s">
        <v>33</v>
      </c>
      <c r="AC12398" t="s">
        <v>7</v>
      </c>
      <c r="AD12398" t="s">
        <v>28</v>
      </c>
      <c r="AE12398" t="s">
        <v>16</v>
      </c>
      <c r="AF12398" t="s">
        <v>22</v>
      </c>
      <c r="AG12398" s="6" t="s">
        <v>12438</v>
      </c>
      <c r="AH12398">
        <f t="shared" si="241"/>
        <v>12396</v>
      </c>
    </row>
    <row r="12399" spans="28:34" x14ac:dyDescent="0.25">
      <c r="AB12399" t="s">
        <v>33</v>
      </c>
      <c r="AC12399" t="s">
        <v>7</v>
      </c>
      <c r="AD12399" t="s">
        <v>28</v>
      </c>
      <c r="AE12399" t="s">
        <v>18</v>
      </c>
      <c r="AF12399" t="s">
        <v>22</v>
      </c>
      <c r="AG12399" s="6" t="s">
        <v>12439</v>
      </c>
      <c r="AH12399">
        <f t="shared" si="241"/>
        <v>12397</v>
      </c>
    </row>
    <row r="12400" spans="28:34" x14ac:dyDescent="0.25">
      <c r="AB12400" t="s">
        <v>33</v>
      </c>
      <c r="AC12400" t="s">
        <v>7</v>
      </c>
      <c r="AD12400" t="s">
        <v>45</v>
      </c>
      <c r="AE12400" t="s">
        <v>43</v>
      </c>
      <c r="AF12400" t="s">
        <v>22</v>
      </c>
      <c r="AG12400" s="6" t="s">
        <v>12440</v>
      </c>
      <c r="AH12400">
        <f t="shared" si="241"/>
        <v>12398</v>
      </c>
    </row>
    <row r="12401" spans="28:34" x14ac:dyDescent="0.25">
      <c r="AB12401" t="s">
        <v>33</v>
      </c>
      <c r="AC12401" t="s">
        <v>7</v>
      </c>
      <c r="AD12401" t="s">
        <v>45</v>
      </c>
      <c r="AE12401" t="s">
        <v>16</v>
      </c>
      <c r="AF12401" t="s">
        <v>43</v>
      </c>
      <c r="AG12401" s="6" t="s">
        <v>12441</v>
      </c>
      <c r="AH12401">
        <f t="shared" si="241"/>
        <v>12399</v>
      </c>
    </row>
    <row r="12402" spans="28:34" x14ac:dyDescent="0.25">
      <c r="AB12402" t="s">
        <v>33</v>
      </c>
      <c r="AC12402" t="s">
        <v>7</v>
      </c>
      <c r="AD12402" t="s">
        <v>45</v>
      </c>
      <c r="AE12402" t="s">
        <v>16</v>
      </c>
      <c r="AF12402" t="s">
        <v>22</v>
      </c>
      <c r="AG12402" s="6" t="s">
        <v>12442</v>
      </c>
      <c r="AH12402">
        <f t="shared" si="241"/>
        <v>12400</v>
      </c>
    </row>
    <row r="12403" spans="28:34" x14ac:dyDescent="0.25">
      <c r="AB12403" t="s">
        <v>33</v>
      </c>
      <c r="AC12403" t="s">
        <v>7</v>
      </c>
      <c r="AD12403" t="s">
        <v>45</v>
      </c>
      <c r="AE12403" t="s">
        <v>16</v>
      </c>
      <c r="AF12403" t="s">
        <v>23</v>
      </c>
      <c r="AG12403" s="6" t="s">
        <v>12443</v>
      </c>
      <c r="AH12403">
        <f t="shared" si="241"/>
        <v>12401</v>
      </c>
    </row>
    <row r="12404" spans="28:34" x14ac:dyDescent="0.25">
      <c r="AB12404" t="s">
        <v>33</v>
      </c>
      <c r="AC12404" t="s">
        <v>7</v>
      </c>
      <c r="AD12404" t="s">
        <v>45</v>
      </c>
      <c r="AE12404" t="s">
        <v>6</v>
      </c>
      <c r="AF12404" t="s">
        <v>22</v>
      </c>
      <c r="AG12404" s="6" t="s">
        <v>12444</v>
      </c>
      <c r="AH12404">
        <f t="shared" si="241"/>
        <v>12402</v>
      </c>
    </row>
    <row r="12405" spans="28:34" x14ac:dyDescent="0.25">
      <c r="AB12405" t="s">
        <v>33</v>
      </c>
      <c r="AC12405" t="s">
        <v>7</v>
      </c>
      <c r="AD12405" t="s">
        <v>45</v>
      </c>
      <c r="AE12405" t="s">
        <v>34</v>
      </c>
      <c r="AF12405" t="s">
        <v>22</v>
      </c>
      <c r="AG12405" s="6" t="s">
        <v>12445</v>
      </c>
      <c r="AH12405">
        <f t="shared" si="241"/>
        <v>12403</v>
      </c>
    </row>
    <row r="12406" spans="28:34" x14ac:dyDescent="0.25">
      <c r="AB12406" t="s">
        <v>33</v>
      </c>
      <c r="AC12406" t="s">
        <v>7</v>
      </c>
      <c r="AD12406" t="s">
        <v>45</v>
      </c>
      <c r="AE12406" t="s">
        <v>34</v>
      </c>
      <c r="AF12406" t="s">
        <v>23</v>
      </c>
      <c r="AG12406" s="6" t="s">
        <v>12446</v>
      </c>
      <c r="AH12406">
        <f t="shared" si="241"/>
        <v>12404</v>
      </c>
    </row>
    <row r="12407" spans="28:34" x14ac:dyDescent="0.25">
      <c r="AB12407" t="s">
        <v>33</v>
      </c>
      <c r="AC12407" t="s">
        <v>7</v>
      </c>
      <c r="AD12407" t="s">
        <v>45</v>
      </c>
      <c r="AE12407" t="s">
        <v>37</v>
      </c>
      <c r="AF12407" t="s">
        <v>16</v>
      </c>
      <c r="AG12407" s="6" t="s">
        <v>12447</v>
      </c>
      <c r="AH12407">
        <f t="shared" si="241"/>
        <v>12405</v>
      </c>
    </row>
    <row r="12408" spans="28:34" x14ac:dyDescent="0.25">
      <c r="AB12408" t="s">
        <v>33</v>
      </c>
      <c r="AC12408" t="s">
        <v>7</v>
      </c>
      <c r="AD12408" t="s">
        <v>45</v>
      </c>
      <c r="AE12408" t="s">
        <v>37</v>
      </c>
      <c r="AF12408" t="s">
        <v>23</v>
      </c>
      <c r="AG12408" s="6" t="s">
        <v>12448</v>
      </c>
      <c r="AH12408">
        <f t="shared" si="241"/>
        <v>12406</v>
      </c>
    </row>
    <row r="12409" spans="28:34" x14ac:dyDescent="0.25">
      <c r="AB12409" t="s">
        <v>33</v>
      </c>
      <c r="AC12409" t="s">
        <v>7</v>
      </c>
      <c r="AD12409" t="s">
        <v>45</v>
      </c>
      <c r="AE12409" t="s">
        <v>45</v>
      </c>
      <c r="AF12409" t="s">
        <v>7</v>
      </c>
      <c r="AG12409" s="6" t="s">
        <v>12449</v>
      </c>
      <c r="AH12409">
        <f t="shared" si="241"/>
        <v>12407</v>
      </c>
    </row>
    <row r="12410" spans="28:34" x14ac:dyDescent="0.25">
      <c r="AB12410" t="s">
        <v>33</v>
      </c>
      <c r="AC12410" t="s">
        <v>7</v>
      </c>
      <c r="AD12410" t="s">
        <v>45</v>
      </c>
      <c r="AE12410" t="s">
        <v>19</v>
      </c>
      <c r="AF12410" t="s">
        <v>22</v>
      </c>
      <c r="AG12410" s="6" t="s">
        <v>12450</v>
      </c>
      <c r="AH12410">
        <f t="shared" si="241"/>
        <v>12408</v>
      </c>
    </row>
    <row r="12411" spans="28:34" x14ac:dyDescent="0.25">
      <c r="AB12411" t="s">
        <v>33</v>
      </c>
      <c r="AC12411" t="s">
        <v>7</v>
      </c>
      <c r="AD12411" t="s">
        <v>45</v>
      </c>
      <c r="AE12411" t="s">
        <v>19</v>
      </c>
      <c r="AF12411" t="s">
        <v>23</v>
      </c>
      <c r="AG12411" s="6" t="s">
        <v>12451</v>
      </c>
      <c r="AH12411">
        <f t="shared" si="241"/>
        <v>12409</v>
      </c>
    </row>
    <row r="12412" spans="28:34" x14ac:dyDescent="0.25">
      <c r="AB12412" t="s">
        <v>33</v>
      </c>
      <c r="AC12412" t="s">
        <v>7</v>
      </c>
      <c r="AD12412" t="s">
        <v>45</v>
      </c>
      <c r="AE12412" t="s">
        <v>82</v>
      </c>
      <c r="AF12412" t="s">
        <v>16</v>
      </c>
      <c r="AG12412" s="6" t="s">
        <v>12452</v>
      </c>
      <c r="AH12412">
        <f t="shared" si="241"/>
        <v>12410</v>
      </c>
    </row>
    <row r="12413" spans="28:34" x14ac:dyDescent="0.25">
      <c r="AB12413" t="s">
        <v>33</v>
      </c>
      <c r="AC12413" t="s">
        <v>7</v>
      </c>
      <c r="AD12413" t="s">
        <v>54</v>
      </c>
      <c r="AE12413" t="s">
        <v>39</v>
      </c>
      <c r="AF12413" t="s">
        <v>22</v>
      </c>
      <c r="AG12413" s="6" t="s">
        <v>12453</v>
      </c>
      <c r="AH12413">
        <f t="shared" si="241"/>
        <v>12411</v>
      </c>
    </row>
    <row r="12414" spans="28:34" x14ac:dyDescent="0.25">
      <c r="AB12414" t="s">
        <v>33</v>
      </c>
      <c r="AC12414" t="s">
        <v>7</v>
      </c>
      <c r="AD12414" t="s">
        <v>8</v>
      </c>
      <c r="AE12414" t="s">
        <v>17</v>
      </c>
      <c r="AF12414" t="s">
        <v>22</v>
      </c>
      <c r="AG12414" s="6" t="s">
        <v>12454</v>
      </c>
      <c r="AH12414">
        <f t="shared" si="241"/>
        <v>12412</v>
      </c>
    </row>
    <row r="12415" spans="28:34" x14ac:dyDescent="0.25">
      <c r="AB12415" t="s">
        <v>33</v>
      </c>
      <c r="AC12415" t="s">
        <v>7</v>
      </c>
      <c r="AD12415" t="s">
        <v>8</v>
      </c>
      <c r="AE12415" t="s">
        <v>17</v>
      </c>
      <c r="AF12415" t="s">
        <v>23</v>
      </c>
      <c r="AG12415" s="6" t="s">
        <v>12455</v>
      </c>
      <c r="AH12415">
        <f t="shared" si="241"/>
        <v>12413</v>
      </c>
    </row>
    <row r="12416" spans="28:34" x14ac:dyDescent="0.25">
      <c r="AB12416" t="s">
        <v>33</v>
      </c>
      <c r="AC12416" t="s">
        <v>7</v>
      </c>
      <c r="AD12416" t="s">
        <v>8</v>
      </c>
      <c r="AE12416" t="s">
        <v>43</v>
      </c>
      <c r="AF12416" t="s">
        <v>22</v>
      </c>
      <c r="AG12416" s="6" t="s">
        <v>12456</v>
      </c>
      <c r="AH12416">
        <f t="shared" si="241"/>
        <v>12414</v>
      </c>
    </row>
    <row r="12417" spans="28:34" x14ac:dyDescent="0.25">
      <c r="AB12417" t="s">
        <v>33</v>
      </c>
      <c r="AC12417" t="s">
        <v>7</v>
      </c>
      <c r="AD12417" t="s">
        <v>8</v>
      </c>
      <c r="AE12417" t="s">
        <v>16</v>
      </c>
      <c r="AF12417" t="s">
        <v>43</v>
      </c>
      <c r="AG12417" s="6" t="s">
        <v>12457</v>
      </c>
      <c r="AH12417">
        <f t="shared" si="241"/>
        <v>12415</v>
      </c>
    </row>
    <row r="12418" spans="28:34" x14ac:dyDescent="0.25">
      <c r="AB12418" t="s">
        <v>33</v>
      </c>
      <c r="AC12418" t="s">
        <v>7</v>
      </c>
      <c r="AD12418" t="s">
        <v>8</v>
      </c>
      <c r="AE12418" t="s">
        <v>16</v>
      </c>
      <c r="AF12418" t="s">
        <v>22</v>
      </c>
      <c r="AG12418" s="6" t="s">
        <v>12458</v>
      </c>
      <c r="AH12418">
        <f t="shared" si="241"/>
        <v>12416</v>
      </c>
    </row>
    <row r="12419" spans="28:34" x14ac:dyDescent="0.25">
      <c r="AB12419" t="s">
        <v>33</v>
      </c>
      <c r="AC12419" t="s">
        <v>7</v>
      </c>
      <c r="AD12419" t="s">
        <v>8</v>
      </c>
      <c r="AE12419" t="s">
        <v>16</v>
      </c>
      <c r="AF12419" t="s">
        <v>82</v>
      </c>
      <c r="AG12419" s="6" t="s">
        <v>12459</v>
      </c>
      <c r="AH12419">
        <f t="shared" si="241"/>
        <v>12417</v>
      </c>
    </row>
    <row r="12420" spans="28:34" x14ac:dyDescent="0.25">
      <c r="AB12420" t="s">
        <v>33</v>
      </c>
      <c r="AC12420" t="s">
        <v>7</v>
      </c>
      <c r="AD12420" t="s">
        <v>8</v>
      </c>
      <c r="AE12420" t="s">
        <v>34</v>
      </c>
      <c r="AF12420" t="s">
        <v>22</v>
      </c>
      <c r="AG12420" s="6" t="s">
        <v>12460</v>
      </c>
      <c r="AH12420">
        <f t="shared" si="241"/>
        <v>12418</v>
      </c>
    </row>
    <row r="12421" spans="28:34" x14ac:dyDescent="0.25">
      <c r="AB12421" t="s">
        <v>33</v>
      </c>
      <c r="AC12421" t="s">
        <v>7</v>
      </c>
      <c r="AD12421" t="s">
        <v>8</v>
      </c>
      <c r="AE12421" t="s">
        <v>28</v>
      </c>
      <c r="AF12421" t="s">
        <v>22</v>
      </c>
      <c r="AG12421" s="6" t="s">
        <v>12461</v>
      </c>
      <c r="AH12421">
        <f t="shared" ref="AH12421:AH12484" si="242">AH12420+1</f>
        <v>12419</v>
      </c>
    </row>
    <row r="12422" spans="28:34" x14ac:dyDescent="0.25">
      <c r="AB12422" t="s">
        <v>33</v>
      </c>
      <c r="AC12422" t="s">
        <v>7</v>
      </c>
      <c r="AD12422" t="s">
        <v>8</v>
      </c>
      <c r="AE12422" t="s">
        <v>45</v>
      </c>
      <c r="AF12422" t="s">
        <v>22</v>
      </c>
      <c r="AG12422" s="6" t="s">
        <v>12462</v>
      </c>
      <c r="AH12422">
        <f t="shared" si="242"/>
        <v>12420</v>
      </c>
    </row>
    <row r="12423" spans="28:34" x14ac:dyDescent="0.25">
      <c r="AB12423" t="s">
        <v>33</v>
      </c>
      <c r="AC12423" t="s">
        <v>7</v>
      </c>
      <c r="AD12423" t="s">
        <v>8</v>
      </c>
      <c r="AE12423" t="s">
        <v>29</v>
      </c>
      <c r="AF12423" t="s">
        <v>22</v>
      </c>
      <c r="AG12423" s="6" t="s">
        <v>12463</v>
      </c>
      <c r="AH12423">
        <f t="shared" si="242"/>
        <v>12421</v>
      </c>
    </row>
    <row r="12424" spans="28:34" x14ac:dyDescent="0.25">
      <c r="AB12424" t="s">
        <v>33</v>
      </c>
      <c r="AC12424" t="s">
        <v>7</v>
      </c>
      <c r="AD12424" t="s">
        <v>8</v>
      </c>
      <c r="AE12424" t="s">
        <v>8</v>
      </c>
      <c r="AF12424" t="s">
        <v>16</v>
      </c>
      <c r="AG12424" s="6" t="s">
        <v>12464</v>
      </c>
      <c r="AH12424">
        <f t="shared" si="242"/>
        <v>12422</v>
      </c>
    </row>
    <row r="12425" spans="28:34" x14ac:dyDescent="0.25">
      <c r="AB12425" t="s">
        <v>33</v>
      </c>
      <c r="AC12425" t="s">
        <v>7</v>
      </c>
      <c r="AD12425" t="s">
        <v>8</v>
      </c>
      <c r="AE12425" t="s">
        <v>22</v>
      </c>
      <c r="AF12425" t="s">
        <v>19</v>
      </c>
      <c r="AG12425" s="6" t="s">
        <v>12465</v>
      </c>
      <c r="AH12425">
        <f t="shared" si="242"/>
        <v>12423</v>
      </c>
    </row>
    <row r="12426" spans="28:34" x14ac:dyDescent="0.25">
      <c r="AB12426" t="s">
        <v>33</v>
      </c>
      <c r="AC12426" t="s">
        <v>7</v>
      </c>
      <c r="AD12426" t="s">
        <v>8</v>
      </c>
      <c r="AE12426" t="s">
        <v>19</v>
      </c>
      <c r="AF12426" t="s">
        <v>22</v>
      </c>
      <c r="AG12426" s="6" t="s">
        <v>12466</v>
      </c>
      <c r="AH12426">
        <f t="shared" si="242"/>
        <v>12424</v>
      </c>
    </row>
    <row r="12427" spans="28:34" x14ac:dyDescent="0.25">
      <c r="AB12427" t="s">
        <v>33</v>
      </c>
      <c r="AC12427" t="s">
        <v>7</v>
      </c>
      <c r="AD12427" t="s">
        <v>22</v>
      </c>
      <c r="AE12427" t="s">
        <v>16</v>
      </c>
      <c r="AF12427" t="s">
        <v>22</v>
      </c>
      <c r="AG12427" s="6" t="s">
        <v>12467</v>
      </c>
      <c r="AH12427">
        <f t="shared" si="242"/>
        <v>12425</v>
      </c>
    </row>
    <row r="12428" spans="28:34" x14ac:dyDescent="0.25">
      <c r="AB12428" t="s">
        <v>33</v>
      </c>
      <c r="AC12428" t="s">
        <v>7</v>
      </c>
      <c r="AD12428" t="s">
        <v>22</v>
      </c>
      <c r="AE12428" t="s">
        <v>27</v>
      </c>
      <c r="AF12428" t="s">
        <v>23</v>
      </c>
      <c r="AG12428" s="6" t="s">
        <v>12468</v>
      </c>
      <c r="AH12428">
        <f t="shared" si="242"/>
        <v>12426</v>
      </c>
    </row>
    <row r="12429" spans="28:34" x14ac:dyDescent="0.25">
      <c r="AB12429" t="s">
        <v>33</v>
      </c>
      <c r="AC12429" t="s">
        <v>7</v>
      </c>
      <c r="AD12429" t="s">
        <v>22</v>
      </c>
      <c r="AE12429" t="s">
        <v>28</v>
      </c>
      <c r="AF12429" t="s">
        <v>22</v>
      </c>
      <c r="AG12429" s="6" t="s">
        <v>12469</v>
      </c>
      <c r="AH12429">
        <f t="shared" si="242"/>
        <v>12427</v>
      </c>
    </row>
    <row r="12430" spans="28:34" x14ac:dyDescent="0.25">
      <c r="AB12430" t="s">
        <v>33</v>
      </c>
      <c r="AC12430" t="s">
        <v>7</v>
      </c>
      <c r="AD12430" t="s">
        <v>22</v>
      </c>
      <c r="AE12430" t="s">
        <v>29</v>
      </c>
      <c r="AF12430" t="s">
        <v>22</v>
      </c>
      <c r="AG12430" s="6" t="s">
        <v>12470</v>
      </c>
      <c r="AH12430">
        <f t="shared" si="242"/>
        <v>12428</v>
      </c>
    </row>
    <row r="12431" spans="28:34" x14ac:dyDescent="0.25">
      <c r="AB12431" t="s">
        <v>33</v>
      </c>
      <c r="AC12431" t="s">
        <v>7</v>
      </c>
      <c r="AD12431" t="s">
        <v>22</v>
      </c>
      <c r="AE12431" t="s">
        <v>29</v>
      </c>
      <c r="AF12431" t="s">
        <v>23</v>
      </c>
      <c r="AG12431" s="6" t="s">
        <v>12471</v>
      </c>
      <c r="AH12431">
        <f t="shared" si="242"/>
        <v>12429</v>
      </c>
    </row>
    <row r="12432" spans="28:34" x14ac:dyDescent="0.25">
      <c r="AB12432" t="s">
        <v>33</v>
      </c>
      <c r="AC12432" t="s">
        <v>7</v>
      </c>
      <c r="AD12432" t="s">
        <v>22</v>
      </c>
      <c r="AE12432" t="s">
        <v>19</v>
      </c>
      <c r="AF12432" t="s">
        <v>22</v>
      </c>
      <c r="AG12432" s="6" t="s">
        <v>12472</v>
      </c>
      <c r="AH12432">
        <f t="shared" si="242"/>
        <v>12430</v>
      </c>
    </row>
    <row r="12433" spans="28:34" x14ac:dyDescent="0.25">
      <c r="AB12433" t="s">
        <v>33</v>
      </c>
      <c r="AC12433" t="s">
        <v>7</v>
      </c>
      <c r="AD12433" t="s">
        <v>19</v>
      </c>
      <c r="AE12433" t="s">
        <v>7</v>
      </c>
      <c r="AF12433" t="s">
        <v>29</v>
      </c>
      <c r="AG12433" s="6" t="s">
        <v>12473</v>
      </c>
      <c r="AH12433">
        <f t="shared" si="242"/>
        <v>12431</v>
      </c>
    </row>
    <row r="12434" spans="28:34" x14ac:dyDescent="0.25">
      <c r="AB12434" t="s">
        <v>33</v>
      </c>
      <c r="AC12434" t="s">
        <v>7</v>
      </c>
      <c r="AD12434" t="s">
        <v>19</v>
      </c>
      <c r="AE12434" t="s">
        <v>19</v>
      </c>
      <c r="AF12434" t="s">
        <v>22</v>
      </c>
      <c r="AG12434" s="6" t="s">
        <v>12474</v>
      </c>
      <c r="AH12434">
        <f t="shared" si="242"/>
        <v>12432</v>
      </c>
    </row>
    <row r="12435" spans="28:34" x14ac:dyDescent="0.25">
      <c r="AB12435" t="s">
        <v>33</v>
      </c>
      <c r="AC12435" t="s">
        <v>7</v>
      </c>
      <c r="AD12435" t="s">
        <v>18</v>
      </c>
      <c r="AE12435" t="s">
        <v>39</v>
      </c>
      <c r="AF12435" t="s">
        <v>39</v>
      </c>
      <c r="AG12435" s="6" t="s">
        <v>12475</v>
      </c>
      <c r="AH12435">
        <f t="shared" si="242"/>
        <v>12433</v>
      </c>
    </row>
    <row r="12436" spans="28:34" x14ac:dyDescent="0.25">
      <c r="AB12436" t="s">
        <v>33</v>
      </c>
      <c r="AC12436" t="s">
        <v>7</v>
      </c>
      <c r="AD12436" t="s">
        <v>18</v>
      </c>
      <c r="AE12436" t="s">
        <v>6</v>
      </c>
      <c r="AF12436" t="s">
        <v>27</v>
      </c>
      <c r="AG12436" s="6" t="s">
        <v>12476</v>
      </c>
      <c r="AH12436">
        <f t="shared" si="242"/>
        <v>12434</v>
      </c>
    </row>
    <row r="12437" spans="28:34" x14ac:dyDescent="0.25">
      <c r="AB12437" t="s">
        <v>33</v>
      </c>
      <c r="AC12437" t="s">
        <v>7</v>
      </c>
      <c r="AD12437" t="s">
        <v>18</v>
      </c>
      <c r="AE12437" t="s">
        <v>34</v>
      </c>
      <c r="AF12437" t="s">
        <v>22</v>
      </c>
      <c r="AG12437" s="6" t="s">
        <v>12477</v>
      </c>
      <c r="AH12437">
        <f t="shared" si="242"/>
        <v>12435</v>
      </c>
    </row>
    <row r="12438" spans="28:34" x14ac:dyDescent="0.25">
      <c r="AB12438" t="s">
        <v>33</v>
      </c>
      <c r="AC12438" t="s">
        <v>7</v>
      </c>
      <c r="AD12438" t="s">
        <v>18</v>
      </c>
      <c r="AE12438" t="s">
        <v>37</v>
      </c>
      <c r="AF12438" t="s">
        <v>34</v>
      </c>
      <c r="AG12438" s="6" t="s">
        <v>12478</v>
      </c>
      <c r="AH12438">
        <f t="shared" si="242"/>
        <v>12436</v>
      </c>
    </row>
    <row r="12439" spans="28:34" x14ac:dyDescent="0.25">
      <c r="AB12439" t="s">
        <v>33</v>
      </c>
      <c r="AC12439" t="s">
        <v>7</v>
      </c>
      <c r="AD12439" t="s">
        <v>18</v>
      </c>
      <c r="AE12439" t="s">
        <v>37</v>
      </c>
      <c r="AF12439" t="s">
        <v>22</v>
      </c>
      <c r="AG12439" s="6" t="s">
        <v>12479</v>
      </c>
      <c r="AH12439">
        <f t="shared" si="242"/>
        <v>12437</v>
      </c>
    </row>
    <row r="12440" spans="28:34" x14ac:dyDescent="0.25">
      <c r="AB12440" t="s">
        <v>33</v>
      </c>
      <c r="AC12440" t="s">
        <v>7</v>
      </c>
      <c r="AD12440" t="s">
        <v>18</v>
      </c>
      <c r="AE12440" t="s">
        <v>8</v>
      </c>
      <c r="AF12440" t="s">
        <v>22</v>
      </c>
      <c r="AG12440" s="6" t="s">
        <v>12480</v>
      </c>
      <c r="AH12440">
        <f t="shared" si="242"/>
        <v>12438</v>
      </c>
    </row>
    <row r="12441" spans="28:34" x14ac:dyDescent="0.25">
      <c r="AB12441" t="s">
        <v>33</v>
      </c>
      <c r="AC12441" t="s">
        <v>7</v>
      </c>
      <c r="AD12441" t="s">
        <v>42</v>
      </c>
      <c r="AE12441" t="s">
        <v>16</v>
      </c>
      <c r="AF12441" t="s">
        <v>43</v>
      </c>
      <c r="AG12441" s="6" t="s">
        <v>12481</v>
      </c>
      <c r="AH12441">
        <f t="shared" si="242"/>
        <v>12439</v>
      </c>
    </row>
    <row r="12442" spans="28:34" x14ac:dyDescent="0.25">
      <c r="AB12442" t="s">
        <v>33</v>
      </c>
      <c r="AC12442" t="s">
        <v>7</v>
      </c>
      <c r="AD12442" t="s">
        <v>42</v>
      </c>
      <c r="AE12442" t="s">
        <v>16</v>
      </c>
      <c r="AF12442" t="s">
        <v>22</v>
      </c>
      <c r="AG12442" s="6" t="s">
        <v>12482</v>
      </c>
      <c r="AH12442">
        <f t="shared" si="242"/>
        <v>12440</v>
      </c>
    </row>
    <row r="12443" spans="28:34" x14ac:dyDescent="0.25">
      <c r="AB12443" t="s">
        <v>33</v>
      </c>
      <c r="AC12443" t="s">
        <v>7</v>
      </c>
      <c r="AD12443" t="s">
        <v>42</v>
      </c>
      <c r="AE12443" t="s">
        <v>16</v>
      </c>
      <c r="AF12443" t="s">
        <v>23</v>
      </c>
      <c r="AG12443" s="6" t="s">
        <v>12483</v>
      </c>
      <c r="AH12443">
        <f t="shared" si="242"/>
        <v>12441</v>
      </c>
    </row>
    <row r="12444" spans="28:34" x14ac:dyDescent="0.25">
      <c r="AB12444" t="s">
        <v>33</v>
      </c>
      <c r="AC12444" t="s">
        <v>7</v>
      </c>
      <c r="AD12444" t="s">
        <v>33</v>
      </c>
      <c r="AE12444" t="s">
        <v>7</v>
      </c>
      <c r="AF12444" t="s">
        <v>22</v>
      </c>
      <c r="AG12444" s="6" t="s">
        <v>12484</v>
      </c>
      <c r="AH12444">
        <f t="shared" si="242"/>
        <v>12442</v>
      </c>
    </row>
    <row r="12445" spans="28:34" x14ac:dyDescent="0.25">
      <c r="AB12445" t="s">
        <v>33</v>
      </c>
      <c r="AC12445" t="s">
        <v>7</v>
      </c>
      <c r="AD12445" t="s">
        <v>33</v>
      </c>
      <c r="AE12445" t="s">
        <v>16</v>
      </c>
      <c r="AF12445" t="s">
        <v>22</v>
      </c>
      <c r="AG12445" s="6" t="s">
        <v>12485</v>
      </c>
      <c r="AH12445">
        <f t="shared" si="242"/>
        <v>12443</v>
      </c>
    </row>
    <row r="12446" spans="28:34" x14ac:dyDescent="0.25">
      <c r="AB12446" t="s">
        <v>33</v>
      </c>
      <c r="AC12446" t="s">
        <v>7</v>
      </c>
      <c r="AD12446" t="s">
        <v>33</v>
      </c>
      <c r="AE12446" t="s">
        <v>37</v>
      </c>
      <c r="AF12446" t="s">
        <v>22</v>
      </c>
      <c r="AG12446" s="6" t="s">
        <v>12486</v>
      </c>
      <c r="AH12446">
        <f t="shared" si="242"/>
        <v>12444</v>
      </c>
    </row>
    <row r="12447" spans="28:34" x14ac:dyDescent="0.25">
      <c r="AB12447" t="s">
        <v>33</v>
      </c>
      <c r="AC12447" t="s">
        <v>7</v>
      </c>
      <c r="AD12447" t="s">
        <v>72</v>
      </c>
      <c r="AE12447" t="s">
        <v>16</v>
      </c>
      <c r="AF12447" t="s">
        <v>43</v>
      </c>
      <c r="AG12447" s="6" t="s">
        <v>12487</v>
      </c>
      <c r="AH12447">
        <f t="shared" si="242"/>
        <v>12445</v>
      </c>
    </row>
    <row r="12448" spans="28:34" x14ac:dyDescent="0.25">
      <c r="AB12448" t="s">
        <v>33</v>
      </c>
      <c r="AC12448" t="s">
        <v>7</v>
      </c>
      <c r="AD12448" t="s">
        <v>72</v>
      </c>
      <c r="AE12448" t="s">
        <v>16</v>
      </c>
      <c r="AF12448" t="s">
        <v>8</v>
      </c>
      <c r="AG12448" s="6" t="s">
        <v>12488</v>
      </c>
      <c r="AH12448">
        <f t="shared" si="242"/>
        <v>12446</v>
      </c>
    </row>
    <row r="12449" spans="28:34" x14ac:dyDescent="0.25">
      <c r="AB12449" t="s">
        <v>33</v>
      </c>
      <c r="AC12449" t="s">
        <v>7</v>
      </c>
      <c r="AD12449" t="s">
        <v>72</v>
      </c>
      <c r="AE12449" t="s">
        <v>16</v>
      </c>
      <c r="AF12449" t="s">
        <v>22</v>
      </c>
      <c r="AG12449" s="6" t="s">
        <v>12489</v>
      </c>
      <c r="AH12449">
        <f t="shared" si="242"/>
        <v>12447</v>
      </c>
    </row>
    <row r="12450" spans="28:34" x14ac:dyDescent="0.25">
      <c r="AB12450" t="s">
        <v>33</v>
      </c>
      <c r="AC12450" t="s">
        <v>7</v>
      </c>
      <c r="AD12450" t="s">
        <v>23</v>
      </c>
      <c r="AE12450" t="s">
        <v>16</v>
      </c>
      <c r="AF12450" t="s">
        <v>43</v>
      </c>
      <c r="AG12450" s="6" t="s">
        <v>12490</v>
      </c>
      <c r="AH12450">
        <f t="shared" si="242"/>
        <v>12448</v>
      </c>
    </row>
    <row r="12451" spans="28:34" x14ac:dyDescent="0.25">
      <c r="AB12451" t="s">
        <v>33</v>
      </c>
      <c r="AC12451" t="s">
        <v>7</v>
      </c>
      <c r="AD12451" t="s">
        <v>82</v>
      </c>
      <c r="AE12451" t="s">
        <v>5</v>
      </c>
      <c r="AF12451" t="s">
        <v>8</v>
      </c>
      <c r="AG12451" s="6" t="s">
        <v>12491</v>
      </c>
      <c r="AH12451">
        <f t="shared" si="242"/>
        <v>12449</v>
      </c>
    </row>
    <row r="12452" spans="28:34" x14ac:dyDescent="0.25">
      <c r="AB12452" t="s">
        <v>33</v>
      </c>
      <c r="AC12452" t="s">
        <v>7</v>
      </c>
      <c r="AD12452" t="s">
        <v>82</v>
      </c>
      <c r="AE12452" t="s">
        <v>40</v>
      </c>
      <c r="AF12452" t="s">
        <v>40</v>
      </c>
      <c r="AG12452" s="6" t="s">
        <v>12492</v>
      </c>
      <c r="AH12452">
        <f t="shared" si="242"/>
        <v>12450</v>
      </c>
    </row>
    <row r="12453" spans="28:34" x14ac:dyDescent="0.25">
      <c r="AB12453" t="s">
        <v>33</v>
      </c>
      <c r="AC12453" t="s">
        <v>16</v>
      </c>
      <c r="AD12453" t="s">
        <v>7</v>
      </c>
      <c r="AE12453" t="s">
        <v>37</v>
      </c>
      <c r="AF12453" t="s">
        <v>43</v>
      </c>
      <c r="AG12453" s="6" t="s">
        <v>12493</v>
      </c>
      <c r="AH12453">
        <f t="shared" si="242"/>
        <v>12451</v>
      </c>
    </row>
    <row r="12454" spans="28:34" x14ac:dyDescent="0.25">
      <c r="AB12454" t="s">
        <v>33</v>
      </c>
      <c r="AC12454" t="s">
        <v>16</v>
      </c>
      <c r="AD12454" t="s">
        <v>7</v>
      </c>
      <c r="AE12454" t="s">
        <v>37</v>
      </c>
      <c r="AF12454" t="s">
        <v>22</v>
      </c>
      <c r="AG12454" s="6" t="s">
        <v>12494</v>
      </c>
      <c r="AH12454">
        <f t="shared" si="242"/>
        <v>12452</v>
      </c>
    </row>
    <row r="12455" spans="28:34" x14ac:dyDescent="0.25">
      <c r="AB12455" t="s">
        <v>33</v>
      </c>
      <c r="AC12455" t="s">
        <v>16</v>
      </c>
      <c r="AD12455" t="s">
        <v>7</v>
      </c>
      <c r="AE12455" t="s">
        <v>28</v>
      </c>
      <c r="AF12455" t="s">
        <v>17</v>
      </c>
      <c r="AG12455" s="6" t="s">
        <v>12495</v>
      </c>
      <c r="AH12455">
        <f t="shared" si="242"/>
        <v>12453</v>
      </c>
    </row>
    <row r="12456" spans="28:34" x14ac:dyDescent="0.25">
      <c r="AB12456" t="s">
        <v>33</v>
      </c>
      <c r="AC12456" t="s">
        <v>16</v>
      </c>
      <c r="AD12456" t="s">
        <v>7</v>
      </c>
      <c r="AE12456" t="s">
        <v>45</v>
      </c>
      <c r="AF12456" t="s">
        <v>22</v>
      </c>
      <c r="AG12456" s="6" t="s">
        <v>12496</v>
      </c>
      <c r="AH12456">
        <f t="shared" si="242"/>
        <v>12454</v>
      </c>
    </row>
    <row r="12457" spans="28:34" x14ac:dyDescent="0.25">
      <c r="AB12457" t="s">
        <v>33</v>
      </c>
      <c r="AC12457" t="s">
        <v>16</v>
      </c>
      <c r="AD12457" t="s">
        <v>7</v>
      </c>
      <c r="AE12457" t="s">
        <v>8</v>
      </c>
      <c r="AF12457" t="s">
        <v>22</v>
      </c>
      <c r="AG12457" s="6" t="s">
        <v>12497</v>
      </c>
      <c r="AH12457">
        <f t="shared" si="242"/>
        <v>12455</v>
      </c>
    </row>
    <row r="12458" spans="28:34" x14ac:dyDescent="0.25">
      <c r="AB12458" t="s">
        <v>33</v>
      </c>
      <c r="AC12458" t="s">
        <v>16</v>
      </c>
      <c r="AD12458" t="s">
        <v>17</v>
      </c>
      <c r="AE12458" t="s">
        <v>17</v>
      </c>
      <c r="AF12458" t="s">
        <v>23</v>
      </c>
      <c r="AG12458" s="6" t="s">
        <v>12498</v>
      </c>
      <c r="AH12458">
        <f t="shared" si="242"/>
        <v>12456</v>
      </c>
    </row>
    <row r="12459" spans="28:34" x14ac:dyDescent="0.25">
      <c r="AB12459" t="s">
        <v>33</v>
      </c>
      <c r="AC12459" t="s">
        <v>16</v>
      </c>
      <c r="AD12459" t="s">
        <v>17</v>
      </c>
      <c r="AE12459" t="s">
        <v>16</v>
      </c>
      <c r="AF12459" t="s">
        <v>8</v>
      </c>
      <c r="AG12459" s="6" t="s">
        <v>12499</v>
      </c>
      <c r="AH12459">
        <f t="shared" si="242"/>
        <v>12457</v>
      </c>
    </row>
    <row r="12460" spans="28:34" x14ac:dyDescent="0.25">
      <c r="AB12460" t="s">
        <v>33</v>
      </c>
      <c r="AC12460" t="s">
        <v>16</v>
      </c>
      <c r="AD12460" t="s">
        <v>4</v>
      </c>
      <c r="AE12460" t="s">
        <v>27</v>
      </c>
      <c r="AF12460" t="s">
        <v>19</v>
      </c>
      <c r="AG12460" s="6" t="s">
        <v>12500</v>
      </c>
      <c r="AH12460">
        <f t="shared" si="242"/>
        <v>12458</v>
      </c>
    </row>
    <row r="12461" spans="28:34" x14ac:dyDescent="0.25">
      <c r="AB12461" t="s">
        <v>33</v>
      </c>
      <c r="AC12461" t="s">
        <v>16</v>
      </c>
      <c r="AD12461" t="s">
        <v>43</v>
      </c>
      <c r="AE12461" t="s">
        <v>16</v>
      </c>
      <c r="AF12461" t="s">
        <v>37</v>
      </c>
      <c r="AG12461" s="6" t="s">
        <v>12501</v>
      </c>
      <c r="AH12461">
        <f t="shared" si="242"/>
        <v>12459</v>
      </c>
    </row>
    <row r="12462" spans="28:34" x14ac:dyDescent="0.25">
      <c r="AB12462" t="s">
        <v>33</v>
      </c>
      <c r="AC12462" t="s">
        <v>16</v>
      </c>
      <c r="AD12462" t="s">
        <v>43</v>
      </c>
      <c r="AE12462" t="s">
        <v>6</v>
      </c>
      <c r="AF12462" t="s">
        <v>23</v>
      </c>
      <c r="AG12462" s="6" t="s">
        <v>12502</v>
      </c>
      <c r="AH12462">
        <f t="shared" si="242"/>
        <v>12460</v>
      </c>
    </row>
    <row r="12463" spans="28:34" x14ac:dyDescent="0.25">
      <c r="AB12463" t="s">
        <v>33</v>
      </c>
      <c r="AC12463" t="s">
        <v>16</v>
      </c>
      <c r="AD12463" t="s">
        <v>16</v>
      </c>
      <c r="AE12463" t="s">
        <v>43</v>
      </c>
      <c r="AF12463" t="s">
        <v>22</v>
      </c>
      <c r="AG12463" s="6" t="s">
        <v>12503</v>
      </c>
      <c r="AH12463">
        <f t="shared" si="242"/>
        <v>12461</v>
      </c>
    </row>
    <row r="12464" spans="28:34" x14ac:dyDescent="0.25">
      <c r="AB12464" t="s">
        <v>33</v>
      </c>
      <c r="AC12464" t="s">
        <v>16</v>
      </c>
      <c r="AD12464" t="s">
        <v>16</v>
      </c>
      <c r="AE12464" t="s">
        <v>34</v>
      </c>
      <c r="AF12464" t="s">
        <v>16</v>
      </c>
      <c r="AG12464" s="6" t="s">
        <v>12504</v>
      </c>
      <c r="AH12464">
        <f t="shared" si="242"/>
        <v>12462</v>
      </c>
    </row>
    <row r="12465" spans="28:34" x14ac:dyDescent="0.25">
      <c r="AB12465" t="s">
        <v>33</v>
      </c>
      <c r="AC12465" t="s">
        <v>16</v>
      </c>
      <c r="AD12465" t="s">
        <v>16</v>
      </c>
      <c r="AE12465" t="s">
        <v>34</v>
      </c>
      <c r="AF12465" t="s">
        <v>22</v>
      </c>
      <c r="AG12465" s="6" t="s">
        <v>12505</v>
      </c>
      <c r="AH12465">
        <f t="shared" si="242"/>
        <v>12463</v>
      </c>
    </row>
    <row r="12466" spans="28:34" x14ac:dyDescent="0.25">
      <c r="AB12466" t="s">
        <v>33</v>
      </c>
      <c r="AC12466" t="s">
        <v>16</v>
      </c>
      <c r="AD12466" t="s">
        <v>16</v>
      </c>
      <c r="AE12466" t="s">
        <v>37</v>
      </c>
      <c r="AF12466" t="s">
        <v>22</v>
      </c>
      <c r="AG12466" s="6" t="s">
        <v>12506</v>
      </c>
      <c r="AH12466">
        <f t="shared" si="242"/>
        <v>12464</v>
      </c>
    </row>
    <row r="12467" spans="28:34" x14ac:dyDescent="0.25">
      <c r="AB12467" t="s">
        <v>33</v>
      </c>
      <c r="AC12467" t="s">
        <v>16</v>
      </c>
      <c r="AD12467" t="s">
        <v>16</v>
      </c>
      <c r="AE12467" t="s">
        <v>28</v>
      </c>
      <c r="AF12467" t="s">
        <v>22</v>
      </c>
      <c r="AG12467" s="6" t="s">
        <v>12507</v>
      </c>
      <c r="AH12467">
        <f t="shared" si="242"/>
        <v>12465</v>
      </c>
    </row>
    <row r="12468" spans="28:34" x14ac:dyDescent="0.25">
      <c r="AB12468" t="s">
        <v>33</v>
      </c>
      <c r="AC12468" t="s">
        <v>16</v>
      </c>
      <c r="AD12468" t="s">
        <v>16</v>
      </c>
      <c r="AE12468" t="s">
        <v>45</v>
      </c>
      <c r="AF12468" t="s">
        <v>22</v>
      </c>
      <c r="AG12468" s="6" t="s">
        <v>12508</v>
      </c>
      <c r="AH12468">
        <f t="shared" si="242"/>
        <v>12466</v>
      </c>
    </row>
    <row r="12469" spans="28:34" x14ac:dyDescent="0.25">
      <c r="AB12469" t="s">
        <v>33</v>
      </c>
      <c r="AC12469" t="s">
        <v>16</v>
      </c>
      <c r="AD12469" t="s">
        <v>16</v>
      </c>
      <c r="AE12469" t="s">
        <v>45</v>
      </c>
      <c r="AF12469" t="s">
        <v>23</v>
      </c>
      <c r="AG12469" s="6" t="s">
        <v>12509</v>
      </c>
      <c r="AH12469">
        <f t="shared" si="242"/>
        <v>12467</v>
      </c>
    </row>
    <row r="12470" spans="28:34" x14ac:dyDescent="0.25">
      <c r="AB12470" t="s">
        <v>33</v>
      </c>
      <c r="AC12470" t="s">
        <v>16</v>
      </c>
      <c r="AD12470" t="s">
        <v>16</v>
      </c>
      <c r="AE12470" t="s">
        <v>29</v>
      </c>
      <c r="AF12470" t="s">
        <v>22</v>
      </c>
      <c r="AG12470" s="6" t="s">
        <v>12510</v>
      </c>
      <c r="AH12470">
        <f t="shared" si="242"/>
        <v>12468</v>
      </c>
    </row>
    <row r="12471" spans="28:34" x14ac:dyDescent="0.25">
      <c r="AB12471" t="s">
        <v>33</v>
      </c>
      <c r="AC12471" t="s">
        <v>16</v>
      </c>
      <c r="AD12471" t="s">
        <v>16</v>
      </c>
      <c r="AE12471" t="s">
        <v>29</v>
      </c>
      <c r="AF12471" t="s">
        <v>23</v>
      </c>
      <c r="AG12471" s="6" t="s">
        <v>12511</v>
      </c>
      <c r="AH12471">
        <f t="shared" si="242"/>
        <v>12469</v>
      </c>
    </row>
    <row r="12472" spans="28:34" x14ac:dyDescent="0.25">
      <c r="AB12472" t="s">
        <v>33</v>
      </c>
      <c r="AC12472" t="s">
        <v>16</v>
      </c>
      <c r="AD12472" t="s">
        <v>16</v>
      </c>
      <c r="AE12472" t="s">
        <v>22</v>
      </c>
      <c r="AF12472" t="s">
        <v>19</v>
      </c>
      <c r="AG12472" s="6" t="s">
        <v>12512</v>
      </c>
      <c r="AH12472">
        <f t="shared" si="242"/>
        <v>12470</v>
      </c>
    </row>
    <row r="12473" spans="28:34" x14ac:dyDescent="0.25">
      <c r="AB12473" t="s">
        <v>33</v>
      </c>
      <c r="AC12473" t="s">
        <v>16</v>
      </c>
      <c r="AD12473" t="s">
        <v>16</v>
      </c>
      <c r="AE12473" t="s">
        <v>19</v>
      </c>
      <c r="AF12473" t="s">
        <v>16</v>
      </c>
      <c r="AG12473" s="6" t="s">
        <v>12513</v>
      </c>
      <c r="AH12473">
        <f t="shared" si="242"/>
        <v>12471</v>
      </c>
    </row>
    <row r="12474" spans="28:34" x14ac:dyDescent="0.25">
      <c r="AB12474" t="s">
        <v>33</v>
      </c>
      <c r="AC12474" t="s">
        <v>16</v>
      </c>
      <c r="AD12474" t="s">
        <v>16</v>
      </c>
      <c r="AE12474" t="s">
        <v>19</v>
      </c>
      <c r="AF12474" t="s">
        <v>22</v>
      </c>
      <c r="AG12474" s="6" t="s">
        <v>12514</v>
      </c>
      <c r="AH12474">
        <f t="shared" si="242"/>
        <v>12472</v>
      </c>
    </row>
    <row r="12475" spans="28:34" x14ac:dyDescent="0.25">
      <c r="AB12475" t="s">
        <v>33</v>
      </c>
      <c r="AC12475" t="s">
        <v>16</v>
      </c>
      <c r="AD12475" t="s">
        <v>39</v>
      </c>
      <c r="AE12475" t="s">
        <v>19</v>
      </c>
      <c r="AF12475" t="s">
        <v>16</v>
      </c>
      <c r="AG12475" s="6" t="s">
        <v>12515</v>
      </c>
      <c r="AH12475">
        <f t="shared" si="242"/>
        <v>12473</v>
      </c>
    </row>
    <row r="12476" spans="28:34" x14ac:dyDescent="0.25">
      <c r="AB12476" t="s">
        <v>33</v>
      </c>
      <c r="AC12476" t="s">
        <v>16</v>
      </c>
      <c r="AD12476" t="s">
        <v>39</v>
      </c>
      <c r="AE12476" t="s">
        <v>19</v>
      </c>
      <c r="AF12476" t="s">
        <v>22</v>
      </c>
      <c r="AG12476" s="6" t="s">
        <v>12516</v>
      </c>
      <c r="AH12476">
        <f t="shared" si="242"/>
        <v>12474</v>
      </c>
    </row>
    <row r="12477" spans="28:34" x14ac:dyDescent="0.25">
      <c r="AB12477" t="s">
        <v>33</v>
      </c>
      <c r="AC12477" t="s">
        <v>16</v>
      </c>
      <c r="AD12477" t="s">
        <v>5</v>
      </c>
      <c r="AE12477" t="s">
        <v>43</v>
      </c>
      <c r="AF12477" t="s">
        <v>22</v>
      </c>
      <c r="AG12477" s="6" t="s">
        <v>12517</v>
      </c>
      <c r="AH12477">
        <f t="shared" si="242"/>
        <v>12475</v>
      </c>
    </row>
    <row r="12478" spans="28:34" x14ac:dyDescent="0.25">
      <c r="AB12478" t="s">
        <v>33</v>
      </c>
      <c r="AC12478" t="s">
        <v>16</v>
      </c>
      <c r="AD12478" t="s">
        <v>5</v>
      </c>
      <c r="AE12478" t="s">
        <v>37</v>
      </c>
      <c r="AF12478" t="s">
        <v>22</v>
      </c>
      <c r="AG12478" s="6" t="s">
        <v>12518</v>
      </c>
      <c r="AH12478">
        <f t="shared" si="242"/>
        <v>12476</v>
      </c>
    </row>
    <row r="12479" spans="28:34" x14ac:dyDescent="0.25">
      <c r="AB12479" t="s">
        <v>33</v>
      </c>
      <c r="AC12479" t="s">
        <v>16</v>
      </c>
      <c r="AD12479" t="s">
        <v>5</v>
      </c>
      <c r="AE12479" t="s">
        <v>8</v>
      </c>
      <c r="AF12479" t="s">
        <v>22</v>
      </c>
      <c r="AG12479" s="6" t="s">
        <v>12519</v>
      </c>
      <c r="AH12479">
        <f t="shared" si="242"/>
        <v>12477</v>
      </c>
    </row>
    <row r="12480" spans="28:34" x14ac:dyDescent="0.25">
      <c r="AB12480" t="s">
        <v>33</v>
      </c>
      <c r="AC12480" t="s">
        <v>16</v>
      </c>
      <c r="AD12480" t="s">
        <v>5</v>
      </c>
      <c r="AE12480" t="s">
        <v>22</v>
      </c>
      <c r="AF12480" t="s">
        <v>16</v>
      </c>
      <c r="AG12480" s="6" t="s">
        <v>12520</v>
      </c>
      <c r="AH12480">
        <f t="shared" si="242"/>
        <v>12478</v>
      </c>
    </row>
    <row r="12481" spans="28:34" x14ac:dyDescent="0.25">
      <c r="AB12481" t="s">
        <v>33</v>
      </c>
      <c r="AC12481" t="s">
        <v>16</v>
      </c>
      <c r="AD12481" t="s">
        <v>5</v>
      </c>
      <c r="AE12481" t="s">
        <v>82</v>
      </c>
      <c r="AF12481" t="s">
        <v>16</v>
      </c>
      <c r="AG12481" s="6" t="s">
        <v>12521</v>
      </c>
      <c r="AH12481">
        <f t="shared" si="242"/>
        <v>12479</v>
      </c>
    </row>
    <row r="12482" spans="28:34" x14ac:dyDescent="0.25">
      <c r="AB12482" t="s">
        <v>33</v>
      </c>
      <c r="AC12482" t="s">
        <v>16</v>
      </c>
      <c r="AD12482" t="s">
        <v>34</v>
      </c>
      <c r="AE12482" t="s">
        <v>7</v>
      </c>
      <c r="AF12482" t="s">
        <v>22</v>
      </c>
      <c r="AG12482" s="6" t="s">
        <v>12522</v>
      </c>
      <c r="AH12482">
        <f t="shared" si="242"/>
        <v>12480</v>
      </c>
    </row>
    <row r="12483" spans="28:34" x14ac:dyDescent="0.25">
      <c r="AB12483" t="s">
        <v>33</v>
      </c>
      <c r="AC12483" t="s">
        <v>16</v>
      </c>
      <c r="AD12483" t="s">
        <v>37</v>
      </c>
      <c r="AE12483" t="s">
        <v>43</v>
      </c>
      <c r="AF12483" t="s">
        <v>22</v>
      </c>
      <c r="AG12483" s="6" t="s">
        <v>12523</v>
      </c>
      <c r="AH12483">
        <f t="shared" si="242"/>
        <v>12481</v>
      </c>
    </row>
    <row r="12484" spans="28:34" x14ac:dyDescent="0.25">
      <c r="AB12484" t="s">
        <v>33</v>
      </c>
      <c r="AC12484" t="s">
        <v>16</v>
      </c>
      <c r="AD12484" t="s">
        <v>37</v>
      </c>
      <c r="AE12484" t="s">
        <v>34</v>
      </c>
      <c r="AF12484" t="s">
        <v>16</v>
      </c>
      <c r="AG12484" s="6" t="s">
        <v>12524</v>
      </c>
      <c r="AH12484">
        <f t="shared" si="242"/>
        <v>12482</v>
      </c>
    </row>
    <row r="12485" spans="28:34" x14ac:dyDescent="0.25">
      <c r="AB12485" t="s">
        <v>33</v>
      </c>
      <c r="AC12485" t="s">
        <v>16</v>
      </c>
      <c r="AD12485" t="s">
        <v>37</v>
      </c>
      <c r="AE12485" t="s">
        <v>34</v>
      </c>
      <c r="AF12485" t="s">
        <v>22</v>
      </c>
      <c r="AG12485" s="6" t="s">
        <v>12525</v>
      </c>
      <c r="AH12485">
        <f t="shared" ref="AH12485:AH12548" si="243">AH12484+1</f>
        <v>12483</v>
      </c>
    </row>
    <row r="12486" spans="28:34" x14ac:dyDescent="0.25">
      <c r="AB12486" t="s">
        <v>33</v>
      </c>
      <c r="AC12486" t="s">
        <v>16</v>
      </c>
      <c r="AD12486" t="s">
        <v>37</v>
      </c>
      <c r="AE12486" t="s">
        <v>34</v>
      </c>
      <c r="AF12486" t="s">
        <v>19</v>
      </c>
      <c r="AG12486" s="6" t="s">
        <v>12526</v>
      </c>
      <c r="AH12486">
        <f t="shared" si="243"/>
        <v>12484</v>
      </c>
    </row>
    <row r="12487" spans="28:34" x14ac:dyDescent="0.25">
      <c r="AB12487" t="s">
        <v>33</v>
      </c>
      <c r="AC12487" t="s">
        <v>16</v>
      </c>
      <c r="AD12487" t="s">
        <v>37</v>
      </c>
      <c r="AE12487" t="s">
        <v>37</v>
      </c>
      <c r="AF12487" t="s">
        <v>22</v>
      </c>
      <c r="AG12487" s="6" t="s">
        <v>12527</v>
      </c>
      <c r="AH12487">
        <f t="shared" si="243"/>
        <v>12485</v>
      </c>
    </row>
    <row r="12488" spans="28:34" x14ac:dyDescent="0.25">
      <c r="AB12488" t="s">
        <v>33</v>
      </c>
      <c r="AC12488" t="s">
        <v>16</v>
      </c>
      <c r="AD12488" t="s">
        <v>37</v>
      </c>
      <c r="AE12488" t="s">
        <v>37</v>
      </c>
      <c r="AF12488" t="s">
        <v>23</v>
      </c>
      <c r="AG12488" s="6" t="s">
        <v>12528</v>
      </c>
      <c r="AH12488">
        <f t="shared" si="243"/>
        <v>12486</v>
      </c>
    </row>
    <row r="12489" spans="28:34" x14ac:dyDescent="0.25">
      <c r="AB12489" t="s">
        <v>33</v>
      </c>
      <c r="AC12489" t="s">
        <v>16</v>
      </c>
      <c r="AD12489" t="s">
        <v>37</v>
      </c>
      <c r="AE12489" t="s">
        <v>19</v>
      </c>
      <c r="AF12489" t="s">
        <v>22</v>
      </c>
      <c r="AG12489" s="6" t="s">
        <v>12529</v>
      </c>
      <c r="AH12489">
        <f t="shared" si="243"/>
        <v>12487</v>
      </c>
    </row>
    <row r="12490" spans="28:34" x14ac:dyDescent="0.25">
      <c r="AB12490" t="s">
        <v>33</v>
      </c>
      <c r="AC12490" t="s">
        <v>16</v>
      </c>
      <c r="AD12490" t="s">
        <v>28</v>
      </c>
      <c r="AE12490" t="s">
        <v>17</v>
      </c>
      <c r="AF12490" t="s">
        <v>22</v>
      </c>
      <c r="AG12490" s="6" t="s">
        <v>12530</v>
      </c>
      <c r="AH12490">
        <f t="shared" si="243"/>
        <v>12488</v>
      </c>
    </row>
    <row r="12491" spans="28:34" x14ac:dyDescent="0.25">
      <c r="AB12491" t="s">
        <v>33</v>
      </c>
      <c r="AC12491" t="s">
        <v>16</v>
      </c>
      <c r="AD12491" t="s">
        <v>45</v>
      </c>
      <c r="AE12491" t="s">
        <v>43</v>
      </c>
      <c r="AF12491" t="s">
        <v>22</v>
      </c>
      <c r="AG12491" s="6" t="s">
        <v>12531</v>
      </c>
      <c r="AH12491">
        <f t="shared" si="243"/>
        <v>12489</v>
      </c>
    </row>
    <row r="12492" spans="28:34" x14ac:dyDescent="0.25">
      <c r="AB12492" t="s">
        <v>33</v>
      </c>
      <c r="AC12492" t="s">
        <v>16</v>
      </c>
      <c r="AD12492" t="s">
        <v>45</v>
      </c>
      <c r="AE12492" t="s">
        <v>6</v>
      </c>
      <c r="AF12492" t="s">
        <v>16</v>
      </c>
      <c r="AG12492" s="6" t="s">
        <v>12532</v>
      </c>
      <c r="AH12492">
        <f t="shared" si="243"/>
        <v>12490</v>
      </c>
    </row>
    <row r="12493" spans="28:34" x14ac:dyDescent="0.25">
      <c r="AB12493" t="s">
        <v>33</v>
      </c>
      <c r="AC12493" t="s">
        <v>16</v>
      </c>
      <c r="AD12493" t="s">
        <v>45</v>
      </c>
      <c r="AE12493" t="s">
        <v>45</v>
      </c>
      <c r="AF12493" t="s">
        <v>23</v>
      </c>
      <c r="AG12493" s="6" t="s">
        <v>12533</v>
      </c>
      <c r="AH12493">
        <f t="shared" si="243"/>
        <v>12491</v>
      </c>
    </row>
    <row r="12494" spans="28:34" x14ac:dyDescent="0.25">
      <c r="AB12494" t="s">
        <v>33</v>
      </c>
      <c r="AC12494" t="s">
        <v>16</v>
      </c>
      <c r="AD12494" t="s">
        <v>45</v>
      </c>
      <c r="AE12494" t="s">
        <v>19</v>
      </c>
      <c r="AF12494" t="s">
        <v>22</v>
      </c>
      <c r="AG12494" s="6" t="s">
        <v>12534</v>
      </c>
      <c r="AH12494">
        <f t="shared" si="243"/>
        <v>12492</v>
      </c>
    </row>
    <row r="12495" spans="28:34" x14ac:dyDescent="0.25">
      <c r="AB12495" t="s">
        <v>33</v>
      </c>
      <c r="AC12495" t="s">
        <v>16</v>
      </c>
      <c r="AD12495" t="s">
        <v>8</v>
      </c>
      <c r="AE12495" t="s">
        <v>40</v>
      </c>
      <c r="AF12495" t="s">
        <v>22</v>
      </c>
      <c r="AG12495" s="6" t="s">
        <v>12535</v>
      </c>
      <c r="AH12495">
        <f t="shared" si="243"/>
        <v>12493</v>
      </c>
    </row>
    <row r="12496" spans="28:34" x14ac:dyDescent="0.25">
      <c r="AB12496" t="s">
        <v>33</v>
      </c>
      <c r="AC12496" t="s">
        <v>16</v>
      </c>
      <c r="AD12496" t="s">
        <v>8</v>
      </c>
      <c r="AE12496" t="s">
        <v>22</v>
      </c>
      <c r="AF12496" t="s">
        <v>27</v>
      </c>
      <c r="AG12496" s="6" t="s">
        <v>12536</v>
      </c>
      <c r="AH12496">
        <f t="shared" si="243"/>
        <v>12494</v>
      </c>
    </row>
    <row r="12497" spans="28:34" x14ac:dyDescent="0.25">
      <c r="AB12497" t="s">
        <v>33</v>
      </c>
      <c r="AC12497" t="s">
        <v>16</v>
      </c>
      <c r="AD12497" t="s">
        <v>22</v>
      </c>
      <c r="AE12497" t="s">
        <v>19</v>
      </c>
      <c r="AF12497" t="s">
        <v>22</v>
      </c>
      <c r="AG12497" s="6" t="s">
        <v>12537</v>
      </c>
      <c r="AH12497">
        <f t="shared" si="243"/>
        <v>12495</v>
      </c>
    </row>
    <row r="12498" spans="28:34" x14ac:dyDescent="0.25">
      <c r="AB12498" t="s">
        <v>33</v>
      </c>
      <c r="AC12498" t="s">
        <v>16</v>
      </c>
      <c r="AD12498" t="s">
        <v>19</v>
      </c>
      <c r="AE12498" t="s">
        <v>7</v>
      </c>
      <c r="AF12498" t="s">
        <v>22</v>
      </c>
      <c r="AG12498" s="6" t="s">
        <v>12538</v>
      </c>
      <c r="AH12498">
        <f t="shared" si="243"/>
        <v>12496</v>
      </c>
    </row>
    <row r="12499" spans="28:34" x14ac:dyDescent="0.25">
      <c r="AB12499" t="s">
        <v>33</v>
      </c>
      <c r="AC12499" t="s">
        <v>16</v>
      </c>
      <c r="AD12499" t="s">
        <v>19</v>
      </c>
      <c r="AE12499" t="s">
        <v>37</v>
      </c>
      <c r="AF12499" t="s">
        <v>23</v>
      </c>
      <c r="AG12499" s="6" t="s">
        <v>12539</v>
      </c>
      <c r="AH12499">
        <f t="shared" si="243"/>
        <v>12497</v>
      </c>
    </row>
    <row r="12500" spans="28:34" x14ac:dyDescent="0.25">
      <c r="AB12500" t="s">
        <v>33</v>
      </c>
      <c r="AC12500" t="s">
        <v>16</v>
      </c>
      <c r="AD12500" t="s">
        <v>72</v>
      </c>
      <c r="AE12500" t="s">
        <v>16</v>
      </c>
      <c r="AF12500" t="s">
        <v>43</v>
      </c>
      <c r="AG12500" s="6" t="s">
        <v>12540</v>
      </c>
      <c r="AH12500">
        <f t="shared" si="243"/>
        <v>12498</v>
      </c>
    </row>
    <row r="12501" spans="28:34" x14ac:dyDescent="0.25">
      <c r="AB12501" t="s">
        <v>33</v>
      </c>
      <c r="AC12501" t="s">
        <v>16</v>
      </c>
      <c r="AD12501" t="s">
        <v>72</v>
      </c>
      <c r="AE12501" t="s">
        <v>16</v>
      </c>
      <c r="AF12501" t="s">
        <v>22</v>
      </c>
      <c r="AG12501" s="6" t="s">
        <v>12541</v>
      </c>
      <c r="AH12501">
        <f t="shared" si="243"/>
        <v>12499</v>
      </c>
    </row>
    <row r="12502" spans="28:34" x14ac:dyDescent="0.25">
      <c r="AB12502" t="s">
        <v>33</v>
      </c>
      <c r="AC12502" t="s">
        <v>27</v>
      </c>
      <c r="AD12502" t="s">
        <v>7</v>
      </c>
      <c r="AE12502" t="s">
        <v>28</v>
      </c>
      <c r="AF12502" t="s">
        <v>40</v>
      </c>
      <c r="AG12502" s="6" t="s">
        <v>12542</v>
      </c>
      <c r="AH12502">
        <f t="shared" si="243"/>
        <v>12500</v>
      </c>
    </row>
    <row r="12503" spans="28:34" x14ac:dyDescent="0.25">
      <c r="AB12503" t="s">
        <v>33</v>
      </c>
      <c r="AC12503" t="s">
        <v>27</v>
      </c>
      <c r="AD12503" t="s">
        <v>7</v>
      </c>
      <c r="AE12503" t="s">
        <v>28</v>
      </c>
      <c r="AF12503" t="s">
        <v>22</v>
      </c>
      <c r="AG12503" s="6" t="s">
        <v>12543</v>
      </c>
      <c r="AH12503">
        <f t="shared" si="243"/>
        <v>12501</v>
      </c>
    </row>
    <row r="12504" spans="28:34" x14ac:dyDescent="0.25">
      <c r="AB12504" t="s">
        <v>33</v>
      </c>
      <c r="AC12504" t="s">
        <v>27</v>
      </c>
      <c r="AD12504" t="s">
        <v>7</v>
      </c>
      <c r="AE12504" t="s">
        <v>45</v>
      </c>
      <c r="AF12504" t="s">
        <v>6</v>
      </c>
      <c r="AG12504" s="6" t="s">
        <v>12544</v>
      </c>
      <c r="AH12504">
        <f t="shared" si="243"/>
        <v>12502</v>
      </c>
    </row>
    <row r="12505" spans="28:34" x14ac:dyDescent="0.25">
      <c r="AB12505" t="s">
        <v>33</v>
      </c>
      <c r="AC12505" t="s">
        <v>27</v>
      </c>
      <c r="AD12505" t="s">
        <v>7</v>
      </c>
      <c r="AE12505" t="s">
        <v>29</v>
      </c>
      <c r="AF12505" t="s">
        <v>22</v>
      </c>
      <c r="AG12505" s="6" t="s">
        <v>12545</v>
      </c>
      <c r="AH12505">
        <f t="shared" si="243"/>
        <v>12503</v>
      </c>
    </row>
    <row r="12506" spans="28:34" x14ac:dyDescent="0.25">
      <c r="AB12506" t="s">
        <v>33</v>
      </c>
      <c r="AC12506" t="s">
        <v>27</v>
      </c>
      <c r="AD12506" t="s">
        <v>7</v>
      </c>
      <c r="AE12506" t="s">
        <v>8</v>
      </c>
      <c r="AF12506" t="s">
        <v>16</v>
      </c>
      <c r="AG12506" s="6" t="s">
        <v>12546</v>
      </c>
      <c r="AH12506">
        <f t="shared" si="243"/>
        <v>12504</v>
      </c>
    </row>
    <row r="12507" spans="28:34" x14ac:dyDescent="0.25">
      <c r="AB12507" t="s">
        <v>33</v>
      </c>
      <c r="AC12507" t="s">
        <v>27</v>
      </c>
      <c r="AD12507" t="s">
        <v>7</v>
      </c>
      <c r="AE12507" t="s">
        <v>19</v>
      </c>
      <c r="AF12507" t="s">
        <v>7</v>
      </c>
      <c r="AG12507" s="6" t="s">
        <v>12547</v>
      </c>
      <c r="AH12507">
        <f t="shared" si="243"/>
        <v>12505</v>
      </c>
    </row>
    <row r="12508" spans="28:34" x14ac:dyDescent="0.25">
      <c r="AB12508" t="s">
        <v>33</v>
      </c>
      <c r="AC12508" t="s">
        <v>27</v>
      </c>
      <c r="AD12508" t="s">
        <v>7</v>
      </c>
      <c r="AE12508" t="s">
        <v>19</v>
      </c>
      <c r="AF12508" t="s">
        <v>22</v>
      </c>
      <c r="AG12508" s="6" t="s">
        <v>12548</v>
      </c>
      <c r="AH12508">
        <f t="shared" si="243"/>
        <v>12506</v>
      </c>
    </row>
    <row r="12509" spans="28:34" x14ac:dyDescent="0.25">
      <c r="AB12509" t="s">
        <v>33</v>
      </c>
      <c r="AC12509" t="s">
        <v>27</v>
      </c>
      <c r="AD12509" t="s">
        <v>7</v>
      </c>
      <c r="AE12509" t="s">
        <v>18</v>
      </c>
      <c r="AF12509" t="s">
        <v>29</v>
      </c>
      <c r="AG12509" s="6" t="s">
        <v>12549</v>
      </c>
      <c r="AH12509">
        <f t="shared" si="243"/>
        <v>12507</v>
      </c>
    </row>
    <row r="12510" spans="28:34" x14ac:dyDescent="0.25">
      <c r="AB12510" t="s">
        <v>33</v>
      </c>
      <c r="AC12510" t="s">
        <v>27</v>
      </c>
      <c r="AD12510" t="s">
        <v>7</v>
      </c>
      <c r="AE12510" t="s">
        <v>18</v>
      </c>
      <c r="AF12510" t="s">
        <v>8</v>
      </c>
      <c r="AG12510" s="6" t="s">
        <v>12550</v>
      </c>
      <c r="AH12510">
        <f t="shared" si="243"/>
        <v>12508</v>
      </c>
    </row>
    <row r="12511" spans="28:34" x14ac:dyDescent="0.25">
      <c r="AB12511" t="s">
        <v>33</v>
      </c>
      <c r="AC12511" t="s">
        <v>27</v>
      </c>
      <c r="AD12511" t="s">
        <v>16</v>
      </c>
      <c r="AE12511" t="s">
        <v>7</v>
      </c>
      <c r="AF12511" t="s">
        <v>37</v>
      </c>
      <c r="AG12511" s="6" t="s">
        <v>12551</v>
      </c>
      <c r="AH12511">
        <f t="shared" si="243"/>
        <v>12509</v>
      </c>
    </row>
    <row r="12512" spans="28:34" x14ac:dyDescent="0.25">
      <c r="AB12512" t="s">
        <v>33</v>
      </c>
      <c r="AC12512" t="s">
        <v>27</v>
      </c>
      <c r="AD12512" t="s">
        <v>16</v>
      </c>
      <c r="AE12512" t="s">
        <v>7</v>
      </c>
      <c r="AF12512" t="s">
        <v>8</v>
      </c>
      <c r="AG12512" s="6" t="s">
        <v>12552</v>
      </c>
      <c r="AH12512">
        <f t="shared" si="243"/>
        <v>12510</v>
      </c>
    </row>
    <row r="12513" spans="28:34" x14ac:dyDescent="0.25">
      <c r="AB12513" t="s">
        <v>33</v>
      </c>
      <c r="AC12513" t="s">
        <v>27</v>
      </c>
      <c r="AD12513" t="s">
        <v>16</v>
      </c>
      <c r="AE12513" t="s">
        <v>16</v>
      </c>
      <c r="AF12513" t="s">
        <v>45</v>
      </c>
      <c r="AG12513" s="6" t="s">
        <v>12553</v>
      </c>
      <c r="AH12513">
        <f t="shared" si="243"/>
        <v>12511</v>
      </c>
    </row>
    <row r="12514" spans="28:34" x14ac:dyDescent="0.25">
      <c r="AB12514" t="s">
        <v>33</v>
      </c>
      <c r="AC12514" t="s">
        <v>27</v>
      </c>
      <c r="AD12514" t="s">
        <v>16</v>
      </c>
      <c r="AE12514" t="s">
        <v>16</v>
      </c>
      <c r="AF12514" t="s">
        <v>29</v>
      </c>
      <c r="AG12514" s="6" t="s">
        <v>12554</v>
      </c>
      <c r="AH12514">
        <f t="shared" si="243"/>
        <v>12512</v>
      </c>
    </row>
    <row r="12515" spans="28:34" x14ac:dyDescent="0.25">
      <c r="AB12515" t="s">
        <v>33</v>
      </c>
      <c r="AC12515" t="s">
        <v>27</v>
      </c>
      <c r="AD12515" t="s">
        <v>16</v>
      </c>
      <c r="AE12515" t="s">
        <v>39</v>
      </c>
      <c r="AF12515" t="s">
        <v>19</v>
      </c>
      <c r="AG12515" s="6" t="s">
        <v>12555</v>
      </c>
      <c r="AH12515">
        <f t="shared" si="243"/>
        <v>12513</v>
      </c>
    </row>
    <row r="12516" spans="28:34" x14ac:dyDescent="0.25">
      <c r="AB12516" t="s">
        <v>33</v>
      </c>
      <c r="AC12516" t="s">
        <v>27</v>
      </c>
      <c r="AD12516" t="s">
        <v>16</v>
      </c>
      <c r="AE12516" t="s">
        <v>37</v>
      </c>
      <c r="AF12516" t="s">
        <v>34</v>
      </c>
      <c r="AG12516" s="6" t="s">
        <v>12556</v>
      </c>
      <c r="AH12516">
        <f t="shared" si="243"/>
        <v>12514</v>
      </c>
    </row>
    <row r="12517" spans="28:34" x14ac:dyDescent="0.25">
      <c r="AB12517" t="s">
        <v>33</v>
      </c>
      <c r="AC12517" t="s">
        <v>27</v>
      </c>
      <c r="AD12517" t="s">
        <v>16</v>
      </c>
      <c r="AE12517" t="s">
        <v>37</v>
      </c>
      <c r="AF12517" t="s">
        <v>28</v>
      </c>
      <c r="AG12517" s="6" t="s">
        <v>12557</v>
      </c>
      <c r="AH12517">
        <f t="shared" si="243"/>
        <v>12515</v>
      </c>
    </row>
    <row r="12518" spans="28:34" x14ac:dyDescent="0.25">
      <c r="AB12518" t="s">
        <v>33</v>
      </c>
      <c r="AC12518" t="s">
        <v>27</v>
      </c>
      <c r="AD12518" t="s">
        <v>16</v>
      </c>
      <c r="AE12518" t="s">
        <v>45</v>
      </c>
      <c r="AF12518" t="s">
        <v>22</v>
      </c>
      <c r="AG12518" s="6" t="s">
        <v>12558</v>
      </c>
      <c r="AH12518">
        <f t="shared" si="243"/>
        <v>12516</v>
      </c>
    </row>
    <row r="12519" spans="28:34" x14ac:dyDescent="0.25">
      <c r="AB12519" t="s">
        <v>33</v>
      </c>
      <c r="AC12519" t="s">
        <v>27</v>
      </c>
      <c r="AD12519" t="s">
        <v>16</v>
      </c>
      <c r="AE12519" t="s">
        <v>19</v>
      </c>
      <c r="AF12519" t="s">
        <v>22</v>
      </c>
      <c r="AG12519" s="6" t="s">
        <v>12559</v>
      </c>
      <c r="AH12519">
        <f t="shared" si="243"/>
        <v>12517</v>
      </c>
    </row>
    <row r="12520" spans="28:34" x14ac:dyDescent="0.25">
      <c r="AB12520" t="s">
        <v>33</v>
      </c>
      <c r="AC12520" t="s">
        <v>27</v>
      </c>
      <c r="AD12520" t="s">
        <v>16</v>
      </c>
      <c r="AE12520" t="s">
        <v>33</v>
      </c>
      <c r="AF12520" t="s">
        <v>22</v>
      </c>
      <c r="AG12520" s="6" t="s">
        <v>12560</v>
      </c>
      <c r="AH12520">
        <f t="shared" si="243"/>
        <v>12518</v>
      </c>
    </row>
    <row r="12521" spans="28:34" x14ac:dyDescent="0.25">
      <c r="AB12521" t="s">
        <v>33</v>
      </c>
      <c r="AC12521" t="s">
        <v>27</v>
      </c>
      <c r="AD12521" t="s">
        <v>16</v>
      </c>
      <c r="AE12521" t="s">
        <v>23</v>
      </c>
      <c r="AF12521" t="s">
        <v>22</v>
      </c>
      <c r="AG12521" s="6" t="s">
        <v>12561</v>
      </c>
      <c r="AH12521">
        <f t="shared" si="243"/>
        <v>12519</v>
      </c>
    </row>
    <row r="12522" spans="28:34" x14ac:dyDescent="0.25">
      <c r="AB12522" t="s">
        <v>33</v>
      </c>
      <c r="AC12522" t="s">
        <v>27</v>
      </c>
      <c r="AD12522" t="s">
        <v>5</v>
      </c>
      <c r="AE12522" t="s">
        <v>43</v>
      </c>
      <c r="AF12522" t="s">
        <v>22</v>
      </c>
      <c r="AG12522" s="6" t="s">
        <v>12562</v>
      </c>
      <c r="AH12522">
        <f t="shared" si="243"/>
        <v>12520</v>
      </c>
    </row>
    <row r="12523" spans="28:34" x14ac:dyDescent="0.25">
      <c r="AB12523" t="s">
        <v>33</v>
      </c>
      <c r="AC12523" t="s">
        <v>27</v>
      </c>
      <c r="AD12523" t="s">
        <v>5</v>
      </c>
      <c r="AE12523" t="s">
        <v>39</v>
      </c>
      <c r="AF12523" t="s">
        <v>19</v>
      </c>
      <c r="AG12523" s="6" t="s">
        <v>12563</v>
      </c>
      <c r="AH12523">
        <f t="shared" si="243"/>
        <v>12521</v>
      </c>
    </row>
    <row r="12524" spans="28:34" x14ac:dyDescent="0.25">
      <c r="AB12524" t="s">
        <v>33</v>
      </c>
      <c r="AC12524" t="s">
        <v>27</v>
      </c>
      <c r="AD12524" t="s">
        <v>5</v>
      </c>
      <c r="AE12524" t="s">
        <v>6</v>
      </c>
      <c r="AF12524" t="s">
        <v>22</v>
      </c>
      <c r="AG12524" s="6" t="s">
        <v>12564</v>
      </c>
      <c r="AH12524">
        <f t="shared" si="243"/>
        <v>12522</v>
      </c>
    </row>
    <row r="12525" spans="28:34" x14ac:dyDescent="0.25">
      <c r="AB12525" t="s">
        <v>33</v>
      </c>
      <c r="AC12525" t="s">
        <v>27</v>
      </c>
      <c r="AD12525" t="s">
        <v>5</v>
      </c>
      <c r="AE12525" t="s">
        <v>37</v>
      </c>
      <c r="AF12525" t="s">
        <v>34</v>
      </c>
      <c r="AG12525" s="6" t="s">
        <v>12565</v>
      </c>
      <c r="AH12525">
        <f t="shared" si="243"/>
        <v>12523</v>
      </c>
    </row>
    <row r="12526" spans="28:34" x14ac:dyDescent="0.25">
      <c r="AB12526" t="s">
        <v>33</v>
      </c>
      <c r="AC12526" t="s">
        <v>27</v>
      </c>
      <c r="AD12526" t="s">
        <v>5</v>
      </c>
      <c r="AE12526" t="s">
        <v>28</v>
      </c>
      <c r="AF12526" t="s">
        <v>22</v>
      </c>
      <c r="AG12526" s="6" t="s">
        <v>12566</v>
      </c>
      <c r="AH12526">
        <f t="shared" si="243"/>
        <v>12524</v>
      </c>
    </row>
    <row r="12527" spans="28:34" x14ac:dyDescent="0.25">
      <c r="AB12527" t="s">
        <v>33</v>
      </c>
      <c r="AC12527" t="s">
        <v>27</v>
      </c>
      <c r="AD12527" t="s">
        <v>5</v>
      </c>
      <c r="AE12527" t="s">
        <v>45</v>
      </c>
      <c r="AF12527" t="s">
        <v>22</v>
      </c>
      <c r="AG12527" s="6" t="s">
        <v>12567</v>
      </c>
      <c r="AH12527">
        <f t="shared" si="243"/>
        <v>12525</v>
      </c>
    </row>
    <row r="12528" spans="28:34" x14ac:dyDescent="0.25">
      <c r="AB12528" t="s">
        <v>33</v>
      </c>
      <c r="AC12528" t="s">
        <v>27</v>
      </c>
      <c r="AD12528" t="s">
        <v>5</v>
      </c>
      <c r="AE12528" t="s">
        <v>40</v>
      </c>
      <c r="AF12528" t="s">
        <v>22</v>
      </c>
      <c r="AG12528" s="6" t="s">
        <v>12568</v>
      </c>
      <c r="AH12528">
        <f t="shared" si="243"/>
        <v>12526</v>
      </c>
    </row>
    <row r="12529" spans="28:34" x14ac:dyDescent="0.25">
      <c r="AB12529" t="s">
        <v>33</v>
      </c>
      <c r="AC12529" t="s">
        <v>27</v>
      </c>
      <c r="AD12529" t="s">
        <v>5</v>
      </c>
      <c r="AE12529" t="s">
        <v>29</v>
      </c>
      <c r="AF12529" t="s">
        <v>22</v>
      </c>
      <c r="AG12529" s="6" t="s">
        <v>12569</v>
      </c>
      <c r="AH12529">
        <f t="shared" si="243"/>
        <v>12527</v>
      </c>
    </row>
    <row r="12530" spans="28:34" x14ac:dyDescent="0.25">
      <c r="AB12530" t="s">
        <v>33</v>
      </c>
      <c r="AC12530" t="s">
        <v>27</v>
      </c>
      <c r="AD12530" t="s">
        <v>5</v>
      </c>
      <c r="AE12530" t="s">
        <v>29</v>
      </c>
      <c r="AF12530" t="s">
        <v>19</v>
      </c>
      <c r="AG12530" s="6" t="s">
        <v>12570</v>
      </c>
      <c r="AH12530">
        <f t="shared" si="243"/>
        <v>12528</v>
      </c>
    </row>
    <row r="12531" spans="28:34" x14ac:dyDescent="0.25">
      <c r="AB12531" t="s">
        <v>33</v>
      </c>
      <c r="AC12531" t="s">
        <v>27</v>
      </c>
      <c r="AD12531" t="s">
        <v>5</v>
      </c>
      <c r="AE12531" t="s">
        <v>8</v>
      </c>
      <c r="AF12531" t="s">
        <v>8</v>
      </c>
      <c r="AG12531" s="6" t="s">
        <v>12571</v>
      </c>
      <c r="AH12531">
        <f t="shared" si="243"/>
        <v>12529</v>
      </c>
    </row>
    <row r="12532" spans="28:34" x14ac:dyDescent="0.25">
      <c r="AB12532" t="s">
        <v>33</v>
      </c>
      <c r="AC12532" t="s">
        <v>27</v>
      </c>
      <c r="AD12532" t="s">
        <v>5</v>
      </c>
      <c r="AE12532" t="s">
        <v>8</v>
      </c>
      <c r="AF12532" t="s">
        <v>22</v>
      </c>
      <c r="AG12532" s="6" t="s">
        <v>12572</v>
      </c>
      <c r="AH12532">
        <f t="shared" si="243"/>
        <v>12530</v>
      </c>
    </row>
    <row r="12533" spans="28:34" x14ac:dyDescent="0.25">
      <c r="AB12533" t="s">
        <v>33</v>
      </c>
      <c r="AC12533" t="s">
        <v>27</v>
      </c>
      <c r="AD12533" t="s">
        <v>5</v>
      </c>
      <c r="AE12533" t="s">
        <v>22</v>
      </c>
      <c r="AF12533" t="s">
        <v>27</v>
      </c>
      <c r="AG12533" s="6" t="s">
        <v>12573</v>
      </c>
      <c r="AH12533">
        <f t="shared" si="243"/>
        <v>12531</v>
      </c>
    </row>
    <row r="12534" spans="28:34" x14ac:dyDescent="0.25">
      <c r="AB12534" t="s">
        <v>33</v>
      </c>
      <c r="AC12534" t="s">
        <v>27</v>
      </c>
      <c r="AD12534" t="s">
        <v>5</v>
      </c>
      <c r="AE12534" t="s">
        <v>22</v>
      </c>
      <c r="AF12534" t="s">
        <v>22</v>
      </c>
      <c r="AG12534" s="6" t="s">
        <v>12574</v>
      </c>
      <c r="AH12534">
        <f t="shared" si="243"/>
        <v>12532</v>
      </c>
    </row>
    <row r="12535" spans="28:34" x14ac:dyDescent="0.25">
      <c r="AB12535" t="s">
        <v>33</v>
      </c>
      <c r="AC12535" t="s">
        <v>27</v>
      </c>
      <c r="AD12535" t="s">
        <v>5</v>
      </c>
      <c r="AE12535" t="s">
        <v>22</v>
      </c>
      <c r="AF12535" t="s">
        <v>19</v>
      </c>
      <c r="AG12535" s="6" t="s">
        <v>12575</v>
      </c>
      <c r="AH12535">
        <f t="shared" si="243"/>
        <v>12533</v>
      </c>
    </row>
    <row r="12536" spans="28:34" x14ac:dyDescent="0.25">
      <c r="AB12536" t="s">
        <v>33</v>
      </c>
      <c r="AC12536" t="s">
        <v>27</v>
      </c>
      <c r="AD12536" t="s">
        <v>5</v>
      </c>
      <c r="AE12536" t="s">
        <v>19</v>
      </c>
      <c r="AF12536" t="s">
        <v>22</v>
      </c>
      <c r="AG12536" s="6" t="s">
        <v>12576</v>
      </c>
      <c r="AH12536">
        <f t="shared" si="243"/>
        <v>12534</v>
      </c>
    </row>
    <row r="12537" spans="28:34" x14ac:dyDescent="0.25">
      <c r="AB12537" t="s">
        <v>33</v>
      </c>
      <c r="AC12537" t="s">
        <v>27</v>
      </c>
      <c r="AD12537" t="s">
        <v>5</v>
      </c>
      <c r="AE12537" t="s">
        <v>19</v>
      </c>
      <c r="AF12537" t="s">
        <v>23</v>
      </c>
      <c r="AG12537" s="6" t="s">
        <v>12577</v>
      </c>
      <c r="AH12537">
        <f t="shared" si="243"/>
        <v>12535</v>
      </c>
    </row>
    <row r="12538" spans="28:34" x14ac:dyDescent="0.25">
      <c r="AB12538" t="s">
        <v>33</v>
      </c>
      <c r="AC12538" t="s">
        <v>27</v>
      </c>
      <c r="AD12538" t="s">
        <v>5</v>
      </c>
      <c r="AE12538" t="s">
        <v>82</v>
      </c>
      <c r="AF12538" t="s">
        <v>82</v>
      </c>
      <c r="AG12538" s="6" t="s">
        <v>12578</v>
      </c>
      <c r="AH12538">
        <f t="shared" si="243"/>
        <v>12536</v>
      </c>
    </row>
    <row r="12539" spans="28:34" x14ac:dyDescent="0.25">
      <c r="AB12539" t="s">
        <v>33</v>
      </c>
      <c r="AC12539" t="s">
        <v>27</v>
      </c>
      <c r="AD12539" t="s">
        <v>40</v>
      </c>
      <c r="AE12539" t="s">
        <v>28</v>
      </c>
      <c r="AF12539" t="s">
        <v>29</v>
      </c>
      <c r="AG12539" s="6" t="s">
        <v>12579</v>
      </c>
      <c r="AH12539">
        <f t="shared" si="243"/>
        <v>12537</v>
      </c>
    </row>
    <row r="12540" spans="28:34" x14ac:dyDescent="0.25">
      <c r="AB12540" t="s">
        <v>33</v>
      </c>
      <c r="AC12540" t="s">
        <v>27</v>
      </c>
      <c r="AD12540" t="s">
        <v>40</v>
      </c>
      <c r="AE12540" t="s">
        <v>40</v>
      </c>
      <c r="AF12540" t="s">
        <v>39</v>
      </c>
      <c r="AG12540" s="6" t="s">
        <v>12580</v>
      </c>
      <c r="AH12540">
        <f t="shared" si="243"/>
        <v>12538</v>
      </c>
    </row>
    <row r="12541" spans="28:34" x14ac:dyDescent="0.25">
      <c r="AB12541" t="s">
        <v>33</v>
      </c>
      <c r="AC12541" t="s">
        <v>27</v>
      </c>
      <c r="AD12541" t="s">
        <v>40</v>
      </c>
      <c r="AE12541" t="s">
        <v>40</v>
      </c>
      <c r="AF12541" t="s">
        <v>19</v>
      </c>
      <c r="AG12541" s="6" t="s">
        <v>12581</v>
      </c>
      <c r="AH12541">
        <f t="shared" si="243"/>
        <v>12539</v>
      </c>
    </row>
    <row r="12542" spans="28:34" x14ac:dyDescent="0.25">
      <c r="AB12542" t="s">
        <v>33</v>
      </c>
      <c r="AC12542" t="s">
        <v>27</v>
      </c>
      <c r="AD12542" t="s">
        <v>40</v>
      </c>
      <c r="AE12542" t="s">
        <v>29</v>
      </c>
      <c r="AF12542" t="s">
        <v>22</v>
      </c>
      <c r="AG12542" s="6" t="s">
        <v>12582</v>
      </c>
      <c r="AH12542">
        <f t="shared" si="243"/>
        <v>12540</v>
      </c>
    </row>
    <row r="12543" spans="28:34" x14ac:dyDescent="0.25">
      <c r="AB12543" t="s">
        <v>33</v>
      </c>
      <c r="AC12543" t="s">
        <v>27</v>
      </c>
      <c r="AD12543" t="s">
        <v>40</v>
      </c>
      <c r="AE12543" t="s">
        <v>8</v>
      </c>
      <c r="AF12543" t="s">
        <v>16</v>
      </c>
      <c r="AG12543" s="6" t="s">
        <v>12583</v>
      </c>
      <c r="AH12543">
        <f t="shared" si="243"/>
        <v>12541</v>
      </c>
    </row>
    <row r="12544" spans="28:34" x14ac:dyDescent="0.25">
      <c r="AB12544" t="s">
        <v>33</v>
      </c>
      <c r="AC12544" t="s">
        <v>27</v>
      </c>
      <c r="AD12544" t="s">
        <v>40</v>
      </c>
      <c r="AE12544" t="s">
        <v>8</v>
      </c>
      <c r="AF12544" t="s">
        <v>37</v>
      </c>
      <c r="AG12544" s="6" t="s">
        <v>12584</v>
      </c>
      <c r="AH12544">
        <f t="shared" si="243"/>
        <v>12542</v>
      </c>
    </row>
    <row r="12545" spans="28:34" x14ac:dyDescent="0.25">
      <c r="AB12545" t="s">
        <v>33</v>
      </c>
      <c r="AC12545" t="s">
        <v>27</v>
      </c>
      <c r="AD12545" t="s">
        <v>40</v>
      </c>
      <c r="AE12545" t="s">
        <v>8</v>
      </c>
      <c r="AF12545" t="s">
        <v>19</v>
      </c>
      <c r="AG12545" s="6" t="s">
        <v>12585</v>
      </c>
      <c r="AH12545">
        <f t="shared" si="243"/>
        <v>12543</v>
      </c>
    </row>
    <row r="12546" spans="28:34" x14ac:dyDescent="0.25">
      <c r="AB12546" t="s">
        <v>33</v>
      </c>
      <c r="AC12546" t="s">
        <v>27</v>
      </c>
      <c r="AD12546" t="s">
        <v>40</v>
      </c>
      <c r="AE12546" t="s">
        <v>22</v>
      </c>
      <c r="AF12546" t="s">
        <v>40</v>
      </c>
      <c r="AG12546" s="6" t="s">
        <v>12586</v>
      </c>
      <c r="AH12546">
        <f t="shared" si="243"/>
        <v>12544</v>
      </c>
    </row>
    <row r="12547" spans="28:34" x14ac:dyDescent="0.25">
      <c r="AB12547" t="s">
        <v>33</v>
      </c>
      <c r="AC12547" t="s">
        <v>27</v>
      </c>
      <c r="AD12547" t="s">
        <v>40</v>
      </c>
      <c r="AE12547" t="s">
        <v>33</v>
      </c>
      <c r="AF12547" t="s">
        <v>22</v>
      </c>
      <c r="AG12547" s="6" t="s">
        <v>12587</v>
      </c>
      <c r="AH12547">
        <f t="shared" si="243"/>
        <v>12545</v>
      </c>
    </row>
    <row r="12548" spans="28:34" x14ac:dyDescent="0.25">
      <c r="AB12548" t="s">
        <v>33</v>
      </c>
      <c r="AC12548" t="s">
        <v>27</v>
      </c>
      <c r="AD12548" t="s">
        <v>18</v>
      </c>
      <c r="AE12548" t="s">
        <v>28</v>
      </c>
      <c r="AF12548" t="s">
        <v>29</v>
      </c>
      <c r="AG12548" s="6" t="s">
        <v>12588</v>
      </c>
      <c r="AH12548">
        <f t="shared" si="243"/>
        <v>12546</v>
      </c>
    </row>
    <row r="12549" spans="28:34" x14ac:dyDescent="0.25">
      <c r="AB12549" t="s">
        <v>33</v>
      </c>
      <c r="AC12549" t="s">
        <v>27</v>
      </c>
      <c r="AD12549" t="s">
        <v>18</v>
      </c>
      <c r="AE12549" t="s">
        <v>29</v>
      </c>
      <c r="AF12549" t="s">
        <v>22</v>
      </c>
      <c r="AG12549" s="6" t="s">
        <v>12589</v>
      </c>
      <c r="AH12549">
        <f t="shared" ref="AH12549:AH12612" si="244">AH12548+1</f>
        <v>12547</v>
      </c>
    </row>
    <row r="12550" spans="28:34" x14ac:dyDescent="0.25">
      <c r="AB12550" t="s">
        <v>33</v>
      </c>
      <c r="AC12550" t="s">
        <v>27</v>
      </c>
      <c r="AD12550" t="s">
        <v>23</v>
      </c>
      <c r="AE12550" t="s">
        <v>43</v>
      </c>
      <c r="AF12550" t="s">
        <v>7</v>
      </c>
      <c r="AG12550" s="6" t="s">
        <v>12590</v>
      </c>
      <c r="AH12550">
        <f t="shared" si="244"/>
        <v>12548</v>
      </c>
    </row>
    <row r="12551" spans="28:34" x14ac:dyDescent="0.25">
      <c r="AB12551" t="s">
        <v>33</v>
      </c>
      <c r="AC12551" t="s">
        <v>5</v>
      </c>
      <c r="AD12551" t="s">
        <v>4</v>
      </c>
      <c r="AE12551" t="s">
        <v>4</v>
      </c>
      <c r="AF12551" t="s">
        <v>7</v>
      </c>
      <c r="AG12551" s="6" t="s">
        <v>12591</v>
      </c>
      <c r="AH12551">
        <f t="shared" si="244"/>
        <v>12549</v>
      </c>
    </row>
    <row r="12552" spans="28:34" x14ac:dyDescent="0.25">
      <c r="AB12552" t="s">
        <v>33</v>
      </c>
      <c r="AC12552" t="s">
        <v>5</v>
      </c>
      <c r="AD12552" t="s">
        <v>4</v>
      </c>
      <c r="AE12552" t="s">
        <v>34</v>
      </c>
      <c r="AF12552" t="s">
        <v>22</v>
      </c>
      <c r="AG12552" s="6" t="s">
        <v>12592</v>
      </c>
      <c r="AH12552">
        <f t="shared" si="244"/>
        <v>12550</v>
      </c>
    </row>
    <row r="12553" spans="28:34" x14ac:dyDescent="0.25">
      <c r="AB12553" t="s">
        <v>33</v>
      </c>
      <c r="AC12553" t="s">
        <v>5</v>
      </c>
      <c r="AD12553" t="s">
        <v>4</v>
      </c>
      <c r="AE12553" t="s">
        <v>34</v>
      </c>
      <c r="AF12553" t="s">
        <v>23</v>
      </c>
      <c r="AG12553" s="6" t="s">
        <v>12593</v>
      </c>
      <c r="AH12553">
        <f t="shared" si="244"/>
        <v>12551</v>
      </c>
    </row>
    <row r="12554" spans="28:34" x14ac:dyDescent="0.25">
      <c r="AB12554" t="s">
        <v>33</v>
      </c>
      <c r="AC12554" t="s">
        <v>5</v>
      </c>
      <c r="AD12554" t="s">
        <v>43</v>
      </c>
      <c r="AE12554" t="s">
        <v>43</v>
      </c>
      <c r="AF12554" t="s">
        <v>23</v>
      </c>
      <c r="AG12554" s="6" t="s">
        <v>12594</v>
      </c>
      <c r="AH12554">
        <f t="shared" si="244"/>
        <v>12552</v>
      </c>
    </row>
    <row r="12555" spans="28:34" x14ac:dyDescent="0.25">
      <c r="AB12555" t="s">
        <v>33</v>
      </c>
      <c r="AC12555" t="s">
        <v>5</v>
      </c>
      <c r="AD12555" t="s">
        <v>43</v>
      </c>
      <c r="AE12555" t="s">
        <v>16</v>
      </c>
      <c r="AF12555" t="s">
        <v>22</v>
      </c>
      <c r="AG12555" s="6" t="s">
        <v>12595</v>
      </c>
      <c r="AH12555">
        <f t="shared" si="244"/>
        <v>12553</v>
      </c>
    </row>
    <row r="12556" spans="28:34" x14ac:dyDescent="0.25">
      <c r="AB12556" t="s">
        <v>33</v>
      </c>
      <c r="AC12556" t="s">
        <v>5</v>
      </c>
      <c r="AD12556" t="s">
        <v>16</v>
      </c>
      <c r="AE12556" t="s">
        <v>37</v>
      </c>
      <c r="AF12556" t="s">
        <v>22</v>
      </c>
      <c r="AG12556" s="6" t="s">
        <v>12596</v>
      </c>
      <c r="AH12556">
        <f t="shared" si="244"/>
        <v>12554</v>
      </c>
    </row>
    <row r="12557" spans="28:34" x14ac:dyDescent="0.25">
      <c r="AB12557" t="s">
        <v>33</v>
      </c>
      <c r="AC12557" t="s">
        <v>5</v>
      </c>
      <c r="AD12557" t="s">
        <v>39</v>
      </c>
      <c r="AE12557" t="s">
        <v>16</v>
      </c>
      <c r="AF12557" t="s">
        <v>43</v>
      </c>
      <c r="AG12557" s="6" t="s">
        <v>12597</v>
      </c>
      <c r="AH12557">
        <f t="shared" si="244"/>
        <v>12555</v>
      </c>
    </row>
    <row r="12558" spans="28:34" x14ac:dyDescent="0.25">
      <c r="AB12558" t="s">
        <v>33</v>
      </c>
      <c r="AC12558" t="s">
        <v>5</v>
      </c>
      <c r="AD12558" t="s">
        <v>39</v>
      </c>
      <c r="AE12558" t="s">
        <v>16</v>
      </c>
      <c r="AF12558" t="s">
        <v>22</v>
      </c>
      <c r="AG12558" s="6" t="s">
        <v>12598</v>
      </c>
      <c r="AH12558">
        <f t="shared" si="244"/>
        <v>12556</v>
      </c>
    </row>
    <row r="12559" spans="28:34" x14ac:dyDescent="0.25">
      <c r="AB12559" t="s">
        <v>33</v>
      </c>
      <c r="AC12559" t="s">
        <v>5</v>
      </c>
      <c r="AD12559" t="s">
        <v>39</v>
      </c>
      <c r="AE12559" t="s">
        <v>16</v>
      </c>
      <c r="AF12559" t="s">
        <v>23</v>
      </c>
      <c r="AG12559" s="6" t="s">
        <v>12599</v>
      </c>
      <c r="AH12559">
        <f t="shared" si="244"/>
        <v>12557</v>
      </c>
    </row>
    <row r="12560" spans="28:34" x14ac:dyDescent="0.25">
      <c r="AB12560" t="s">
        <v>33</v>
      </c>
      <c r="AC12560" t="s">
        <v>5</v>
      </c>
      <c r="AD12560" t="s">
        <v>39</v>
      </c>
      <c r="AE12560" t="s">
        <v>5</v>
      </c>
      <c r="AF12560" t="s">
        <v>16</v>
      </c>
      <c r="AG12560" s="6" t="s">
        <v>12600</v>
      </c>
      <c r="AH12560">
        <f t="shared" si="244"/>
        <v>12558</v>
      </c>
    </row>
    <row r="12561" spans="28:34" x14ac:dyDescent="0.25">
      <c r="AB12561" t="s">
        <v>33</v>
      </c>
      <c r="AC12561" t="s">
        <v>5</v>
      </c>
      <c r="AD12561" t="s">
        <v>39</v>
      </c>
      <c r="AE12561" t="s">
        <v>19</v>
      </c>
      <c r="AF12561" t="s">
        <v>23</v>
      </c>
      <c r="AG12561" s="6" t="s">
        <v>12601</v>
      </c>
      <c r="AH12561">
        <f t="shared" si="244"/>
        <v>12559</v>
      </c>
    </row>
    <row r="12562" spans="28:34" x14ac:dyDescent="0.25">
      <c r="AB12562" t="s">
        <v>33</v>
      </c>
      <c r="AC12562" t="s">
        <v>5</v>
      </c>
      <c r="AD12562" t="s">
        <v>6</v>
      </c>
      <c r="AE12562" t="s">
        <v>7</v>
      </c>
      <c r="AF12562" t="s">
        <v>45</v>
      </c>
      <c r="AG12562" s="6" t="s">
        <v>12602</v>
      </c>
      <c r="AH12562">
        <f t="shared" si="244"/>
        <v>12560</v>
      </c>
    </row>
    <row r="12563" spans="28:34" x14ac:dyDescent="0.25">
      <c r="AB12563" t="s">
        <v>33</v>
      </c>
      <c r="AC12563" t="s">
        <v>5</v>
      </c>
      <c r="AD12563" t="s">
        <v>6</v>
      </c>
      <c r="AE12563" t="s">
        <v>6</v>
      </c>
      <c r="AF12563" t="s">
        <v>7</v>
      </c>
      <c r="AG12563" s="6" t="s">
        <v>12603</v>
      </c>
      <c r="AH12563">
        <f t="shared" si="244"/>
        <v>12561</v>
      </c>
    </row>
    <row r="12564" spans="28:34" x14ac:dyDescent="0.25">
      <c r="AB12564" t="s">
        <v>33</v>
      </c>
      <c r="AC12564" t="s">
        <v>5</v>
      </c>
      <c r="AD12564" t="s">
        <v>6</v>
      </c>
      <c r="AE12564" t="s">
        <v>6</v>
      </c>
      <c r="AF12564" t="s">
        <v>23</v>
      </c>
      <c r="AG12564" s="6" t="s">
        <v>12604</v>
      </c>
      <c r="AH12564">
        <f t="shared" si="244"/>
        <v>12562</v>
      </c>
    </row>
    <row r="12565" spans="28:34" x14ac:dyDescent="0.25">
      <c r="AB12565" t="s">
        <v>33</v>
      </c>
      <c r="AC12565" t="s">
        <v>5</v>
      </c>
      <c r="AD12565" t="s">
        <v>34</v>
      </c>
      <c r="AE12565" t="s">
        <v>5</v>
      </c>
      <c r="AF12565" t="s">
        <v>22</v>
      </c>
      <c r="AG12565" s="6" t="s">
        <v>12605</v>
      </c>
      <c r="AH12565">
        <f t="shared" si="244"/>
        <v>12563</v>
      </c>
    </row>
    <row r="12566" spans="28:34" x14ac:dyDescent="0.25">
      <c r="AB12566" t="s">
        <v>33</v>
      </c>
      <c r="AC12566" t="s">
        <v>5</v>
      </c>
      <c r="AD12566" t="s">
        <v>37</v>
      </c>
      <c r="AE12566" t="s">
        <v>4</v>
      </c>
      <c r="AF12566" t="s">
        <v>40</v>
      </c>
      <c r="AG12566" s="6" t="s">
        <v>12606</v>
      </c>
      <c r="AH12566">
        <f t="shared" si="244"/>
        <v>12564</v>
      </c>
    </row>
    <row r="12567" spans="28:34" x14ac:dyDescent="0.25">
      <c r="AB12567" t="s">
        <v>33</v>
      </c>
      <c r="AC12567" t="s">
        <v>5</v>
      </c>
      <c r="AD12567" t="s">
        <v>37</v>
      </c>
      <c r="AE12567" t="s">
        <v>43</v>
      </c>
      <c r="AF12567" t="s">
        <v>22</v>
      </c>
      <c r="AG12567" s="6" t="s">
        <v>12607</v>
      </c>
      <c r="AH12567">
        <f t="shared" si="244"/>
        <v>12565</v>
      </c>
    </row>
    <row r="12568" spans="28:34" x14ac:dyDescent="0.25">
      <c r="AB12568" t="s">
        <v>33</v>
      </c>
      <c r="AC12568" t="s">
        <v>5</v>
      </c>
      <c r="AD12568" t="s">
        <v>37</v>
      </c>
      <c r="AE12568" t="s">
        <v>16</v>
      </c>
      <c r="AF12568" t="s">
        <v>43</v>
      </c>
      <c r="AG12568" s="6" t="s">
        <v>12608</v>
      </c>
      <c r="AH12568">
        <f t="shared" si="244"/>
        <v>12566</v>
      </c>
    </row>
    <row r="12569" spans="28:34" x14ac:dyDescent="0.25">
      <c r="AB12569" t="s">
        <v>33</v>
      </c>
      <c r="AC12569" t="s">
        <v>5</v>
      </c>
      <c r="AD12569" t="s">
        <v>37</v>
      </c>
      <c r="AE12569" t="s">
        <v>16</v>
      </c>
      <c r="AF12569" t="s">
        <v>22</v>
      </c>
      <c r="AG12569" s="6" t="s">
        <v>12609</v>
      </c>
      <c r="AH12569">
        <f t="shared" si="244"/>
        <v>12567</v>
      </c>
    </row>
    <row r="12570" spans="28:34" x14ac:dyDescent="0.25">
      <c r="AB12570" t="s">
        <v>33</v>
      </c>
      <c r="AC12570" t="s">
        <v>5</v>
      </c>
      <c r="AD12570" t="s">
        <v>37</v>
      </c>
      <c r="AE12570" t="s">
        <v>6</v>
      </c>
      <c r="AF12570" t="s">
        <v>7</v>
      </c>
      <c r="AG12570" s="6" t="s">
        <v>12610</v>
      </c>
      <c r="AH12570">
        <f t="shared" si="244"/>
        <v>12568</v>
      </c>
    </row>
    <row r="12571" spans="28:34" x14ac:dyDescent="0.25">
      <c r="AB12571" t="s">
        <v>33</v>
      </c>
      <c r="AC12571" t="s">
        <v>5</v>
      </c>
      <c r="AD12571" t="s">
        <v>37</v>
      </c>
      <c r="AE12571" t="s">
        <v>5</v>
      </c>
      <c r="AF12571" t="s">
        <v>22</v>
      </c>
      <c r="AG12571" s="6" t="s">
        <v>12611</v>
      </c>
      <c r="AH12571">
        <f t="shared" si="244"/>
        <v>12569</v>
      </c>
    </row>
    <row r="12572" spans="28:34" x14ac:dyDescent="0.25">
      <c r="AB12572" t="s">
        <v>33</v>
      </c>
      <c r="AC12572" t="s">
        <v>5</v>
      </c>
      <c r="AD12572" t="s">
        <v>37</v>
      </c>
      <c r="AE12572" t="s">
        <v>59</v>
      </c>
      <c r="AF12572" t="s">
        <v>7</v>
      </c>
      <c r="AG12572" s="6" t="s">
        <v>12612</v>
      </c>
      <c r="AH12572">
        <f t="shared" si="244"/>
        <v>12570</v>
      </c>
    </row>
    <row r="12573" spans="28:34" x14ac:dyDescent="0.25">
      <c r="AB12573" t="s">
        <v>33</v>
      </c>
      <c r="AC12573" t="s">
        <v>5</v>
      </c>
      <c r="AD12573" t="s">
        <v>37</v>
      </c>
      <c r="AE12573" t="s">
        <v>37</v>
      </c>
      <c r="AF12573" t="s">
        <v>22</v>
      </c>
      <c r="AG12573" s="6" t="s">
        <v>12613</v>
      </c>
      <c r="AH12573">
        <f t="shared" si="244"/>
        <v>12571</v>
      </c>
    </row>
    <row r="12574" spans="28:34" x14ac:dyDescent="0.25">
      <c r="AB12574" t="s">
        <v>33</v>
      </c>
      <c r="AC12574" t="s">
        <v>5</v>
      </c>
      <c r="AD12574" t="s">
        <v>37</v>
      </c>
      <c r="AE12574" t="s">
        <v>19</v>
      </c>
      <c r="AF12574" t="s">
        <v>22</v>
      </c>
      <c r="AG12574" s="6" t="s">
        <v>12614</v>
      </c>
      <c r="AH12574">
        <f t="shared" si="244"/>
        <v>12572</v>
      </c>
    </row>
    <row r="12575" spans="28:34" x14ac:dyDescent="0.25">
      <c r="AB12575" t="s">
        <v>33</v>
      </c>
      <c r="AC12575" t="s">
        <v>5</v>
      </c>
      <c r="AD12575" t="s">
        <v>28</v>
      </c>
      <c r="AE12575" t="s">
        <v>29</v>
      </c>
      <c r="AF12575" t="s">
        <v>22</v>
      </c>
      <c r="AG12575" s="6" t="s">
        <v>12615</v>
      </c>
      <c r="AH12575">
        <f t="shared" si="244"/>
        <v>12573</v>
      </c>
    </row>
    <row r="12576" spans="28:34" x14ac:dyDescent="0.25">
      <c r="AB12576" t="s">
        <v>33</v>
      </c>
      <c r="AC12576" t="s">
        <v>5</v>
      </c>
      <c r="AD12576" t="s">
        <v>45</v>
      </c>
      <c r="AE12576" t="s">
        <v>43</v>
      </c>
      <c r="AF12576" t="s">
        <v>22</v>
      </c>
      <c r="AG12576" s="6" t="s">
        <v>12616</v>
      </c>
      <c r="AH12576">
        <f t="shared" si="244"/>
        <v>12574</v>
      </c>
    </row>
    <row r="12577" spans="28:34" x14ac:dyDescent="0.25">
      <c r="AB12577" t="s">
        <v>33</v>
      </c>
      <c r="AC12577" t="s">
        <v>5</v>
      </c>
      <c r="AD12577" t="s">
        <v>45</v>
      </c>
      <c r="AE12577" t="s">
        <v>16</v>
      </c>
      <c r="AF12577" t="s">
        <v>43</v>
      </c>
      <c r="AG12577" s="6" t="s">
        <v>12617</v>
      </c>
      <c r="AH12577">
        <f t="shared" si="244"/>
        <v>12575</v>
      </c>
    </row>
    <row r="12578" spans="28:34" x14ac:dyDescent="0.25">
      <c r="AB12578" t="s">
        <v>33</v>
      </c>
      <c r="AC12578" t="s">
        <v>5</v>
      </c>
      <c r="AD12578" t="s">
        <v>45</v>
      </c>
      <c r="AE12578" t="s">
        <v>16</v>
      </c>
      <c r="AF12578" t="s">
        <v>22</v>
      </c>
      <c r="AG12578" s="6" t="s">
        <v>12618</v>
      </c>
      <c r="AH12578">
        <f t="shared" si="244"/>
        <v>12576</v>
      </c>
    </row>
    <row r="12579" spans="28:34" x14ac:dyDescent="0.25">
      <c r="AB12579" t="s">
        <v>33</v>
      </c>
      <c r="AC12579" t="s">
        <v>5</v>
      </c>
      <c r="AD12579" t="s">
        <v>45</v>
      </c>
      <c r="AE12579" t="s">
        <v>16</v>
      </c>
      <c r="AF12579" t="s">
        <v>23</v>
      </c>
      <c r="AG12579" s="6" t="s">
        <v>12619</v>
      </c>
      <c r="AH12579">
        <f t="shared" si="244"/>
        <v>12577</v>
      </c>
    </row>
    <row r="12580" spans="28:34" x14ac:dyDescent="0.25">
      <c r="AB12580" t="s">
        <v>33</v>
      </c>
      <c r="AC12580" t="s">
        <v>5</v>
      </c>
      <c r="AD12580" t="s">
        <v>45</v>
      </c>
      <c r="AE12580" t="s">
        <v>6</v>
      </c>
      <c r="AF12580" t="s">
        <v>16</v>
      </c>
      <c r="AG12580" s="6" t="s">
        <v>12620</v>
      </c>
      <c r="AH12580">
        <f t="shared" si="244"/>
        <v>12578</v>
      </c>
    </row>
    <row r="12581" spans="28:34" x14ac:dyDescent="0.25">
      <c r="AB12581" t="s">
        <v>33</v>
      </c>
      <c r="AC12581" t="s">
        <v>5</v>
      </c>
      <c r="AD12581" t="s">
        <v>45</v>
      </c>
      <c r="AE12581" t="s">
        <v>6</v>
      </c>
      <c r="AF12581" t="s">
        <v>22</v>
      </c>
      <c r="AG12581" s="6" t="s">
        <v>12621</v>
      </c>
      <c r="AH12581">
        <f t="shared" si="244"/>
        <v>12579</v>
      </c>
    </row>
    <row r="12582" spans="28:34" x14ac:dyDescent="0.25">
      <c r="AB12582" t="s">
        <v>33</v>
      </c>
      <c r="AC12582" t="s">
        <v>5</v>
      </c>
      <c r="AD12582" t="s">
        <v>45</v>
      </c>
      <c r="AE12582" t="s">
        <v>6</v>
      </c>
      <c r="AF12582" t="s">
        <v>23</v>
      </c>
      <c r="AG12582" s="6" t="s">
        <v>12622</v>
      </c>
      <c r="AH12582">
        <f t="shared" si="244"/>
        <v>12580</v>
      </c>
    </row>
    <row r="12583" spans="28:34" x14ac:dyDescent="0.25">
      <c r="AB12583" t="s">
        <v>33</v>
      </c>
      <c r="AC12583" t="s">
        <v>5</v>
      </c>
      <c r="AD12583" t="s">
        <v>45</v>
      </c>
      <c r="AE12583" t="s">
        <v>34</v>
      </c>
      <c r="AF12583" t="s">
        <v>22</v>
      </c>
      <c r="AG12583" s="6" t="s">
        <v>12623</v>
      </c>
      <c r="AH12583">
        <f t="shared" si="244"/>
        <v>12581</v>
      </c>
    </row>
    <row r="12584" spans="28:34" x14ac:dyDescent="0.25">
      <c r="AB12584" t="s">
        <v>33</v>
      </c>
      <c r="AC12584" t="s">
        <v>5</v>
      </c>
      <c r="AD12584" t="s">
        <v>45</v>
      </c>
      <c r="AE12584" t="s">
        <v>45</v>
      </c>
      <c r="AF12584" t="s">
        <v>7</v>
      </c>
      <c r="AG12584" s="6" t="s">
        <v>12624</v>
      </c>
      <c r="AH12584">
        <f t="shared" si="244"/>
        <v>12582</v>
      </c>
    </row>
    <row r="12585" spans="28:34" x14ac:dyDescent="0.25">
      <c r="AB12585" t="s">
        <v>33</v>
      </c>
      <c r="AC12585" t="s">
        <v>5</v>
      </c>
      <c r="AD12585" t="s">
        <v>45</v>
      </c>
      <c r="AE12585" t="s">
        <v>45</v>
      </c>
      <c r="AF12585" t="s">
        <v>22</v>
      </c>
      <c r="AG12585" s="6" t="s">
        <v>12625</v>
      </c>
      <c r="AH12585">
        <f t="shared" si="244"/>
        <v>12583</v>
      </c>
    </row>
    <row r="12586" spans="28:34" x14ac:dyDescent="0.25">
      <c r="AB12586" t="s">
        <v>33</v>
      </c>
      <c r="AC12586" t="s">
        <v>5</v>
      </c>
      <c r="AD12586" t="s">
        <v>45</v>
      </c>
      <c r="AE12586" t="s">
        <v>40</v>
      </c>
      <c r="AF12586" t="s">
        <v>22</v>
      </c>
      <c r="AG12586" s="6" t="s">
        <v>12626</v>
      </c>
      <c r="AH12586">
        <f t="shared" si="244"/>
        <v>12584</v>
      </c>
    </row>
    <row r="12587" spans="28:34" x14ac:dyDescent="0.25">
      <c r="AB12587" t="s">
        <v>33</v>
      </c>
      <c r="AC12587" t="s">
        <v>5</v>
      </c>
      <c r="AD12587" t="s">
        <v>45</v>
      </c>
      <c r="AE12587" t="s">
        <v>82</v>
      </c>
      <c r="AF12587" t="s">
        <v>16</v>
      </c>
      <c r="AG12587" s="6" t="s">
        <v>12627</v>
      </c>
      <c r="AH12587">
        <f t="shared" si="244"/>
        <v>12585</v>
      </c>
    </row>
    <row r="12588" spans="28:34" x14ac:dyDescent="0.25">
      <c r="AB12588" t="s">
        <v>33</v>
      </c>
      <c r="AC12588" t="s">
        <v>5</v>
      </c>
      <c r="AD12588" t="s">
        <v>29</v>
      </c>
      <c r="AE12588" t="s">
        <v>16</v>
      </c>
      <c r="AF12588" t="s">
        <v>43</v>
      </c>
      <c r="AG12588" s="6" t="s">
        <v>12628</v>
      </c>
      <c r="AH12588">
        <f t="shared" si="244"/>
        <v>12586</v>
      </c>
    </row>
    <row r="12589" spans="28:34" x14ac:dyDescent="0.25">
      <c r="AB12589" t="s">
        <v>33</v>
      </c>
      <c r="AC12589" t="s">
        <v>5</v>
      </c>
      <c r="AD12589" t="s">
        <v>29</v>
      </c>
      <c r="AE12589" t="s">
        <v>16</v>
      </c>
      <c r="AF12589" t="s">
        <v>8</v>
      </c>
      <c r="AG12589" s="6" t="s">
        <v>12629</v>
      </c>
      <c r="AH12589">
        <f t="shared" si="244"/>
        <v>12587</v>
      </c>
    </row>
    <row r="12590" spans="28:34" x14ac:dyDescent="0.25">
      <c r="AB12590" t="s">
        <v>33</v>
      </c>
      <c r="AC12590" t="s">
        <v>5</v>
      </c>
      <c r="AD12590" t="s">
        <v>29</v>
      </c>
      <c r="AE12590" t="s">
        <v>16</v>
      </c>
      <c r="AF12590" t="s">
        <v>22</v>
      </c>
      <c r="AG12590" s="6" t="s">
        <v>12630</v>
      </c>
      <c r="AH12590">
        <f t="shared" si="244"/>
        <v>12588</v>
      </c>
    </row>
    <row r="12591" spans="28:34" x14ac:dyDescent="0.25">
      <c r="AB12591" t="s">
        <v>33</v>
      </c>
      <c r="AC12591" t="s">
        <v>5</v>
      </c>
      <c r="AD12591" t="s">
        <v>8</v>
      </c>
      <c r="AE12591" t="s">
        <v>16</v>
      </c>
      <c r="AF12591" t="s">
        <v>43</v>
      </c>
      <c r="AG12591" s="6" t="s">
        <v>12631</v>
      </c>
      <c r="AH12591">
        <f t="shared" si="244"/>
        <v>12589</v>
      </c>
    </row>
    <row r="12592" spans="28:34" x14ac:dyDescent="0.25">
      <c r="AB12592" t="s">
        <v>33</v>
      </c>
      <c r="AC12592" t="s">
        <v>5</v>
      </c>
      <c r="AD12592" t="s">
        <v>8</v>
      </c>
      <c r="AE12592" t="s">
        <v>16</v>
      </c>
      <c r="AF12592" t="s">
        <v>8</v>
      </c>
      <c r="AG12592" s="6" t="s">
        <v>12632</v>
      </c>
      <c r="AH12592">
        <f t="shared" si="244"/>
        <v>12590</v>
      </c>
    </row>
    <row r="12593" spans="28:34" x14ac:dyDescent="0.25">
      <c r="AB12593" t="s">
        <v>33</v>
      </c>
      <c r="AC12593" t="s">
        <v>5</v>
      </c>
      <c r="AD12593" t="s">
        <v>8</v>
      </c>
      <c r="AE12593" t="s">
        <v>16</v>
      </c>
      <c r="AF12593" t="s">
        <v>22</v>
      </c>
      <c r="AG12593" s="6" t="s">
        <v>12633</v>
      </c>
      <c r="AH12593">
        <f t="shared" si="244"/>
        <v>12591</v>
      </c>
    </row>
    <row r="12594" spans="28:34" x14ac:dyDescent="0.25">
      <c r="AB12594" t="s">
        <v>33</v>
      </c>
      <c r="AC12594" t="s">
        <v>5</v>
      </c>
      <c r="AD12594" t="s">
        <v>8</v>
      </c>
      <c r="AE12594" t="s">
        <v>8</v>
      </c>
      <c r="AF12594" t="s">
        <v>7</v>
      </c>
      <c r="AG12594" s="6" t="s">
        <v>12634</v>
      </c>
      <c r="AH12594">
        <f t="shared" si="244"/>
        <v>12592</v>
      </c>
    </row>
    <row r="12595" spans="28:34" x14ac:dyDescent="0.25">
      <c r="AB12595" t="s">
        <v>33</v>
      </c>
      <c r="AC12595" t="s">
        <v>5</v>
      </c>
      <c r="AD12595" t="s">
        <v>22</v>
      </c>
      <c r="AE12595" t="s">
        <v>16</v>
      </c>
      <c r="AF12595" t="s">
        <v>43</v>
      </c>
      <c r="AG12595" s="6" t="s">
        <v>12635</v>
      </c>
      <c r="AH12595">
        <f t="shared" si="244"/>
        <v>12593</v>
      </c>
    </row>
    <row r="12596" spans="28:34" x14ac:dyDescent="0.25">
      <c r="AB12596" t="s">
        <v>33</v>
      </c>
      <c r="AC12596" t="s">
        <v>5</v>
      </c>
      <c r="AD12596" t="s">
        <v>22</v>
      </c>
      <c r="AE12596" t="s">
        <v>16</v>
      </c>
      <c r="AF12596" t="s">
        <v>22</v>
      </c>
      <c r="AG12596" s="6" t="s">
        <v>12636</v>
      </c>
      <c r="AH12596">
        <f t="shared" si="244"/>
        <v>12594</v>
      </c>
    </row>
    <row r="12597" spans="28:34" x14ac:dyDescent="0.25">
      <c r="AB12597" t="s">
        <v>33</v>
      </c>
      <c r="AC12597" t="s">
        <v>5</v>
      </c>
      <c r="AD12597" t="s">
        <v>22</v>
      </c>
      <c r="AE12597" t="s">
        <v>27</v>
      </c>
      <c r="AF12597" t="s">
        <v>7</v>
      </c>
      <c r="AG12597" s="6" t="s">
        <v>12637</v>
      </c>
      <c r="AH12597">
        <f t="shared" si="244"/>
        <v>12595</v>
      </c>
    </row>
    <row r="12598" spans="28:34" x14ac:dyDescent="0.25">
      <c r="AB12598" t="s">
        <v>33</v>
      </c>
      <c r="AC12598" t="s">
        <v>5</v>
      </c>
      <c r="AD12598" t="s">
        <v>22</v>
      </c>
      <c r="AE12598" t="s">
        <v>27</v>
      </c>
      <c r="AF12598" t="s">
        <v>19</v>
      </c>
      <c r="AG12598" s="6" t="s">
        <v>12638</v>
      </c>
      <c r="AH12598">
        <f t="shared" si="244"/>
        <v>12596</v>
      </c>
    </row>
    <row r="12599" spans="28:34" x14ac:dyDescent="0.25">
      <c r="AB12599" t="s">
        <v>33</v>
      </c>
      <c r="AC12599" t="s">
        <v>5</v>
      </c>
      <c r="AD12599" t="s">
        <v>22</v>
      </c>
      <c r="AE12599" t="s">
        <v>29</v>
      </c>
      <c r="AF12599" t="s">
        <v>22</v>
      </c>
      <c r="AG12599" s="6" t="s">
        <v>12639</v>
      </c>
      <c r="AH12599">
        <f t="shared" si="244"/>
        <v>12597</v>
      </c>
    </row>
    <row r="12600" spans="28:34" x14ac:dyDescent="0.25">
      <c r="AB12600" t="s">
        <v>33</v>
      </c>
      <c r="AC12600" t="s">
        <v>5</v>
      </c>
      <c r="AD12600" t="s">
        <v>22</v>
      </c>
      <c r="AE12600" t="s">
        <v>19</v>
      </c>
      <c r="AF12600" t="s">
        <v>22</v>
      </c>
      <c r="AG12600" s="6" t="s">
        <v>12640</v>
      </c>
      <c r="AH12600">
        <f t="shared" si="244"/>
        <v>12598</v>
      </c>
    </row>
    <row r="12601" spans="28:34" x14ac:dyDescent="0.25">
      <c r="AB12601" t="s">
        <v>33</v>
      </c>
      <c r="AC12601" t="s">
        <v>5</v>
      </c>
      <c r="AD12601" t="s">
        <v>19</v>
      </c>
      <c r="AE12601" t="s">
        <v>7</v>
      </c>
      <c r="AF12601" t="s">
        <v>45</v>
      </c>
      <c r="AG12601" s="6" t="s">
        <v>12641</v>
      </c>
      <c r="AH12601">
        <f t="shared" si="244"/>
        <v>12599</v>
      </c>
    </row>
    <row r="12602" spans="28:34" x14ac:dyDescent="0.25">
      <c r="AB12602" t="s">
        <v>33</v>
      </c>
      <c r="AC12602" t="s">
        <v>5</v>
      </c>
      <c r="AD12602" t="s">
        <v>19</v>
      </c>
      <c r="AE12602" t="s">
        <v>16</v>
      </c>
      <c r="AF12602" t="s">
        <v>43</v>
      </c>
      <c r="AG12602" s="6" t="s">
        <v>12642</v>
      </c>
      <c r="AH12602">
        <f t="shared" si="244"/>
        <v>12600</v>
      </c>
    </row>
    <row r="12603" spans="28:34" x14ac:dyDescent="0.25">
      <c r="AB12603" t="s">
        <v>33</v>
      </c>
      <c r="AC12603" t="s">
        <v>5</v>
      </c>
      <c r="AD12603" t="s">
        <v>19</v>
      </c>
      <c r="AE12603" t="s">
        <v>16</v>
      </c>
      <c r="AF12603" t="s">
        <v>22</v>
      </c>
      <c r="AG12603" s="6" t="s">
        <v>12643</v>
      </c>
      <c r="AH12603">
        <f t="shared" si="244"/>
        <v>12601</v>
      </c>
    </row>
    <row r="12604" spans="28:34" x14ac:dyDescent="0.25">
      <c r="AB12604" t="s">
        <v>33</v>
      </c>
      <c r="AC12604" t="s">
        <v>5</v>
      </c>
      <c r="AD12604" t="s">
        <v>19</v>
      </c>
      <c r="AE12604" t="s">
        <v>27</v>
      </c>
      <c r="AF12604" t="s">
        <v>16</v>
      </c>
      <c r="AG12604" s="6" t="s">
        <v>12644</v>
      </c>
      <c r="AH12604">
        <f t="shared" si="244"/>
        <v>12602</v>
      </c>
    </row>
    <row r="12605" spans="28:34" x14ac:dyDescent="0.25">
      <c r="AB12605" t="s">
        <v>33</v>
      </c>
      <c r="AC12605" t="s">
        <v>5</v>
      </c>
      <c r="AD12605" t="s">
        <v>19</v>
      </c>
      <c r="AE12605" t="s">
        <v>27</v>
      </c>
      <c r="AF12605" t="s">
        <v>22</v>
      </c>
      <c r="AG12605" s="6" t="s">
        <v>12645</v>
      </c>
      <c r="AH12605">
        <f t="shared" si="244"/>
        <v>12603</v>
      </c>
    </row>
    <row r="12606" spans="28:34" x14ac:dyDescent="0.25">
      <c r="AB12606" t="s">
        <v>33</v>
      </c>
      <c r="AC12606" t="s">
        <v>5</v>
      </c>
      <c r="AD12606" t="s">
        <v>19</v>
      </c>
      <c r="AE12606" t="s">
        <v>27</v>
      </c>
      <c r="AF12606" t="s">
        <v>23</v>
      </c>
      <c r="AG12606" s="6" t="s">
        <v>12646</v>
      </c>
      <c r="AH12606">
        <f t="shared" si="244"/>
        <v>12604</v>
      </c>
    </row>
    <row r="12607" spans="28:34" x14ac:dyDescent="0.25">
      <c r="AB12607" t="s">
        <v>33</v>
      </c>
      <c r="AC12607" t="s">
        <v>5</v>
      </c>
      <c r="AD12607" t="s">
        <v>42</v>
      </c>
      <c r="AE12607" t="s">
        <v>16</v>
      </c>
      <c r="AF12607" t="s">
        <v>43</v>
      </c>
      <c r="AG12607" s="6" t="s">
        <v>12647</v>
      </c>
      <c r="AH12607">
        <f t="shared" si="244"/>
        <v>12605</v>
      </c>
    </row>
    <row r="12608" spans="28:34" x14ac:dyDescent="0.25">
      <c r="AB12608" t="s">
        <v>33</v>
      </c>
      <c r="AC12608" t="s">
        <v>5</v>
      </c>
      <c r="AD12608" t="s">
        <v>42</v>
      </c>
      <c r="AE12608" t="s">
        <v>16</v>
      </c>
      <c r="AF12608" t="s">
        <v>8</v>
      </c>
      <c r="AG12608" s="6" t="s">
        <v>12648</v>
      </c>
      <c r="AH12608">
        <f t="shared" si="244"/>
        <v>12606</v>
      </c>
    </row>
    <row r="12609" spans="28:34" x14ac:dyDescent="0.25">
      <c r="AB12609" t="s">
        <v>33</v>
      </c>
      <c r="AC12609" t="s">
        <v>5</v>
      </c>
      <c r="AD12609" t="s">
        <v>42</v>
      </c>
      <c r="AE12609" t="s">
        <v>16</v>
      </c>
      <c r="AF12609" t="s">
        <v>22</v>
      </c>
      <c r="AG12609" s="6" t="s">
        <v>12649</v>
      </c>
      <c r="AH12609">
        <f t="shared" si="244"/>
        <v>12607</v>
      </c>
    </row>
    <row r="12610" spans="28:34" x14ac:dyDescent="0.25">
      <c r="AB12610" t="s">
        <v>33</v>
      </c>
      <c r="AC12610" t="s">
        <v>5</v>
      </c>
      <c r="AD12610" t="s">
        <v>82</v>
      </c>
      <c r="AE12610" t="s">
        <v>16</v>
      </c>
      <c r="AF12610" t="s">
        <v>45</v>
      </c>
      <c r="AG12610" s="6" t="s">
        <v>12650</v>
      </c>
      <c r="AH12610">
        <f t="shared" si="244"/>
        <v>12608</v>
      </c>
    </row>
    <row r="12611" spans="28:34" x14ac:dyDescent="0.25">
      <c r="AB12611" t="s">
        <v>33</v>
      </c>
      <c r="AC12611" t="s">
        <v>5</v>
      </c>
      <c r="AD12611" t="s">
        <v>82</v>
      </c>
      <c r="AE12611" t="s">
        <v>16</v>
      </c>
      <c r="AF12611" t="s">
        <v>22</v>
      </c>
      <c r="AG12611" s="6" t="s">
        <v>12651</v>
      </c>
      <c r="AH12611">
        <f t="shared" si="244"/>
        <v>12609</v>
      </c>
    </row>
    <row r="12612" spans="28:34" x14ac:dyDescent="0.25">
      <c r="AB12612" t="s">
        <v>33</v>
      </c>
      <c r="AC12612" t="s">
        <v>40</v>
      </c>
      <c r="AD12612" t="s">
        <v>7</v>
      </c>
      <c r="AE12612" t="s">
        <v>43</v>
      </c>
      <c r="AF12612" t="s">
        <v>22</v>
      </c>
      <c r="AG12612" s="6" t="s">
        <v>12652</v>
      </c>
      <c r="AH12612">
        <f t="shared" si="244"/>
        <v>12610</v>
      </c>
    </row>
    <row r="12613" spans="28:34" x14ac:dyDescent="0.25">
      <c r="AB12613" t="s">
        <v>33</v>
      </c>
      <c r="AC12613" t="s">
        <v>40</v>
      </c>
      <c r="AD12613" t="s">
        <v>7</v>
      </c>
      <c r="AE12613" t="s">
        <v>37</v>
      </c>
      <c r="AF12613" t="s">
        <v>43</v>
      </c>
      <c r="AG12613" s="6" t="s">
        <v>12653</v>
      </c>
      <c r="AH12613">
        <f t="shared" ref="AH12613:AH12676" si="245">AH12612+1</f>
        <v>12611</v>
      </c>
    </row>
    <row r="12614" spans="28:34" x14ac:dyDescent="0.25">
      <c r="AB12614" t="s">
        <v>33</v>
      </c>
      <c r="AC12614" t="s">
        <v>40</v>
      </c>
      <c r="AD12614" t="s">
        <v>4</v>
      </c>
      <c r="AE12614" t="s">
        <v>34</v>
      </c>
      <c r="AF12614" t="s">
        <v>22</v>
      </c>
      <c r="AG12614" s="6" t="s">
        <v>12654</v>
      </c>
      <c r="AH12614">
        <f t="shared" si="245"/>
        <v>12612</v>
      </c>
    </row>
    <row r="12615" spans="28:34" x14ac:dyDescent="0.25">
      <c r="AB12615" t="s">
        <v>33</v>
      </c>
      <c r="AC12615" t="s">
        <v>40</v>
      </c>
      <c r="AD12615" t="s">
        <v>43</v>
      </c>
      <c r="AE12615" t="s">
        <v>6</v>
      </c>
      <c r="AF12615" t="s">
        <v>16</v>
      </c>
      <c r="AG12615" s="6" t="s">
        <v>12655</v>
      </c>
      <c r="AH12615">
        <f t="shared" si="245"/>
        <v>12613</v>
      </c>
    </row>
    <row r="12616" spans="28:34" x14ac:dyDescent="0.25">
      <c r="AB12616" t="s">
        <v>33</v>
      </c>
      <c r="AC12616" t="s">
        <v>40</v>
      </c>
      <c r="AD12616" t="s">
        <v>39</v>
      </c>
      <c r="AE12616" t="s">
        <v>18</v>
      </c>
      <c r="AF12616" t="s">
        <v>37</v>
      </c>
      <c r="AG12616" s="6" t="s">
        <v>12656</v>
      </c>
      <c r="AH12616">
        <f t="shared" si="245"/>
        <v>12614</v>
      </c>
    </row>
    <row r="12617" spans="28:34" x14ac:dyDescent="0.25">
      <c r="AB12617" t="s">
        <v>33</v>
      </c>
      <c r="AC12617" t="s">
        <v>40</v>
      </c>
      <c r="AD12617" t="s">
        <v>59</v>
      </c>
      <c r="AE12617" t="s">
        <v>18</v>
      </c>
      <c r="AF12617" t="s">
        <v>22</v>
      </c>
      <c r="AG12617" s="6" t="s">
        <v>12657</v>
      </c>
      <c r="AH12617">
        <f t="shared" si="245"/>
        <v>12615</v>
      </c>
    </row>
    <row r="12618" spans="28:34" x14ac:dyDescent="0.25">
      <c r="AB12618" t="s">
        <v>33</v>
      </c>
      <c r="AC12618" t="s">
        <v>40</v>
      </c>
      <c r="AD12618" t="s">
        <v>34</v>
      </c>
      <c r="AE12618" t="s">
        <v>16</v>
      </c>
      <c r="AF12618" t="s">
        <v>8</v>
      </c>
      <c r="AG12618" s="6" t="s">
        <v>12658</v>
      </c>
      <c r="AH12618">
        <f t="shared" si="245"/>
        <v>12616</v>
      </c>
    </row>
    <row r="12619" spans="28:34" x14ac:dyDescent="0.25">
      <c r="AB12619" t="s">
        <v>33</v>
      </c>
      <c r="AC12619" t="s">
        <v>40</v>
      </c>
      <c r="AD12619" t="s">
        <v>34</v>
      </c>
      <c r="AE12619" t="s">
        <v>34</v>
      </c>
      <c r="AF12619" t="s">
        <v>7</v>
      </c>
      <c r="AG12619" s="6" t="s">
        <v>12659</v>
      </c>
      <c r="AH12619">
        <f t="shared" si="245"/>
        <v>12617</v>
      </c>
    </row>
    <row r="12620" spans="28:34" x14ac:dyDescent="0.25">
      <c r="AB12620" t="s">
        <v>33</v>
      </c>
      <c r="AC12620" t="s">
        <v>40</v>
      </c>
      <c r="AD12620" t="s">
        <v>37</v>
      </c>
      <c r="AE12620" t="s">
        <v>43</v>
      </c>
      <c r="AF12620" t="s">
        <v>22</v>
      </c>
      <c r="AG12620" s="6" t="s">
        <v>12660</v>
      </c>
      <c r="AH12620">
        <f t="shared" si="245"/>
        <v>12618</v>
      </c>
    </row>
    <row r="12621" spans="28:34" x14ac:dyDescent="0.25">
      <c r="AB12621" t="s">
        <v>33</v>
      </c>
      <c r="AC12621" t="s">
        <v>40</v>
      </c>
      <c r="AD12621" t="s">
        <v>37</v>
      </c>
      <c r="AE12621" t="s">
        <v>39</v>
      </c>
      <c r="AF12621" t="s">
        <v>22</v>
      </c>
      <c r="AG12621" s="6" t="s">
        <v>12661</v>
      </c>
      <c r="AH12621">
        <f t="shared" si="245"/>
        <v>12619</v>
      </c>
    </row>
    <row r="12622" spans="28:34" x14ac:dyDescent="0.25">
      <c r="AB12622" t="s">
        <v>33</v>
      </c>
      <c r="AC12622" t="s">
        <v>40</v>
      </c>
      <c r="AD12622" t="s">
        <v>37</v>
      </c>
      <c r="AE12622" t="s">
        <v>37</v>
      </c>
      <c r="AF12622" t="s">
        <v>23</v>
      </c>
      <c r="AG12622" s="6" t="s">
        <v>12662</v>
      </c>
      <c r="AH12622">
        <f t="shared" si="245"/>
        <v>12620</v>
      </c>
    </row>
    <row r="12623" spans="28:34" x14ac:dyDescent="0.25">
      <c r="AB12623" t="s">
        <v>33</v>
      </c>
      <c r="AC12623" t="s">
        <v>40</v>
      </c>
      <c r="AD12623" t="s">
        <v>37</v>
      </c>
      <c r="AE12623" t="s">
        <v>42</v>
      </c>
      <c r="AF12623" t="s">
        <v>16</v>
      </c>
      <c r="AG12623" s="6" t="s">
        <v>12663</v>
      </c>
      <c r="AH12623">
        <f t="shared" si="245"/>
        <v>12621</v>
      </c>
    </row>
    <row r="12624" spans="28:34" x14ac:dyDescent="0.25">
      <c r="AB12624" t="s">
        <v>33</v>
      </c>
      <c r="AC12624" t="s">
        <v>40</v>
      </c>
      <c r="AD12624" t="s">
        <v>28</v>
      </c>
      <c r="AE12624" t="s">
        <v>17</v>
      </c>
      <c r="AF12624" t="s">
        <v>22</v>
      </c>
      <c r="AG12624" s="6" t="s">
        <v>12664</v>
      </c>
      <c r="AH12624">
        <f t="shared" si="245"/>
        <v>12622</v>
      </c>
    </row>
    <row r="12625" spans="28:34" x14ac:dyDescent="0.25">
      <c r="AB12625" t="s">
        <v>33</v>
      </c>
      <c r="AC12625" t="s">
        <v>40</v>
      </c>
      <c r="AD12625" t="s">
        <v>28</v>
      </c>
      <c r="AE12625" t="s">
        <v>17</v>
      </c>
      <c r="AF12625" t="s">
        <v>23</v>
      </c>
      <c r="AG12625" s="6" t="s">
        <v>12665</v>
      </c>
      <c r="AH12625">
        <f t="shared" si="245"/>
        <v>12623</v>
      </c>
    </row>
    <row r="12626" spans="28:34" x14ac:dyDescent="0.25">
      <c r="AB12626" t="s">
        <v>33</v>
      </c>
      <c r="AC12626" t="s">
        <v>40</v>
      </c>
      <c r="AD12626" t="s">
        <v>28</v>
      </c>
      <c r="AE12626" t="s">
        <v>23</v>
      </c>
      <c r="AF12626" t="s">
        <v>45</v>
      </c>
      <c r="AG12626" s="6" t="s">
        <v>12666</v>
      </c>
      <c r="AH12626">
        <f t="shared" si="245"/>
        <v>12624</v>
      </c>
    </row>
    <row r="12627" spans="28:34" x14ac:dyDescent="0.25">
      <c r="AB12627" t="s">
        <v>33</v>
      </c>
      <c r="AC12627" t="s">
        <v>40</v>
      </c>
      <c r="AD12627" t="s">
        <v>45</v>
      </c>
      <c r="AE12627" t="s">
        <v>6</v>
      </c>
      <c r="AF12627" t="s">
        <v>7</v>
      </c>
      <c r="AG12627" s="6" t="s">
        <v>12667</v>
      </c>
      <c r="AH12627">
        <f t="shared" si="245"/>
        <v>12625</v>
      </c>
    </row>
    <row r="12628" spans="28:34" x14ac:dyDescent="0.25">
      <c r="AB12628" t="s">
        <v>33</v>
      </c>
      <c r="AC12628" t="s">
        <v>40</v>
      </c>
      <c r="AD12628" t="s">
        <v>45</v>
      </c>
      <c r="AE12628" t="s">
        <v>6</v>
      </c>
      <c r="AF12628" t="s">
        <v>5</v>
      </c>
      <c r="AG12628" s="6" t="s">
        <v>12668</v>
      </c>
      <c r="AH12628">
        <f t="shared" si="245"/>
        <v>12626</v>
      </c>
    </row>
    <row r="12629" spans="28:34" x14ac:dyDescent="0.25">
      <c r="AB12629" t="s">
        <v>33</v>
      </c>
      <c r="AC12629" t="s">
        <v>40</v>
      </c>
      <c r="AD12629" t="s">
        <v>45</v>
      </c>
      <c r="AE12629" t="s">
        <v>34</v>
      </c>
      <c r="AF12629" t="s">
        <v>22</v>
      </c>
      <c r="AG12629" s="6" t="s">
        <v>12669</v>
      </c>
      <c r="AH12629">
        <f t="shared" si="245"/>
        <v>12627</v>
      </c>
    </row>
    <row r="12630" spans="28:34" x14ac:dyDescent="0.25">
      <c r="AB12630" t="s">
        <v>33</v>
      </c>
      <c r="AC12630" t="s">
        <v>40</v>
      </c>
      <c r="AD12630" t="s">
        <v>45</v>
      </c>
      <c r="AE12630" t="s">
        <v>34</v>
      </c>
      <c r="AF12630" t="s">
        <v>23</v>
      </c>
      <c r="AG12630" s="6" t="s">
        <v>12670</v>
      </c>
      <c r="AH12630">
        <f t="shared" si="245"/>
        <v>12628</v>
      </c>
    </row>
    <row r="12631" spans="28:34" x14ac:dyDescent="0.25">
      <c r="AB12631" t="s">
        <v>33</v>
      </c>
      <c r="AC12631" t="s">
        <v>40</v>
      </c>
      <c r="AD12631" t="s">
        <v>45</v>
      </c>
      <c r="AE12631" t="s">
        <v>19</v>
      </c>
      <c r="AF12631" t="s">
        <v>22</v>
      </c>
      <c r="AG12631" s="6" t="s">
        <v>12671</v>
      </c>
      <c r="AH12631">
        <f t="shared" si="245"/>
        <v>12629</v>
      </c>
    </row>
    <row r="12632" spans="28:34" x14ac:dyDescent="0.25">
      <c r="AB12632" t="s">
        <v>33</v>
      </c>
      <c r="AC12632" t="s">
        <v>40</v>
      </c>
      <c r="AD12632" t="s">
        <v>40</v>
      </c>
      <c r="AE12632" t="s">
        <v>43</v>
      </c>
      <c r="AF12632" t="s">
        <v>22</v>
      </c>
      <c r="AG12632" s="6" t="s">
        <v>12672</v>
      </c>
      <c r="AH12632">
        <f t="shared" si="245"/>
        <v>12630</v>
      </c>
    </row>
    <row r="12633" spans="28:34" x14ac:dyDescent="0.25">
      <c r="AB12633" t="s">
        <v>33</v>
      </c>
      <c r="AC12633" t="s">
        <v>40</v>
      </c>
      <c r="AD12633" t="s">
        <v>40</v>
      </c>
      <c r="AE12633" t="s">
        <v>16</v>
      </c>
      <c r="AF12633" t="s">
        <v>43</v>
      </c>
      <c r="AG12633" s="6" t="s">
        <v>12673</v>
      </c>
      <c r="AH12633">
        <f t="shared" si="245"/>
        <v>12631</v>
      </c>
    </row>
    <row r="12634" spans="28:34" x14ac:dyDescent="0.25">
      <c r="AB12634" t="s">
        <v>33</v>
      </c>
      <c r="AC12634" t="s">
        <v>40</v>
      </c>
      <c r="AD12634" t="s">
        <v>40</v>
      </c>
      <c r="AE12634" t="s">
        <v>39</v>
      </c>
      <c r="AF12634" t="s">
        <v>22</v>
      </c>
      <c r="AG12634" s="6" t="s">
        <v>12674</v>
      </c>
      <c r="AH12634">
        <f t="shared" si="245"/>
        <v>12632</v>
      </c>
    </row>
    <row r="12635" spans="28:34" x14ac:dyDescent="0.25">
      <c r="AB12635" t="s">
        <v>33</v>
      </c>
      <c r="AC12635" t="s">
        <v>40</v>
      </c>
      <c r="AD12635" t="s">
        <v>40</v>
      </c>
      <c r="AE12635" t="s">
        <v>39</v>
      </c>
      <c r="AF12635" t="s">
        <v>23</v>
      </c>
      <c r="AG12635" s="6" t="s">
        <v>12675</v>
      </c>
      <c r="AH12635">
        <f t="shared" si="245"/>
        <v>12633</v>
      </c>
    </row>
    <row r="12636" spans="28:34" x14ac:dyDescent="0.25">
      <c r="AB12636" t="s">
        <v>33</v>
      </c>
      <c r="AC12636" t="s">
        <v>40</v>
      </c>
      <c r="AD12636" t="s">
        <v>40</v>
      </c>
      <c r="AE12636" t="s">
        <v>37</v>
      </c>
      <c r="AF12636" t="s">
        <v>43</v>
      </c>
      <c r="AG12636" s="6" t="s">
        <v>12676</v>
      </c>
      <c r="AH12636">
        <f t="shared" si="245"/>
        <v>12634</v>
      </c>
    </row>
    <row r="12637" spans="28:34" x14ac:dyDescent="0.25">
      <c r="AB12637" t="s">
        <v>33</v>
      </c>
      <c r="AC12637" t="s">
        <v>40</v>
      </c>
      <c r="AD12637" t="s">
        <v>40</v>
      </c>
      <c r="AE12637" t="s">
        <v>37</v>
      </c>
      <c r="AF12637" t="s">
        <v>22</v>
      </c>
      <c r="AG12637" s="6" t="s">
        <v>12677</v>
      </c>
      <c r="AH12637">
        <f t="shared" si="245"/>
        <v>12635</v>
      </c>
    </row>
    <row r="12638" spans="28:34" x14ac:dyDescent="0.25">
      <c r="AB12638" t="s">
        <v>33</v>
      </c>
      <c r="AC12638" t="s">
        <v>40</v>
      </c>
      <c r="AD12638" t="s">
        <v>40</v>
      </c>
      <c r="AE12638" t="s">
        <v>45</v>
      </c>
      <c r="AF12638" t="s">
        <v>22</v>
      </c>
      <c r="AG12638" s="6" t="s">
        <v>12678</v>
      </c>
      <c r="AH12638">
        <f t="shared" si="245"/>
        <v>12636</v>
      </c>
    </row>
    <row r="12639" spans="28:34" x14ac:dyDescent="0.25">
      <c r="AB12639" t="s">
        <v>33</v>
      </c>
      <c r="AC12639" t="s">
        <v>40</v>
      </c>
      <c r="AD12639" t="s">
        <v>40</v>
      </c>
      <c r="AE12639" t="s">
        <v>29</v>
      </c>
      <c r="AF12639" t="s">
        <v>22</v>
      </c>
      <c r="AG12639" s="6" t="s">
        <v>12679</v>
      </c>
      <c r="AH12639">
        <f t="shared" si="245"/>
        <v>12637</v>
      </c>
    </row>
    <row r="12640" spans="28:34" x14ac:dyDescent="0.25">
      <c r="AB12640" t="s">
        <v>33</v>
      </c>
      <c r="AC12640" t="s">
        <v>40</v>
      </c>
      <c r="AD12640" t="s">
        <v>40</v>
      </c>
      <c r="AE12640" t="s">
        <v>29</v>
      </c>
      <c r="AF12640" t="s">
        <v>23</v>
      </c>
      <c r="AG12640" s="6" t="s">
        <v>12680</v>
      </c>
      <c r="AH12640">
        <f t="shared" si="245"/>
        <v>12638</v>
      </c>
    </row>
    <row r="12641" spans="28:34" x14ac:dyDescent="0.25">
      <c r="AB12641" t="s">
        <v>33</v>
      </c>
      <c r="AC12641" t="s">
        <v>40</v>
      </c>
      <c r="AD12641" t="s">
        <v>40</v>
      </c>
      <c r="AE12641" t="s">
        <v>22</v>
      </c>
      <c r="AF12641" t="s">
        <v>16</v>
      </c>
      <c r="AG12641" s="6" t="s">
        <v>12681</v>
      </c>
      <c r="AH12641">
        <f t="shared" si="245"/>
        <v>12639</v>
      </c>
    </row>
    <row r="12642" spans="28:34" x14ac:dyDescent="0.25">
      <c r="AB12642" t="s">
        <v>33</v>
      </c>
      <c r="AC12642" t="s">
        <v>40</v>
      </c>
      <c r="AD12642" t="s">
        <v>40</v>
      </c>
      <c r="AE12642" t="s">
        <v>22</v>
      </c>
      <c r="AF12642" t="s">
        <v>27</v>
      </c>
      <c r="AG12642" s="6" t="s">
        <v>12682</v>
      </c>
      <c r="AH12642">
        <f t="shared" si="245"/>
        <v>12640</v>
      </c>
    </row>
    <row r="12643" spans="28:34" x14ac:dyDescent="0.25">
      <c r="AB12643" t="s">
        <v>33</v>
      </c>
      <c r="AC12643" t="s">
        <v>40</v>
      </c>
      <c r="AD12643" t="s">
        <v>40</v>
      </c>
      <c r="AE12643" t="s">
        <v>19</v>
      </c>
      <c r="AF12643" t="s">
        <v>82</v>
      </c>
      <c r="AG12643" s="6" t="s">
        <v>12683</v>
      </c>
      <c r="AH12643">
        <f t="shared" si="245"/>
        <v>12641</v>
      </c>
    </row>
    <row r="12644" spans="28:34" x14ac:dyDescent="0.25">
      <c r="AB12644" t="s">
        <v>33</v>
      </c>
      <c r="AC12644" t="s">
        <v>40</v>
      </c>
      <c r="AD12644" t="s">
        <v>8</v>
      </c>
      <c r="AE12644" t="s">
        <v>43</v>
      </c>
      <c r="AF12644" t="s">
        <v>22</v>
      </c>
      <c r="AG12644" s="6" t="s">
        <v>12684</v>
      </c>
      <c r="AH12644">
        <f t="shared" si="245"/>
        <v>12642</v>
      </c>
    </row>
    <row r="12645" spans="28:34" x14ac:dyDescent="0.25">
      <c r="AB12645" t="s">
        <v>33</v>
      </c>
      <c r="AC12645" t="s">
        <v>40</v>
      </c>
      <c r="AD12645" t="s">
        <v>8</v>
      </c>
      <c r="AE12645" t="s">
        <v>34</v>
      </c>
      <c r="AF12645" t="s">
        <v>22</v>
      </c>
      <c r="AG12645" s="6" t="s">
        <v>12685</v>
      </c>
      <c r="AH12645">
        <f t="shared" si="245"/>
        <v>12643</v>
      </c>
    </row>
    <row r="12646" spans="28:34" x14ac:dyDescent="0.25">
      <c r="AB12646" t="s">
        <v>33</v>
      </c>
      <c r="AC12646" t="s">
        <v>40</v>
      </c>
      <c r="AD12646" t="s">
        <v>8</v>
      </c>
      <c r="AE12646" t="s">
        <v>28</v>
      </c>
      <c r="AF12646" t="s">
        <v>22</v>
      </c>
      <c r="AG12646" s="6" t="s">
        <v>12686</v>
      </c>
      <c r="AH12646">
        <f t="shared" si="245"/>
        <v>12644</v>
      </c>
    </row>
    <row r="12647" spans="28:34" x14ac:dyDescent="0.25">
      <c r="AB12647" t="s">
        <v>33</v>
      </c>
      <c r="AC12647" t="s">
        <v>40</v>
      </c>
      <c r="AD12647" t="s">
        <v>8</v>
      </c>
      <c r="AE12647" t="s">
        <v>28</v>
      </c>
      <c r="AF12647" t="s">
        <v>23</v>
      </c>
      <c r="AG12647" s="6" t="s">
        <v>12687</v>
      </c>
      <c r="AH12647">
        <f t="shared" si="245"/>
        <v>12645</v>
      </c>
    </row>
    <row r="12648" spans="28:34" x14ac:dyDescent="0.25">
      <c r="AB12648" t="s">
        <v>33</v>
      </c>
      <c r="AC12648" t="s">
        <v>40</v>
      </c>
      <c r="AD12648" t="s">
        <v>8</v>
      </c>
      <c r="AE12648" t="s">
        <v>19</v>
      </c>
      <c r="AF12648" t="s">
        <v>22</v>
      </c>
      <c r="AG12648" s="6" t="s">
        <v>12688</v>
      </c>
      <c r="AH12648">
        <f t="shared" si="245"/>
        <v>12646</v>
      </c>
    </row>
    <row r="12649" spans="28:34" x14ac:dyDescent="0.25">
      <c r="AB12649" t="s">
        <v>33</v>
      </c>
      <c r="AC12649" t="s">
        <v>40</v>
      </c>
      <c r="AD12649" t="s">
        <v>33</v>
      </c>
      <c r="AE12649" t="s">
        <v>16</v>
      </c>
      <c r="AF12649" t="s">
        <v>43</v>
      </c>
      <c r="AG12649" s="6" t="s">
        <v>12689</v>
      </c>
      <c r="AH12649">
        <f t="shared" si="245"/>
        <v>12647</v>
      </c>
    </row>
    <row r="12650" spans="28:34" x14ac:dyDescent="0.25">
      <c r="AB12650" t="s">
        <v>33</v>
      </c>
      <c r="AC12650" t="s">
        <v>40</v>
      </c>
      <c r="AD12650" t="s">
        <v>33</v>
      </c>
      <c r="AE12650" t="s">
        <v>16</v>
      </c>
      <c r="AF12650" t="s">
        <v>16</v>
      </c>
      <c r="AG12650" s="6" t="s">
        <v>12690</v>
      </c>
      <c r="AH12650">
        <f t="shared" si="245"/>
        <v>12648</v>
      </c>
    </row>
    <row r="12651" spans="28:34" x14ac:dyDescent="0.25">
      <c r="AB12651" t="s">
        <v>33</v>
      </c>
      <c r="AC12651" t="s">
        <v>40</v>
      </c>
      <c r="AD12651" t="s">
        <v>72</v>
      </c>
      <c r="AE12651" t="s">
        <v>16</v>
      </c>
      <c r="AF12651" t="s">
        <v>45</v>
      </c>
      <c r="AG12651" s="6" t="s">
        <v>12691</v>
      </c>
      <c r="AH12651">
        <f t="shared" si="245"/>
        <v>12649</v>
      </c>
    </row>
    <row r="12652" spans="28:34" x14ac:dyDescent="0.25">
      <c r="AB12652" t="s">
        <v>33</v>
      </c>
      <c r="AC12652" t="s">
        <v>8</v>
      </c>
      <c r="AD12652" t="s">
        <v>7</v>
      </c>
      <c r="AE12652" t="s">
        <v>45</v>
      </c>
      <c r="AF12652" t="s">
        <v>6</v>
      </c>
      <c r="AG12652" s="6" t="s">
        <v>12692</v>
      </c>
      <c r="AH12652">
        <f t="shared" si="245"/>
        <v>12650</v>
      </c>
    </row>
    <row r="12653" spans="28:34" x14ac:dyDescent="0.25">
      <c r="AB12653" t="s">
        <v>33</v>
      </c>
      <c r="AC12653" t="s">
        <v>8</v>
      </c>
      <c r="AD12653" t="s">
        <v>7</v>
      </c>
      <c r="AE12653" t="s">
        <v>29</v>
      </c>
      <c r="AF12653" t="s">
        <v>22</v>
      </c>
      <c r="AG12653" s="6" t="s">
        <v>12693</v>
      </c>
      <c r="AH12653">
        <f t="shared" si="245"/>
        <v>12651</v>
      </c>
    </row>
    <row r="12654" spans="28:34" x14ac:dyDescent="0.25">
      <c r="AB12654" t="s">
        <v>33</v>
      </c>
      <c r="AC12654" t="s">
        <v>8</v>
      </c>
      <c r="AD12654" t="s">
        <v>7</v>
      </c>
      <c r="AE12654" t="s">
        <v>29</v>
      </c>
      <c r="AF12654" t="s">
        <v>19</v>
      </c>
      <c r="AG12654" s="6" t="s">
        <v>12694</v>
      </c>
      <c r="AH12654">
        <f t="shared" si="245"/>
        <v>12652</v>
      </c>
    </row>
    <row r="12655" spans="28:34" x14ac:dyDescent="0.25">
      <c r="AB12655" t="s">
        <v>33</v>
      </c>
      <c r="AC12655" t="s">
        <v>8</v>
      </c>
      <c r="AD12655" t="s">
        <v>7</v>
      </c>
      <c r="AE12655" t="s">
        <v>22</v>
      </c>
      <c r="AF12655" t="s">
        <v>19</v>
      </c>
      <c r="AG12655" s="6" t="s">
        <v>12695</v>
      </c>
      <c r="AH12655">
        <f t="shared" si="245"/>
        <v>12653</v>
      </c>
    </row>
    <row r="12656" spans="28:34" x14ac:dyDescent="0.25">
      <c r="AB12656" t="s">
        <v>33</v>
      </c>
      <c r="AC12656" t="s">
        <v>8</v>
      </c>
      <c r="AD12656" t="s">
        <v>7</v>
      </c>
      <c r="AE12656" t="s">
        <v>19</v>
      </c>
      <c r="AF12656" t="s">
        <v>16</v>
      </c>
      <c r="AG12656" s="6" t="s">
        <v>12696</v>
      </c>
      <c r="AH12656">
        <f t="shared" si="245"/>
        <v>12654</v>
      </c>
    </row>
    <row r="12657" spans="28:34" x14ac:dyDescent="0.25">
      <c r="AB12657" t="s">
        <v>33</v>
      </c>
      <c r="AC12657" t="s">
        <v>8</v>
      </c>
      <c r="AD12657" t="s">
        <v>7</v>
      </c>
      <c r="AE12657" t="s">
        <v>33</v>
      </c>
      <c r="AF12657" t="s">
        <v>37</v>
      </c>
      <c r="AG12657" s="6" t="s">
        <v>12697</v>
      </c>
      <c r="AH12657">
        <f t="shared" si="245"/>
        <v>12655</v>
      </c>
    </row>
    <row r="12658" spans="28:34" x14ac:dyDescent="0.25">
      <c r="AB12658" t="s">
        <v>33</v>
      </c>
      <c r="AC12658" t="s">
        <v>8</v>
      </c>
      <c r="AD12658" t="s">
        <v>16</v>
      </c>
      <c r="AE12658" t="s">
        <v>45</v>
      </c>
      <c r="AF12658" t="s">
        <v>22</v>
      </c>
      <c r="AG12658" s="6" t="s">
        <v>12698</v>
      </c>
      <c r="AH12658">
        <f t="shared" si="245"/>
        <v>12656</v>
      </c>
    </row>
    <row r="12659" spans="28:34" x14ac:dyDescent="0.25">
      <c r="AB12659" t="s">
        <v>33</v>
      </c>
      <c r="AC12659" t="s">
        <v>8</v>
      </c>
      <c r="AD12659" t="s">
        <v>5</v>
      </c>
      <c r="AE12659" t="s">
        <v>4</v>
      </c>
      <c r="AF12659" t="s">
        <v>34</v>
      </c>
      <c r="AG12659" s="6" t="s">
        <v>12699</v>
      </c>
      <c r="AH12659">
        <f t="shared" si="245"/>
        <v>12657</v>
      </c>
    </row>
    <row r="12660" spans="28:34" x14ac:dyDescent="0.25">
      <c r="AB12660" t="s">
        <v>33</v>
      </c>
      <c r="AC12660" t="s">
        <v>8</v>
      </c>
      <c r="AD12660" t="s">
        <v>5</v>
      </c>
      <c r="AE12660" t="s">
        <v>16</v>
      </c>
      <c r="AF12660" t="s">
        <v>43</v>
      </c>
      <c r="AG12660" s="6" t="s">
        <v>12700</v>
      </c>
      <c r="AH12660">
        <f t="shared" si="245"/>
        <v>12658</v>
      </c>
    </row>
    <row r="12661" spans="28:34" x14ac:dyDescent="0.25">
      <c r="AB12661" t="s">
        <v>33</v>
      </c>
      <c r="AC12661" t="s">
        <v>8</v>
      </c>
      <c r="AD12661" t="s">
        <v>5</v>
      </c>
      <c r="AE12661" t="s">
        <v>16</v>
      </c>
      <c r="AF12661" t="s">
        <v>8</v>
      </c>
      <c r="AG12661" s="6" t="s">
        <v>12701</v>
      </c>
      <c r="AH12661">
        <f t="shared" si="245"/>
        <v>12659</v>
      </c>
    </row>
    <row r="12662" spans="28:34" x14ac:dyDescent="0.25">
      <c r="AB12662" t="s">
        <v>33</v>
      </c>
      <c r="AC12662" t="s">
        <v>8</v>
      </c>
      <c r="AD12662" t="s">
        <v>5</v>
      </c>
      <c r="AE12662" t="s">
        <v>16</v>
      </c>
      <c r="AF12662" t="s">
        <v>22</v>
      </c>
      <c r="AG12662" s="6" t="s">
        <v>12702</v>
      </c>
      <c r="AH12662">
        <f t="shared" si="245"/>
        <v>12660</v>
      </c>
    </row>
    <row r="12663" spans="28:34" x14ac:dyDescent="0.25">
      <c r="AB12663" t="s">
        <v>33</v>
      </c>
      <c r="AC12663" t="s">
        <v>8</v>
      </c>
      <c r="AD12663" t="s">
        <v>5</v>
      </c>
      <c r="AE12663" t="s">
        <v>19</v>
      </c>
      <c r="AF12663" t="s">
        <v>22</v>
      </c>
      <c r="AG12663" s="6" t="s">
        <v>12703</v>
      </c>
      <c r="AH12663">
        <f t="shared" si="245"/>
        <v>12661</v>
      </c>
    </row>
    <row r="12664" spans="28:34" x14ac:dyDescent="0.25">
      <c r="AB12664" t="s">
        <v>33</v>
      </c>
      <c r="AC12664" t="s">
        <v>8</v>
      </c>
      <c r="AD12664" t="s">
        <v>40</v>
      </c>
      <c r="AE12664" t="s">
        <v>34</v>
      </c>
      <c r="AF12664" t="s">
        <v>16</v>
      </c>
      <c r="AG12664" s="6" t="s">
        <v>12704</v>
      </c>
      <c r="AH12664">
        <f t="shared" si="245"/>
        <v>12662</v>
      </c>
    </row>
    <row r="12665" spans="28:34" x14ac:dyDescent="0.25">
      <c r="AB12665" t="s">
        <v>33</v>
      </c>
      <c r="AC12665" t="s">
        <v>8</v>
      </c>
      <c r="AD12665" t="s">
        <v>40</v>
      </c>
      <c r="AE12665" t="s">
        <v>40</v>
      </c>
      <c r="AF12665" t="s">
        <v>19</v>
      </c>
      <c r="AG12665" s="6" t="s">
        <v>12705</v>
      </c>
      <c r="AH12665">
        <f t="shared" si="245"/>
        <v>12663</v>
      </c>
    </row>
    <row r="12666" spans="28:34" x14ac:dyDescent="0.25">
      <c r="AB12666" t="s">
        <v>33</v>
      </c>
      <c r="AC12666" t="s">
        <v>8</v>
      </c>
      <c r="AD12666" t="s">
        <v>40</v>
      </c>
      <c r="AE12666" t="s">
        <v>19</v>
      </c>
      <c r="AF12666" t="s">
        <v>27</v>
      </c>
      <c r="AG12666" s="6" t="s">
        <v>12706</v>
      </c>
      <c r="AH12666">
        <f t="shared" si="245"/>
        <v>12664</v>
      </c>
    </row>
    <row r="12667" spans="28:34" x14ac:dyDescent="0.25">
      <c r="AB12667" t="s">
        <v>33</v>
      </c>
      <c r="AC12667" t="s">
        <v>8</v>
      </c>
      <c r="AD12667" t="s">
        <v>23</v>
      </c>
      <c r="AE12667" t="s">
        <v>16</v>
      </c>
      <c r="AF12667" t="s">
        <v>8</v>
      </c>
      <c r="AG12667" s="6" t="s">
        <v>12707</v>
      </c>
      <c r="AH12667">
        <f t="shared" si="245"/>
        <v>12665</v>
      </c>
    </row>
    <row r="12668" spans="28:34" x14ac:dyDescent="0.25">
      <c r="AB12668" t="s">
        <v>33</v>
      </c>
      <c r="AC12668" t="s">
        <v>18</v>
      </c>
      <c r="AD12668" t="s">
        <v>43</v>
      </c>
      <c r="AE12668" t="s">
        <v>43</v>
      </c>
      <c r="AF12668" t="s">
        <v>23</v>
      </c>
      <c r="AG12668" s="6" t="s">
        <v>12708</v>
      </c>
      <c r="AH12668">
        <f t="shared" si="245"/>
        <v>12666</v>
      </c>
    </row>
    <row r="12669" spans="28:34" x14ac:dyDescent="0.25">
      <c r="AB12669" t="s">
        <v>33</v>
      </c>
      <c r="AC12669" t="s">
        <v>18</v>
      </c>
      <c r="AD12669" t="s">
        <v>43</v>
      </c>
      <c r="AE12669" t="s">
        <v>18</v>
      </c>
      <c r="AF12669" t="s">
        <v>22</v>
      </c>
      <c r="AG12669" s="6" t="s">
        <v>12709</v>
      </c>
      <c r="AH12669">
        <f t="shared" si="245"/>
        <v>12667</v>
      </c>
    </row>
    <row r="12670" spans="28:34" x14ac:dyDescent="0.25">
      <c r="AB12670" t="s">
        <v>33</v>
      </c>
      <c r="AC12670" t="s">
        <v>18</v>
      </c>
      <c r="AD12670" t="s">
        <v>37</v>
      </c>
      <c r="AE12670" t="s">
        <v>37</v>
      </c>
      <c r="AF12670" t="s">
        <v>22</v>
      </c>
      <c r="AG12670" s="6" t="s">
        <v>12710</v>
      </c>
      <c r="AH12670">
        <f t="shared" si="245"/>
        <v>12668</v>
      </c>
    </row>
    <row r="12671" spans="28:34" x14ac:dyDescent="0.25">
      <c r="AB12671" t="s">
        <v>33</v>
      </c>
      <c r="AC12671" t="s">
        <v>18</v>
      </c>
      <c r="AD12671" t="s">
        <v>8</v>
      </c>
      <c r="AE12671" t="s">
        <v>22</v>
      </c>
      <c r="AF12671" t="s">
        <v>19</v>
      </c>
      <c r="AG12671" s="6" t="s">
        <v>12711</v>
      </c>
      <c r="AH12671">
        <f t="shared" si="245"/>
        <v>12669</v>
      </c>
    </row>
    <row r="12672" spans="28:34" x14ac:dyDescent="0.25">
      <c r="AB12672" t="s">
        <v>33</v>
      </c>
      <c r="AC12672" t="s">
        <v>18</v>
      </c>
      <c r="AD12672" t="s">
        <v>22</v>
      </c>
      <c r="AE12672" t="s">
        <v>16</v>
      </c>
      <c r="AF12672" t="s">
        <v>22</v>
      </c>
      <c r="AG12672" s="6" t="s">
        <v>12712</v>
      </c>
      <c r="AH12672">
        <f t="shared" si="245"/>
        <v>12670</v>
      </c>
    </row>
    <row r="12673" spans="28:34" x14ac:dyDescent="0.25">
      <c r="AB12673" t="s">
        <v>33</v>
      </c>
      <c r="AC12673" t="s">
        <v>18</v>
      </c>
      <c r="AD12673" t="s">
        <v>22</v>
      </c>
      <c r="AE12673" t="s">
        <v>27</v>
      </c>
      <c r="AF12673" t="s">
        <v>18</v>
      </c>
      <c r="AG12673" s="6" t="s">
        <v>12713</v>
      </c>
      <c r="AH12673">
        <f t="shared" si="245"/>
        <v>12671</v>
      </c>
    </row>
    <row r="12674" spans="28:34" x14ac:dyDescent="0.25">
      <c r="AB12674" t="s">
        <v>33</v>
      </c>
      <c r="AC12674" t="s">
        <v>18</v>
      </c>
      <c r="AD12674" t="s">
        <v>22</v>
      </c>
      <c r="AE12674" t="s">
        <v>22</v>
      </c>
      <c r="AF12674" t="s">
        <v>23</v>
      </c>
      <c r="AG12674" s="6" t="s">
        <v>12714</v>
      </c>
      <c r="AH12674">
        <f t="shared" si="245"/>
        <v>12672</v>
      </c>
    </row>
    <row r="12675" spans="28:34" x14ac:dyDescent="0.25">
      <c r="AB12675" t="s">
        <v>33</v>
      </c>
      <c r="AC12675" t="s">
        <v>18</v>
      </c>
      <c r="AD12675" t="s">
        <v>72</v>
      </c>
      <c r="AE12675" t="s">
        <v>5</v>
      </c>
      <c r="AF12675" t="s">
        <v>7</v>
      </c>
      <c r="AG12675" s="6" t="s">
        <v>12715</v>
      </c>
      <c r="AH12675">
        <f t="shared" si="245"/>
        <v>12673</v>
      </c>
    </row>
    <row r="12676" spans="28:34" x14ac:dyDescent="0.25">
      <c r="AB12676" t="s">
        <v>33</v>
      </c>
      <c r="AC12676" t="s">
        <v>23</v>
      </c>
      <c r="AD12676" t="s">
        <v>37</v>
      </c>
      <c r="AE12676" t="s">
        <v>16</v>
      </c>
      <c r="AF12676" t="s">
        <v>43</v>
      </c>
      <c r="AG12676" s="6" t="s">
        <v>12716</v>
      </c>
      <c r="AH12676">
        <f t="shared" si="245"/>
        <v>12674</v>
      </c>
    </row>
    <row r="12677" spans="28:34" x14ac:dyDescent="0.25">
      <c r="AB12677" t="s">
        <v>33</v>
      </c>
      <c r="AC12677" t="s">
        <v>23</v>
      </c>
      <c r="AD12677" t="s">
        <v>37</v>
      </c>
      <c r="AE12677" t="s">
        <v>16</v>
      </c>
      <c r="AF12677" t="s">
        <v>22</v>
      </c>
      <c r="AG12677" s="6" t="s">
        <v>12717</v>
      </c>
      <c r="AH12677">
        <f t="shared" ref="AH12677:AH12740" si="246">AH12676+1</f>
        <v>12675</v>
      </c>
    </row>
    <row r="12678" spans="28:34" x14ac:dyDescent="0.25">
      <c r="AB12678" t="s">
        <v>33</v>
      </c>
      <c r="AC12678" t="s">
        <v>23</v>
      </c>
      <c r="AD12678" t="s">
        <v>45</v>
      </c>
      <c r="AE12678" t="s">
        <v>43</v>
      </c>
      <c r="AF12678" t="s">
        <v>22</v>
      </c>
      <c r="AG12678" s="6" t="s">
        <v>12718</v>
      </c>
      <c r="AH12678">
        <f t="shared" si="246"/>
        <v>12676</v>
      </c>
    </row>
    <row r="12679" spans="28:34" x14ac:dyDescent="0.25">
      <c r="AB12679" t="s">
        <v>33</v>
      </c>
      <c r="AC12679" t="s">
        <v>23</v>
      </c>
      <c r="AD12679" t="s">
        <v>45</v>
      </c>
      <c r="AE12679" t="s">
        <v>45</v>
      </c>
      <c r="AF12679" t="s">
        <v>22</v>
      </c>
      <c r="AG12679" s="6" t="s">
        <v>12719</v>
      </c>
      <c r="AH12679">
        <f t="shared" si="246"/>
        <v>12677</v>
      </c>
    </row>
    <row r="12680" spans="28:34" x14ac:dyDescent="0.25">
      <c r="AB12680" t="s">
        <v>33</v>
      </c>
      <c r="AC12680" t="s">
        <v>23</v>
      </c>
      <c r="AD12680" t="s">
        <v>19</v>
      </c>
      <c r="AE12680" t="s">
        <v>16</v>
      </c>
      <c r="AF12680" t="s">
        <v>43</v>
      </c>
      <c r="AG12680" s="6" t="s">
        <v>12720</v>
      </c>
      <c r="AH12680">
        <f t="shared" si="246"/>
        <v>12678</v>
      </c>
    </row>
    <row r="12681" spans="28:34" x14ac:dyDescent="0.25">
      <c r="AB12681" t="s">
        <v>33</v>
      </c>
      <c r="AC12681" t="s">
        <v>23</v>
      </c>
      <c r="AD12681" t="s">
        <v>19</v>
      </c>
      <c r="AE12681" t="s">
        <v>16</v>
      </c>
      <c r="AF12681" t="s">
        <v>22</v>
      </c>
      <c r="AG12681" s="6" t="s">
        <v>12721</v>
      </c>
      <c r="AH12681">
        <f t="shared" si="246"/>
        <v>12679</v>
      </c>
    </row>
    <row r="12682" spans="28:34" x14ac:dyDescent="0.25">
      <c r="AB12682" t="s">
        <v>72</v>
      </c>
      <c r="AC12682" t="s">
        <v>16</v>
      </c>
      <c r="AD12682" t="s">
        <v>17</v>
      </c>
      <c r="AE12682" t="s">
        <v>16</v>
      </c>
      <c r="AF12682" t="s">
        <v>4</v>
      </c>
      <c r="AG12682" s="6" t="s">
        <v>12722</v>
      </c>
      <c r="AH12682">
        <f t="shared" si="246"/>
        <v>12680</v>
      </c>
    </row>
    <row r="12683" spans="28:34" x14ac:dyDescent="0.25">
      <c r="AB12683" t="s">
        <v>72</v>
      </c>
      <c r="AC12683" t="s">
        <v>16</v>
      </c>
      <c r="AD12683" t="s">
        <v>45</v>
      </c>
      <c r="AE12683" t="s">
        <v>5</v>
      </c>
      <c r="AF12683" t="s">
        <v>7</v>
      </c>
      <c r="AG12683" s="6" t="s">
        <v>12723</v>
      </c>
      <c r="AH12683">
        <f t="shared" si="246"/>
        <v>12681</v>
      </c>
    </row>
    <row r="12684" spans="28:34" x14ac:dyDescent="0.25">
      <c r="AB12684" t="s">
        <v>72</v>
      </c>
      <c r="AC12684" t="s">
        <v>16</v>
      </c>
      <c r="AD12684" t="s">
        <v>45</v>
      </c>
      <c r="AE12684" t="s">
        <v>5</v>
      </c>
      <c r="AF12684" t="s">
        <v>4</v>
      </c>
      <c r="AG12684" s="6" t="s">
        <v>12724</v>
      </c>
      <c r="AH12684">
        <f t="shared" si="246"/>
        <v>12682</v>
      </c>
    </row>
    <row r="12685" spans="28:34" x14ac:dyDescent="0.25">
      <c r="AB12685" t="s">
        <v>72</v>
      </c>
      <c r="AC12685" t="s">
        <v>16</v>
      </c>
      <c r="AD12685" t="s">
        <v>45</v>
      </c>
      <c r="AE12685" t="s">
        <v>40</v>
      </c>
      <c r="AF12685" t="s">
        <v>45</v>
      </c>
      <c r="AG12685" s="6" t="s">
        <v>12725</v>
      </c>
      <c r="AH12685">
        <f t="shared" si="246"/>
        <v>12683</v>
      </c>
    </row>
    <row r="12686" spans="28:34" x14ac:dyDescent="0.25">
      <c r="AB12686" t="s">
        <v>72</v>
      </c>
      <c r="AC12686" t="s">
        <v>16</v>
      </c>
      <c r="AD12686" t="s">
        <v>8</v>
      </c>
      <c r="AE12686" t="s">
        <v>5</v>
      </c>
      <c r="AF12686" t="s">
        <v>4</v>
      </c>
      <c r="AG12686" s="6" t="s">
        <v>12726</v>
      </c>
      <c r="AH12686">
        <f t="shared" si="246"/>
        <v>12684</v>
      </c>
    </row>
    <row r="12687" spans="28:34" x14ac:dyDescent="0.25">
      <c r="AB12687" t="s">
        <v>72</v>
      </c>
      <c r="AC12687" t="s">
        <v>16</v>
      </c>
      <c r="AD12687" t="s">
        <v>8</v>
      </c>
      <c r="AE12687" t="s">
        <v>40</v>
      </c>
      <c r="AF12687" t="s">
        <v>72</v>
      </c>
      <c r="AG12687" s="6" t="s">
        <v>12727</v>
      </c>
      <c r="AH12687">
        <f t="shared" si="246"/>
        <v>12685</v>
      </c>
    </row>
    <row r="12688" spans="28:34" x14ac:dyDescent="0.25">
      <c r="AB12688" t="s">
        <v>72</v>
      </c>
      <c r="AC12688" t="s">
        <v>16</v>
      </c>
      <c r="AD12688" t="s">
        <v>8</v>
      </c>
      <c r="AE12688" t="s">
        <v>18</v>
      </c>
      <c r="AF12688" t="s">
        <v>22</v>
      </c>
      <c r="AG12688" s="6" t="s">
        <v>12728</v>
      </c>
      <c r="AH12688">
        <f t="shared" si="246"/>
        <v>12686</v>
      </c>
    </row>
    <row r="12689" spans="28:34" x14ac:dyDescent="0.25">
      <c r="AB12689" t="s">
        <v>72</v>
      </c>
      <c r="AC12689" t="s">
        <v>40</v>
      </c>
      <c r="AD12689" t="s">
        <v>7</v>
      </c>
      <c r="AE12689" t="s">
        <v>45</v>
      </c>
      <c r="AF12689" t="s">
        <v>7</v>
      </c>
      <c r="AG12689" s="6" t="s">
        <v>12729</v>
      </c>
      <c r="AH12689">
        <f t="shared" si="246"/>
        <v>12687</v>
      </c>
    </row>
    <row r="12690" spans="28:34" x14ac:dyDescent="0.25">
      <c r="AB12690" t="s">
        <v>72</v>
      </c>
      <c r="AC12690" t="s">
        <v>8</v>
      </c>
      <c r="AD12690" t="s">
        <v>7</v>
      </c>
      <c r="AE12690" t="s">
        <v>23</v>
      </c>
      <c r="AF12690" t="s">
        <v>22</v>
      </c>
      <c r="AG12690" s="6" t="s">
        <v>12730</v>
      </c>
      <c r="AH12690">
        <f t="shared" si="246"/>
        <v>12688</v>
      </c>
    </row>
    <row r="12691" spans="28:34" x14ac:dyDescent="0.25">
      <c r="AB12691" t="s">
        <v>72</v>
      </c>
      <c r="AC12691" t="s">
        <v>23</v>
      </c>
      <c r="AD12691" t="s">
        <v>37</v>
      </c>
      <c r="AE12691" t="s">
        <v>7</v>
      </c>
      <c r="AF12691" t="s">
        <v>45</v>
      </c>
      <c r="AG12691" s="6" t="s">
        <v>12731</v>
      </c>
      <c r="AH12691">
        <f t="shared" si="246"/>
        <v>12689</v>
      </c>
    </row>
    <row r="12692" spans="28:34" x14ac:dyDescent="0.25">
      <c r="AB12692" t="s">
        <v>72</v>
      </c>
      <c r="AC12692" t="s">
        <v>23</v>
      </c>
      <c r="AD12692" t="s">
        <v>37</v>
      </c>
      <c r="AE12692" t="s">
        <v>16</v>
      </c>
      <c r="AF12692" t="s">
        <v>28</v>
      </c>
      <c r="AG12692" s="6" t="s">
        <v>12732</v>
      </c>
      <c r="AH12692">
        <f t="shared" si="246"/>
        <v>12690</v>
      </c>
    </row>
    <row r="12693" spans="28:34" x14ac:dyDescent="0.25">
      <c r="AB12693" t="s">
        <v>72</v>
      </c>
      <c r="AC12693" t="s">
        <v>23</v>
      </c>
      <c r="AD12693" t="s">
        <v>37</v>
      </c>
      <c r="AE12693" t="s">
        <v>5</v>
      </c>
      <c r="AF12693" t="s">
        <v>4</v>
      </c>
      <c r="AG12693" s="6" t="s">
        <v>12733</v>
      </c>
      <c r="AH12693">
        <f t="shared" si="246"/>
        <v>12691</v>
      </c>
    </row>
    <row r="12694" spans="28:34" x14ac:dyDescent="0.25">
      <c r="AB12694" t="s">
        <v>72</v>
      </c>
      <c r="AC12694" t="s">
        <v>23</v>
      </c>
      <c r="AD12694" t="s">
        <v>37</v>
      </c>
      <c r="AE12694" t="s">
        <v>40</v>
      </c>
      <c r="AF12694" t="s">
        <v>37</v>
      </c>
      <c r="AG12694" s="6" t="s">
        <v>12734</v>
      </c>
      <c r="AH12694">
        <f t="shared" si="246"/>
        <v>12692</v>
      </c>
    </row>
    <row r="12695" spans="28:34" x14ac:dyDescent="0.25">
      <c r="AB12695" t="s">
        <v>72</v>
      </c>
      <c r="AC12695" t="s">
        <v>23</v>
      </c>
      <c r="AD12695" t="s">
        <v>37</v>
      </c>
      <c r="AE12695" t="s">
        <v>23</v>
      </c>
      <c r="AF12695" t="s">
        <v>37</v>
      </c>
      <c r="AG12695" s="6" t="s">
        <v>12735</v>
      </c>
      <c r="AH12695">
        <f t="shared" si="246"/>
        <v>12693</v>
      </c>
    </row>
    <row r="12696" spans="28:34" x14ac:dyDescent="0.25">
      <c r="AB12696" t="s">
        <v>72</v>
      </c>
      <c r="AC12696" t="s">
        <v>23</v>
      </c>
      <c r="AD12696" t="s">
        <v>22</v>
      </c>
      <c r="AE12696" t="s">
        <v>19</v>
      </c>
      <c r="AF12696" t="s">
        <v>5</v>
      </c>
      <c r="AG12696" s="6" t="s">
        <v>12736</v>
      </c>
      <c r="AH12696">
        <f t="shared" si="246"/>
        <v>12694</v>
      </c>
    </row>
    <row r="12697" spans="28:34" x14ac:dyDescent="0.25">
      <c r="AB12697" t="s">
        <v>72</v>
      </c>
      <c r="AC12697" t="s">
        <v>23</v>
      </c>
      <c r="AD12697" t="s">
        <v>22</v>
      </c>
      <c r="AE12697" t="s">
        <v>19</v>
      </c>
      <c r="AF12697" t="s">
        <v>22</v>
      </c>
      <c r="AG12697" s="6" t="s">
        <v>12737</v>
      </c>
      <c r="AH12697">
        <f t="shared" si="246"/>
        <v>12695</v>
      </c>
    </row>
    <row r="12698" spans="28:34" x14ac:dyDescent="0.25">
      <c r="AB12698" t="s">
        <v>23</v>
      </c>
      <c r="AC12698" t="s">
        <v>7</v>
      </c>
      <c r="AD12698" t="s">
        <v>7</v>
      </c>
      <c r="AE12698" t="s">
        <v>8</v>
      </c>
      <c r="AF12698" t="s">
        <v>22</v>
      </c>
      <c r="AG12698" s="6" t="s">
        <v>12738</v>
      </c>
      <c r="AH12698">
        <f t="shared" si="246"/>
        <v>12696</v>
      </c>
    </row>
    <row r="12699" spans="28:34" x14ac:dyDescent="0.25">
      <c r="AB12699" t="s">
        <v>23</v>
      </c>
      <c r="AC12699" t="s">
        <v>7</v>
      </c>
      <c r="AD12699" t="s">
        <v>17</v>
      </c>
      <c r="AE12699" t="s">
        <v>7</v>
      </c>
      <c r="AF12699" t="s">
        <v>22</v>
      </c>
      <c r="AG12699" s="6" t="s">
        <v>12739</v>
      </c>
      <c r="AH12699">
        <f t="shared" si="246"/>
        <v>12697</v>
      </c>
    </row>
    <row r="12700" spans="28:34" x14ac:dyDescent="0.25">
      <c r="AB12700" t="s">
        <v>23</v>
      </c>
      <c r="AC12700" t="s">
        <v>7</v>
      </c>
      <c r="AD12700" t="s">
        <v>17</v>
      </c>
      <c r="AE12700" t="s">
        <v>17</v>
      </c>
      <c r="AF12700" t="s">
        <v>7</v>
      </c>
      <c r="AG12700" s="6" t="s">
        <v>12740</v>
      </c>
      <c r="AH12700">
        <f t="shared" si="246"/>
        <v>12698</v>
      </c>
    </row>
    <row r="12701" spans="28:34" x14ac:dyDescent="0.25">
      <c r="AB12701" t="s">
        <v>23</v>
      </c>
      <c r="AC12701" t="s">
        <v>7</v>
      </c>
      <c r="AD12701" t="s">
        <v>17</v>
      </c>
      <c r="AE12701" t="s">
        <v>17</v>
      </c>
      <c r="AF12701" t="s">
        <v>23</v>
      </c>
      <c r="AG12701" s="6" t="s">
        <v>12741</v>
      </c>
      <c r="AH12701">
        <f t="shared" si="246"/>
        <v>12699</v>
      </c>
    </row>
    <row r="12702" spans="28:34" x14ac:dyDescent="0.25">
      <c r="AB12702" t="s">
        <v>23</v>
      </c>
      <c r="AC12702" t="s">
        <v>7</v>
      </c>
      <c r="AD12702" t="s">
        <v>4</v>
      </c>
      <c r="AE12702" t="s">
        <v>4</v>
      </c>
      <c r="AF12702" t="s">
        <v>7</v>
      </c>
      <c r="AG12702" s="6" t="s">
        <v>12742</v>
      </c>
      <c r="AH12702">
        <f t="shared" si="246"/>
        <v>12700</v>
      </c>
    </row>
    <row r="12703" spans="28:34" x14ac:dyDescent="0.25">
      <c r="AB12703" t="s">
        <v>23</v>
      </c>
      <c r="AC12703" t="s">
        <v>7</v>
      </c>
      <c r="AD12703" t="s">
        <v>4</v>
      </c>
      <c r="AE12703" t="s">
        <v>34</v>
      </c>
      <c r="AF12703" t="s">
        <v>7</v>
      </c>
      <c r="AG12703" s="6" t="s">
        <v>12743</v>
      </c>
      <c r="AH12703">
        <f t="shared" si="246"/>
        <v>12701</v>
      </c>
    </row>
    <row r="12704" spans="28:34" x14ac:dyDescent="0.25">
      <c r="AB12704" t="s">
        <v>23</v>
      </c>
      <c r="AC12704" t="s">
        <v>7</v>
      </c>
      <c r="AD12704" t="s">
        <v>4</v>
      </c>
      <c r="AE12704" t="s">
        <v>34</v>
      </c>
      <c r="AF12704" t="s">
        <v>22</v>
      </c>
      <c r="AG12704" s="6" t="s">
        <v>12744</v>
      </c>
      <c r="AH12704">
        <f t="shared" si="246"/>
        <v>12702</v>
      </c>
    </row>
    <row r="12705" spans="28:34" x14ac:dyDescent="0.25">
      <c r="AB12705" t="s">
        <v>23</v>
      </c>
      <c r="AC12705" t="s">
        <v>7</v>
      </c>
      <c r="AD12705" t="s">
        <v>39</v>
      </c>
      <c r="AE12705" t="s">
        <v>39</v>
      </c>
      <c r="AF12705" t="s">
        <v>22</v>
      </c>
      <c r="AG12705" s="6" t="s">
        <v>12745</v>
      </c>
      <c r="AH12705">
        <f t="shared" si="246"/>
        <v>12703</v>
      </c>
    </row>
    <row r="12706" spans="28:34" x14ac:dyDescent="0.25">
      <c r="AB12706" t="s">
        <v>23</v>
      </c>
      <c r="AC12706" t="s">
        <v>7</v>
      </c>
      <c r="AD12706" t="s">
        <v>6</v>
      </c>
      <c r="AE12706" t="s">
        <v>16</v>
      </c>
      <c r="AF12706" t="s">
        <v>8</v>
      </c>
      <c r="AG12706" s="6" t="s">
        <v>12746</v>
      </c>
      <c r="AH12706">
        <f t="shared" si="246"/>
        <v>12704</v>
      </c>
    </row>
    <row r="12707" spans="28:34" x14ac:dyDescent="0.25">
      <c r="AB12707" t="s">
        <v>23</v>
      </c>
      <c r="AC12707" t="s">
        <v>7</v>
      </c>
      <c r="AD12707" t="s">
        <v>6</v>
      </c>
      <c r="AE12707" t="s">
        <v>16</v>
      </c>
      <c r="AF12707" t="s">
        <v>22</v>
      </c>
      <c r="AG12707" s="6" t="s">
        <v>12747</v>
      </c>
      <c r="AH12707">
        <f t="shared" si="246"/>
        <v>12705</v>
      </c>
    </row>
    <row r="12708" spans="28:34" x14ac:dyDescent="0.25">
      <c r="AB12708" t="s">
        <v>23</v>
      </c>
      <c r="AC12708" t="s">
        <v>7</v>
      </c>
      <c r="AD12708" t="s">
        <v>6</v>
      </c>
      <c r="AE12708" t="s">
        <v>5</v>
      </c>
      <c r="AF12708" t="s">
        <v>22</v>
      </c>
      <c r="AG12708" s="6" t="s">
        <v>12748</v>
      </c>
      <c r="AH12708">
        <f t="shared" si="246"/>
        <v>12706</v>
      </c>
    </row>
    <row r="12709" spans="28:34" x14ac:dyDescent="0.25">
      <c r="AB12709" t="s">
        <v>23</v>
      </c>
      <c r="AC12709" t="s">
        <v>7</v>
      </c>
      <c r="AD12709" t="s">
        <v>27</v>
      </c>
      <c r="AE12709" t="s">
        <v>40</v>
      </c>
      <c r="AF12709" t="s">
        <v>40</v>
      </c>
      <c r="AG12709" s="6" t="s">
        <v>12749</v>
      </c>
      <c r="AH12709">
        <f t="shared" si="246"/>
        <v>12707</v>
      </c>
    </row>
    <row r="12710" spans="28:34" x14ac:dyDescent="0.25">
      <c r="AB12710" t="s">
        <v>23</v>
      </c>
      <c r="AC12710" t="s">
        <v>7</v>
      </c>
      <c r="AD12710" t="s">
        <v>5</v>
      </c>
      <c r="AE12710" t="s">
        <v>8</v>
      </c>
      <c r="AF12710" t="s">
        <v>43</v>
      </c>
      <c r="AG12710" s="6" t="s">
        <v>12750</v>
      </c>
      <c r="AH12710">
        <f t="shared" si="246"/>
        <v>12708</v>
      </c>
    </row>
    <row r="12711" spans="28:34" x14ac:dyDescent="0.25">
      <c r="AB12711" t="s">
        <v>23</v>
      </c>
      <c r="AC12711" t="s">
        <v>7</v>
      </c>
      <c r="AD12711" t="s">
        <v>34</v>
      </c>
      <c r="AE12711" t="s">
        <v>34</v>
      </c>
      <c r="AF12711" t="s">
        <v>7</v>
      </c>
      <c r="AG12711" s="6" t="s">
        <v>12751</v>
      </c>
      <c r="AH12711">
        <f t="shared" si="246"/>
        <v>12709</v>
      </c>
    </row>
    <row r="12712" spans="28:34" x14ac:dyDescent="0.25">
      <c r="AB12712" t="s">
        <v>23</v>
      </c>
      <c r="AC12712" t="s">
        <v>7</v>
      </c>
      <c r="AD12712" t="s">
        <v>34</v>
      </c>
      <c r="AE12712" t="s">
        <v>40</v>
      </c>
      <c r="AF12712" t="s">
        <v>33</v>
      </c>
      <c r="AG12712" s="6" t="s">
        <v>12752</v>
      </c>
      <c r="AH12712">
        <f t="shared" si="246"/>
        <v>12710</v>
      </c>
    </row>
    <row r="12713" spans="28:34" x14ac:dyDescent="0.25">
      <c r="AB12713" t="s">
        <v>23</v>
      </c>
      <c r="AC12713" t="s">
        <v>7</v>
      </c>
      <c r="AD12713" t="s">
        <v>37</v>
      </c>
      <c r="AE12713" t="s">
        <v>16</v>
      </c>
      <c r="AF12713" t="s">
        <v>22</v>
      </c>
      <c r="AG12713" s="6" t="s">
        <v>12753</v>
      </c>
      <c r="AH12713">
        <f t="shared" si="246"/>
        <v>12711</v>
      </c>
    </row>
    <row r="12714" spans="28:34" x14ac:dyDescent="0.25">
      <c r="AB12714" t="s">
        <v>23</v>
      </c>
      <c r="AC12714" t="s">
        <v>7</v>
      </c>
      <c r="AD12714" t="s">
        <v>28</v>
      </c>
      <c r="AE12714" t="s">
        <v>16</v>
      </c>
      <c r="AF12714" t="s">
        <v>45</v>
      </c>
      <c r="AG12714" s="6" t="s">
        <v>12754</v>
      </c>
      <c r="AH12714">
        <f t="shared" si="246"/>
        <v>12712</v>
      </c>
    </row>
    <row r="12715" spans="28:34" x14ac:dyDescent="0.25">
      <c r="AB12715" t="s">
        <v>23</v>
      </c>
      <c r="AC12715" t="s">
        <v>7</v>
      </c>
      <c r="AD12715" t="s">
        <v>28</v>
      </c>
      <c r="AE12715" t="s">
        <v>29</v>
      </c>
      <c r="AF12715" t="s">
        <v>23</v>
      </c>
      <c r="AG12715" s="6" t="s">
        <v>12755</v>
      </c>
      <c r="AH12715">
        <f t="shared" si="246"/>
        <v>12713</v>
      </c>
    </row>
    <row r="12716" spans="28:34" x14ac:dyDescent="0.25">
      <c r="AB12716" t="s">
        <v>23</v>
      </c>
      <c r="AC12716" t="s">
        <v>7</v>
      </c>
      <c r="AD12716" t="s">
        <v>28</v>
      </c>
      <c r="AE12716" t="s">
        <v>18</v>
      </c>
      <c r="AF12716" t="s">
        <v>45</v>
      </c>
      <c r="AG12716" s="6" t="s">
        <v>12756</v>
      </c>
      <c r="AH12716">
        <f t="shared" si="246"/>
        <v>12714</v>
      </c>
    </row>
    <row r="12717" spans="28:34" x14ac:dyDescent="0.25">
      <c r="AB12717" t="s">
        <v>23</v>
      </c>
      <c r="AC12717" t="s">
        <v>7</v>
      </c>
      <c r="AD12717" t="s">
        <v>45</v>
      </c>
      <c r="AE12717" t="s">
        <v>6</v>
      </c>
      <c r="AF12717" t="s">
        <v>22</v>
      </c>
      <c r="AG12717" s="6" t="s">
        <v>12757</v>
      </c>
      <c r="AH12717">
        <f t="shared" si="246"/>
        <v>12715</v>
      </c>
    </row>
    <row r="12718" spans="28:34" x14ac:dyDescent="0.25">
      <c r="AB12718" t="s">
        <v>23</v>
      </c>
      <c r="AC12718" t="s">
        <v>7</v>
      </c>
      <c r="AD12718" t="s">
        <v>45</v>
      </c>
      <c r="AE12718" t="s">
        <v>34</v>
      </c>
      <c r="AF12718" t="s">
        <v>22</v>
      </c>
      <c r="AG12718" s="6" t="s">
        <v>12758</v>
      </c>
      <c r="AH12718">
        <f t="shared" si="246"/>
        <v>12716</v>
      </c>
    </row>
    <row r="12719" spans="28:34" x14ac:dyDescent="0.25">
      <c r="AB12719" t="s">
        <v>23</v>
      </c>
      <c r="AC12719" t="s">
        <v>7</v>
      </c>
      <c r="AD12719" t="s">
        <v>29</v>
      </c>
      <c r="AE12719" t="s">
        <v>40</v>
      </c>
      <c r="AF12719" t="s">
        <v>34</v>
      </c>
      <c r="AG12719" s="6" t="s">
        <v>12759</v>
      </c>
      <c r="AH12719">
        <f t="shared" si="246"/>
        <v>12717</v>
      </c>
    </row>
    <row r="12720" spans="28:34" x14ac:dyDescent="0.25">
      <c r="AB12720" t="s">
        <v>23</v>
      </c>
      <c r="AC12720" t="s">
        <v>7</v>
      </c>
      <c r="AD12720" t="s">
        <v>29</v>
      </c>
      <c r="AE12720" t="s">
        <v>40</v>
      </c>
      <c r="AF12720" t="s">
        <v>45</v>
      </c>
      <c r="AG12720" s="6" t="s">
        <v>12760</v>
      </c>
      <c r="AH12720">
        <f t="shared" si="246"/>
        <v>12718</v>
      </c>
    </row>
    <row r="12721" spans="28:34" x14ac:dyDescent="0.25">
      <c r="AB12721" t="s">
        <v>23</v>
      </c>
      <c r="AC12721" t="s">
        <v>7</v>
      </c>
      <c r="AD12721" t="s">
        <v>29</v>
      </c>
      <c r="AE12721" t="s">
        <v>29</v>
      </c>
      <c r="AF12721" t="s">
        <v>22</v>
      </c>
      <c r="AG12721" s="6" t="s">
        <v>12761</v>
      </c>
      <c r="AH12721">
        <f t="shared" si="246"/>
        <v>12719</v>
      </c>
    </row>
    <row r="12722" spans="28:34" x14ac:dyDescent="0.25">
      <c r="AB12722" t="s">
        <v>23</v>
      </c>
      <c r="AC12722" t="s">
        <v>7</v>
      </c>
      <c r="AD12722" t="s">
        <v>29</v>
      </c>
      <c r="AE12722" t="s">
        <v>29</v>
      </c>
      <c r="AF12722" t="s">
        <v>23</v>
      </c>
      <c r="AG12722" s="6" t="s">
        <v>12762</v>
      </c>
      <c r="AH12722">
        <f t="shared" si="246"/>
        <v>12720</v>
      </c>
    </row>
    <row r="12723" spans="28:34" x14ac:dyDescent="0.25">
      <c r="AB12723" t="s">
        <v>23</v>
      </c>
      <c r="AC12723" t="s">
        <v>7</v>
      </c>
      <c r="AD12723" t="s">
        <v>8</v>
      </c>
      <c r="AE12723" t="s">
        <v>7</v>
      </c>
      <c r="AF12723" t="s">
        <v>34</v>
      </c>
      <c r="AG12723" s="6" t="s">
        <v>12763</v>
      </c>
      <c r="AH12723">
        <f t="shared" si="246"/>
        <v>12721</v>
      </c>
    </row>
    <row r="12724" spans="28:34" x14ac:dyDescent="0.25">
      <c r="AB12724" t="s">
        <v>23</v>
      </c>
      <c r="AC12724" t="s">
        <v>7</v>
      </c>
      <c r="AD12724" t="s">
        <v>8</v>
      </c>
      <c r="AE12724" t="s">
        <v>4</v>
      </c>
      <c r="AF12724" t="s">
        <v>40</v>
      </c>
      <c r="AG12724" s="6" t="s">
        <v>12764</v>
      </c>
      <c r="AH12724">
        <f t="shared" si="246"/>
        <v>12722</v>
      </c>
    </row>
    <row r="12725" spans="28:34" x14ac:dyDescent="0.25">
      <c r="AB12725" t="s">
        <v>23</v>
      </c>
      <c r="AC12725" t="s">
        <v>7</v>
      </c>
      <c r="AD12725" t="s">
        <v>8</v>
      </c>
      <c r="AE12725" t="s">
        <v>43</v>
      </c>
      <c r="AF12725" t="s">
        <v>22</v>
      </c>
      <c r="AG12725" s="6" t="s">
        <v>12765</v>
      </c>
      <c r="AH12725">
        <f t="shared" si="246"/>
        <v>12723</v>
      </c>
    </row>
    <row r="12726" spans="28:34" x14ac:dyDescent="0.25">
      <c r="AB12726" t="s">
        <v>23</v>
      </c>
      <c r="AC12726" t="s">
        <v>7</v>
      </c>
      <c r="AD12726" t="s">
        <v>8</v>
      </c>
      <c r="AE12726" t="s">
        <v>16</v>
      </c>
      <c r="AF12726" t="s">
        <v>8</v>
      </c>
      <c r="AG12726" s="6" t="s">
        <v>12766</v>
      </c>
      <c r="AH12726">
        <f t="shared" si="246"/>
        <v>12724</v>
      </c>
    </row>
    <row r="12727" spans="28:34" x14ac:dyDescent="0.25">
      <c r="AB12727" t="s">
        <v>23</v>
      </c>
      <c r="AC12727" t="s">
        <v>7</v>
      </c>
      <c r="AD12727" t="s">
        <v>8</v>
      </c>
      <c r="AE12727" t="s">
        <v>39</v>
      </c>
      <c r="AF12727" t="s">
        <v>7</v>
      </c>
      <c r="AG12727" s="6" t="s">
        <v>12767</v>
      </c>
      <c r="AH12727">
        <f t="shared" si="246"/>
        <v>12725</v>
      </c>
    </row>
    <row r="12728" spans="28:34" x14ac:dyDescent="0.25">
      <c r="AB12728" t="s">
        <v>23</v>
      </c>
      <c r="AC12728" t="s">
        <v>7</v>
      </c>
      <c r="AD12728" t="s">
        <v>8</v>
      </c>
      <c r="AE12728" t="s">
        <v>34</v>
      </c>
      <c r="AF12728" t="s">
        <v>22</v>
      </c>
      <c r="AG12728" s="6" t="s">
        <v>12768</v>
      </c>
      <c r="AH12728">
        <f t="shared" si="246"/>
        <v>12726</v>
      </c>
    </row>
    <row r="12729" spans="28:34" x14ac:dyDescent="0.25">
      <c r="AB12729" t="s">
        <v>23</v>
      </c>
      <c r="AC12729" t="s">
        <v>7</v>
      </c>
      <c r="AD12729" t="s">
        <v>8</v>
      </c>
      <c r="AE12729" t="s">
        <v>45</v>
      </c>
      <c r="AF12729" t="s">
        <v>22</v>
      </c>
      <c r="AG12729" s="6" t="s">
        <v>12769</v>
      </c>
      <c r="AH12729">
        <f t="shared" si="246"/>
        <v>12727</v>
      </c>
    </row>
    <row r="12730" spans="28:34" x14ac:dyDescent="0.25">
      <c r="AB12730" t="s">
        <v>23</v>
      </c>
      <c r="AC12730" t="s">
        <v>7</v>
      </c>
      <c r="AD12730" t="s">
        <v>8</v>
      </c>
      <c r="AE12730" t="s">
        <v>8</v>
      </c>
      <c r="AF12730" t="s">
        <v>22</v>
      </c>
      <c r="AG12730" s="6" t="s">
        <v>12770</v>
      </c>
      <c r="AH12730">
        <f t="shared" si="246"/>
        <v>12728</v>
      </c>
    </row>
    <row r="12731" spans="28:34" x14ac:dyDescent="0.25">
      <c r="AB12731" t="s">
        <v>23</v>
      </c>
      <c r="AC12731" t="s">
        <v>7</v>
      </c>
      <c r="AD12731" t="s">
        <v>8</v>
      </c>
      <c r="AE12731" t="s">
        <v>19</v>
      </c>
      <c r="AF12731" t="s">
        <v>7</v>
      </c>
      <c r="AG12731" s="6" t="s">
        <v>12771</v>
      </c>
      <c r="AH12731">
        <f t="shared" si="246"/>
        <v>12729</v>
      </c>
    </row>
    <row r="12732" spans="28:34" x14ac:dyDescent="0.25">
      <c r="AB12732" t="s">
        <v>23</v>
      </c>
      <c r="AC12732" t="s">
        <v>7</v>
      </c>
      <c r="AD12732" t="s">
        <v>8</v>
      </c>
      <c r="AE12732" t="s">
        <v>19</v>
      </c>
      <c r="AF12732" t="s">
        <v>40</v>
      </c>
      <c r="AG12732" s="6" t="s">
        <v>12772</v>
      </c>
      <c r="AH12732">
        <f t="shared" si="246"/>
        <v>12730</v>
      </c>
    </row>
    <row r="12733" spans="28:34" x14ac:dyDescent="0.25">
      <c r="AB12733" t="s">
        <v>23</v>
      </c>
      <c r="AC12733" t="s">
        <v>7</v>
      </c>
      <c r="AD12733" t="s">
        <v>19</v>
      </c>
      <c r="AE12733" t="s">
        <v>16</v>
      </c>
      <c r="AF12733" t="s">
        <v>22</v>
      </c>
      <c r="AG12733" s="6" t="s">
        <v>12773</v>
      </c>
      <c r="AH12733">
        <f t="shared" si="246"/>
        <v>12731</v>
      </c>
    </row>
    <row r="12734" spans="28:34" x14ac:dyDescent="0.25">
      <c r="AB12734" t="s">
        <v>23</v>
      </c>
      <c r="AC12734" t="s">
        <v>7</v>
      </c>
      <c r="AD12734" t="s">
        <v>18</v>
      </c>
      <c r="AE12734" t="s">
        <v>43</v>
      </c>
      <c r="AF12734" t="s">
        <v>22</v>
      </c>
      <c r="AG12734" s="6" t="s">
        <v>12774</v>
      </c>
      <c r="AH12734">
        <f t="shared" si="246"/>
        <v>12732</v>
      </c>
    </row>
    <row r="12735" spans="28:34" x14ac:dyDescent="0.25">
      <c r="AB12735" t="s">
        <v>23</v>
      </c>
      <c r="AC12735" t="s">
        <v>7</v>
      </c>
      <c r="AD12735" t="s">
        <v>18</v>
      </c>
      <c r="AE12735" t="s">
        <v>37</v>
      </c>
      <c r="AF12735" t="s">
        <v>43</v>
      </c>
      <c r="AG12735" s="6" t="s">
        <v>12775</v>
      </c>
      <c r="AH12735">
        <f t="shared" si="246"/>
        <v>12733</v>
      </c>
    </row>
    <row r="12736" spans="28:34" x14ac:dyDescent="0.25">
      <c r="AB12736" t="s">
        <v>23</v>
      </c>
      <c r="AC12736" t="s">
        <v>7</v>
      </c>
      <c r="AD12736" t="s">
        <v>18</v>
      </c>
      <c r="AE12736" t="s">
        <v>29</v>
      </c>
      <c r="AF12736" t="s">
        <v>22</v>
      </c>
      <c r="AG12736" s="6" t="s">
        <v>12776</v>
      </c>
      <c r="AH12736">
        <f t="shared" si="246"/>
        <v>12734</v>
      </c>
    </row>
    <row r="12737" spans="28:34" x14ac:dyDescent="0.25">
      <c r="AB12737" t="s">
        <v>23</v>
      </c>
      <c r="AC12737" t="s">
        <v>7</v>
      </c>
      <c r="AD12737" t="s">
        <v>33</v>
      </c>
      <c r="AE12737" t="s">
        <v>16</v>
      </c>
      <c r="AF12737" t="s">
        <v>43</v>
      </c>
      <c r="AG12737" s="6" t="s">
        <v>12777</v>
      </c>
      <c r="AH12737">
        <f t="shared" si="246"/>
        <v>12735</v>
      </c>
    </row>
    <row r="12738" spans="28:34" x14ac:dyDescent="0.25">
      <c r="AB12738" t="s">
        <v>23</v>
      </c>
      <c r="AC12738" t="s">
        <v>7</v>
      </c>
      <c r="AD12738" t="s">
        <v>33</v>
      </c>
      <c r="AE12738" t="s">
        <v>16</v>
      </c>
      <c r="AF12738" t="s">
        <v>23</v>
      </c>
      <c r="AG12738" s="6" t="s">
        <v>12778</v>
      </c>
      <c r="AH12738">
        <f t="shared" si="246"/>
        <v>12736</v>
      </c>
    </row>
    <row r="12739" spans="28:34" x14ac:dyDescent="0.25">
      <c r="AB12739" t="s">
        <v>23</v>
      </c>
      <c r="AC12739" t="s">
        <v>7</v>
      </c>
      <c r="AD12739" t="s">
        <v>33</v>
      </c>
      <c r="AE12739" t="s">
        <v>37</v>
      </c>
      <c r="AF12739" t="s">
        <v>22</v>
      </c>
      <c r="AG12739" s="6" t="s">
        <v>12779</v>
      </c>
      <c r="AH12739">
        <f t="shared" si="246"/>
        <v>12737</v>
      </c>
    </row>
    <row r="12740" spans="28:34" x14ac:dyDescent="0.25">
      <c r="AB12740" t="s">
        <v>23</v>
      </c>
      <c r="AC12740" t="s">
        <v>7</v>
      </c>
      <c r="AD12740" t="s">
        <v>33</v>
      </c>
      <c r="AE12740" t="s">
        <v>45</v>
      </c>
      <c r="AF12740" t="s">
        <v>22</v>
      </c>
      <c r="AG12740" s="6" t="s">
        <v>12780</v>
      </c>
      <c r="AH12740">
        <f t="shared" si="246"/>
        <v>12738</v>
      </c>
    </row>
    <row r="12741" spans="28:34" x14ac:dyDescent="0.25">
      <c r="AB12741" t="s">
        <v>23</v>
      </c>
      <c r="AC12741" t="s">
        <v>7</v>
      </c>
      <c r="AD12741" t="s">
        <v>33</v>
      </c>
      <c r="AE12741" t="s">
        <v>45</v>
      </c>
      <c r="AF12741" t="s">
        <v>23</v>
      </c>
      <c r="AG12741" s="6" t="s">
        <v>12781</v>
      </c>
      <c r="AH12741">
        <f t="shared" ref="AH12741:AH12804" si="247">AH12740+1</f>
        <v>12739</v>
      </c>
    </row>
    <row r="12742" spans="28:34" x14ac:dyDescent="0.25">
      <c r="AB12742" t="s">
        <v>23</v>
      </c>
      <c r="AC12742" t="s">
        <v>7</v>
      </c>
      <c r="AD12742" t="s">
        <v>33</v>
      </c>
      <c r="AE12742" t="s">
        <v>29</v>
      </c>
      <c r="AF12742" t="s">
        <v>22</v>
      </c>
      <c r="AG12742" s="6" t="s">
        <v>12782</v>
      </c>
      <c r="AH12742">
        <f t="shared" si="247"/>
        <v>12740</v>
      </c>
    </row>
    <row r="12743" spans="28:34" x14ac:dyDescent="0.25">
      <c r="AB12743" t="s">
        <v>23</v>
      </c>
      <c r="AC12743" t="s">
        <v>17</v>
      </c>
      <c r="AD12743" t="s">
        <v>40</v>
      </c>
      <c r="AE12743" t="s">
        <v>8</v>
      </c>
      <c r="AF12743" t="s">
        <v>16</v>
      </c>
      <c r="AG12743" s="6" t="s">
        <v>12783</v>
      </c>
      <c r="AH12743">
        <f t="shared" si="247"/>
        <v>12741</v>
      </c>
    </row>
    <row r="12744" spans="28:34" x14ac:dyDescent="0.25">
      <c r="AB12744" t="s">
        <v>23</v>
      </c>
      <c r="AC12744" t="s">
        <v>4</v>
      </c>
      <c r="AD12744" t="s">
        <v>37</v>
      </c>
      <c r="AE12744" t="s">
        <v>7</v>
      </c>
      <c r="AF12744" t="s">
        <v>43</v>
      </c>
      <c r="AG12744" s="6" t="s">
        <v>12784</v>
      </c>
      <c r="AH12744">
        <f t="shared" si="247"/>
        <v>12742</v>
      </c>
    </row>
    <row r="12745" spans="28:34" x14ac:dyDescent="0.25">
      <c r="AB12745" t="s">
        <v>23</v>
      </c>
      <c r="AC12745" t="s">
        <v>4</v>
      </c>
      <c r="AD12745" t="s">
        <v>37</v>
      </c>
      <c r="AE12745" t="s">
        <v>16</v>
      </c>
      <c r="AF12745" t="s">
        <v>43</v>
      </c>
      <c r="AG12745" s="6" t="s">
        <v>12785</v>
      </c>
      <c r="AH12745">
        <f t="shared" si="247"/>
        <v>12743</v>
      </c>
    </row>
    <row r="12746" spans="28:34" x14ac:dyDescent="0.25">
      <c r="AB12746" t="s">
        <v>23</v>
      </c>
      <c r="AC12746" t="s">
        <v>4</v>
      </c>
      <c r="AD12746" t="s">
        <v>40</v>
      </c>
      <c r="AE12746" t="s">
        <v>45</v>
      </c>
      <c r="AF12746" t="s">
        <v>43</v>
      </c>
      <c r="AG12746" s="6" t="s">
        <v>12786</v>
      </c>
      <c r="AH12746">
        <f t="shared" si="247"/>
        <v>12744</v>
      </c>
    </row>
    <row r="12747" spans="28:34" x14ac:dyDescent="0.25">
      <c r="AB12747" t="s">
        <v>23</v>
      </c>
      <c r="AC12747" t="s">
        <v>43</v>
      </c>
      <c r="AD12747" t="s">
        <v>8</v>
      </c>
      <c r="AE12747" t="s">
        <v>7</v>
      </c>
      <c r="AF12747" t="s">
        <v>43</v>
      </c>
      <c r="AG12747" s="6" t="s">
        <v>12787</v>
      </c>
      <c r="AH12747">
        <f t="shared" si="247"/>
        <v>12745</v>
      </c>
    </row>
    <row r="12748" spans="28:34" x14ac:dyDescent="0.25">
      <c r="AB12748" t="s">
        <v>23</v>
      </c>
      <c r="AC12748" t="s">
        <v>43</v>
      </c>
      <c r="AD12748" t="s">
        <v>8</v>
      </c>
      <c r="AE12748" t="s">
        <v>16</v>
      </c>
      <c r="AF12748" t="s">
        <v>43</v>
      </c>
      <c r="AG12748" s="6" t="s">
        <v>12788</v>
      </c>
      <c r="AH12748">
        <f t="shared" si="247"/>
        <v>12746</v>
      </c>
    </row>
    <row r="12749" spans="28:34" x14ac:dyDescent="0.25">
      <c r="AB12749" t="s">
        <v>23</v>
      </c>
      <c r="AC12749" t="s">
        <v>16</v>
      </c>
      <c r="AD12749" t="s">
        <v>7</v>
      </c>
      <c r="AE12749" t="s">
        <v>43</v>
      </c>
      <c r="AF12749" t="s">
        <v>22</v>
      </c>
      <c r="AG12749" s="6" t="s">
        <v>12789</v>
      </c>
      <c r="AH12749">
        <f t="shared" si="247"/>
        <v>12747</v>
      </c>
    </row>
    <row r="12750" spans="28:34" x14ac:dyDescent="0.25">
      <c r="AB12750" t="s">
        <v>23</v>
      </c>
      <c r="AC12750" t="s">
        <v>16</v>
      </c>
      <c r="AD12750" t="s">
        <v>7</v>
      </c>
      <c r="AE12750" t="s">
        <v>27</v>
      </c>
      <c r="AF12750" t="s">
        <v>22</v>
      </c>
      <c r="AG12750" s="6" t="s">
        <v>12790</v>
      </c>
      <c r="AH12750">
        <f t="shared" si="247"/>
        <v>12748</v>
      </c>
    </row>
    <row r="12751" spans="28:34" x14ac:dyDescent="0.25">
      <c r="AB12751" t="s">
        <v>23</v>
      </c>
      <c r="AC12751" t="s">
        <v>16</v>
      </c>
      <c r="AD12751" t="s">
        <v>7</v>
      </c>
      <c r="AE12751" t="s">
        <v>37</v>
      </c>
      <c r="AF12751" t="s">
        <v>28</v>
      </c>
      <c r="AG12751" s="6" t="s">
        <v>12791</v>
      </c>
      <c r="AH12751">
        <f t="shared" si="247"/>
        <v>12749</v>
      </c>
    </row>
    <row r="12752" spans="28:34" x14ac:dyDescent="0.25">
      <c r="AB12752" t="s">
        <v>23</v>
      </c>
      <c r="AC12752" t="s">
        <v>16</v>
      </c>
      <c r="AD12752" t="s">
        <v>7</v>
      </c>
      <c r="AE12752" t="s">
        <v>45</v>
      </c>
      <c r="AF12752" t="s">
        <v>22</v>
      </c>
      <c r="AG12752" s="6" t="s">
        <v>12792</v>
      </c>
      <c r="AH12752">
        <f t="shared" si="247"/>
        <v>12750</v>
      </c>
    </row>
    <row r="12753" spans="28:34" x14ac:dyDescent="0.25">
      <c r="AB12753" t="s">
        <v>23</v>
      </c>
      <c r="AC12753" t="s">
        <v>16</v>
      </c>
      <c r="AD12753" t="s">
        <v>7</v>
      </c>
      <c r="AE12753" t="s">
        <v>8</v>
      </c>
      <c r="AF12753" t="s">
        <v>43</v>
      </c>
      <c r="AG12753" s="6" t="s">
        <v>12793</v>
      </c>
      <c r="AH12753">
        <f t="shared" si="247"/>
        <v>12751</v>
      </c>
    </row>
    <row r="12754" spans="28:34" x14ac:dyDescent="0.25">
      <c r="AB12754" t="s">
        <v>23</v>
      </c>
      <c r="AC12754" t="s">
        <v>16</v>
      </c>
      <c r="AD12754" t="s">
        <v>7</v>
      </c>
      <c r="AE12754" t="s">
        <v>8</v>
      </c>
      <c r="AF12754" t="s">
        <v>22</v>
      </c>
      <c r="AG12754" s="6" t="s">
        <v>12794</v>
      </c>
      <c r="AH12754">
        <f t="shared" si="247"/>
        <v>12752</v>
      </c>
    </row>
    <row r="12755" spans="28:34" x14ac:dyDescent="0.25">
      <c r="AB12755" t="s">
        <v>23</v>
      </c>
      <c r="AC12755" t="s">
        <v>16</v>
      </c>
      <c r="AD12755" t="s">
        <v>4</v>
      </c>
      <c r="AE12755" t="s">
        <v>4</v>
      </c>
      <c r="AF12755" t="s">
        <v>27</v>
      </c>
      <c r="AG12755" s="6" t="s">
        <v>12795</v>
      </c>
      <c r="AH12755">
        <f t="shared" si="247"/>
        <v>12753</v>
      </c>
    </row>
    <row r="12756" spans="28:34" x14ac:dyDescent="0.25">
      <c r="AB12756" t="s">
        <v>23</v>
      </c>
      <c r="AC12756" t="s">
        <v>16</v>
      </c>
      <c r="AD12756" t="s">
        <v>4</v>
      </c>
      <c r="AE12756" t="s">
        <v>27</v>
      </c>
      <c r="AF12756" t="s">
        <v>22</v>
      </c>
      <c r="AG12756" s="6" t="s">
        <v>12796</v>
      </c>
      <c r="AH12756">
        <f t="shared" si="247"/>
        <v>12754</v>
      </c>
    </row>
    <row r="12757" spans="28:34" x14ac:dyDescent="0.25">
      <c r="AB12757" t="s">
        <v>23</v>
      </c>
      <c r="AC12757" t="s">
        <v>16</v>
      </c>
      <c r="AD12757" t="s">
        <v>4</v>
      </c>
      <c r="AE12757" t="s">
        <v>27</v>
      </c>
      <c r="AF12757" t="s">
        <v>23</v>
      </c>
      <c r="AG12757" s="6" t="s">
        <v>12797</v>
      </c>
      <c r="AH12757">
        <f t="shared" si="247"/>
        <v>12755</v>
      </c>
    </row>
    <row r="12758" spans="28:34" x14ac:dyDescent="0.25">
      <c r="AB12758" t="s">
        <v>23</v>
      </c>
      <c r="AC12758" t="s">
        <v>16</v>
      </c>
      <c r="AD12758" t="s">
        <v>43</v>
      </c>
      <c r="AE12758" t="s">
        <v>16</v>
      </c>
      <c r="AF12758" t="s">
        <v>22</v>
      </c>
      <c r="AG12758" s="6" t="s">
        <v>12798</v>
      </c>
      <c r="AH12758">
        <f t="shared" si="247"/>
        <v>12756</v>
      </c>
    </row>
    <row r="12759" spans="28:34" x14ac:dyDescent="0.25">
      <c r="AB12759" t="s">
        <v>23</v>
      </c>
      <c r="AC12759" t="s">
        <v>16</v>
      </c>
      <c r="AD12759" t="s">
        <v>16</v>
      </c>
      <c r="AE12759" t="s">
        <v>43</v>
      </c>
      <c r="AF12759" t="s">
        <v>22</v>
      </c>
      <c r="AG12759" s="6" t="s">
        <v>12799</v>
      </c>
      <c r="AH12759">
        <f t="shared" si="247"/>
        <v>12757</v>
      </c>
    </row>
    <row r="12760" spans="28:34" x14ac:dyDescent="0.25">
      <c r="AB12760" t="s">
        <v>23</v>
      </c>
      <c r="AC12760" t="s">
        <v>16</v>
      </c>
      <c r="AD12760" t="s">
        <v>16</v>
      </c>
      <c r="AE12760" t="s">
        <v>22</v>
      </c>
      <c r="AF12760" t="s">
        <v>27</v>
      </c>
      <c r="AG12760" s="6" t="s">
        <v>12800</v>
      </c>
      <c r="AH12760">
        <f t="shared" si="247"/>
        <v>12758</v>
      </c>
    </row>
    <row r="12761" spans="28:34" x14ac:dyDescent="0.25">
      <c r="AB12761" t="s">
        <v>23</v>
      </c>
      <c r="AC12761" t="s">
        <v>16</v>
      </c>
      <c r="AD12761" t="s">
        <v>6</v>
      </c>
      <c r="AE12761" t="s">
        <v>6</v>
      </c>
      <c r="AF12761" t="s">
        <v>22</v>
      </c>
      <c r="AG12761" s="6" t="s">
        <v>12801</v>
      </c>
      <c r="AH12761">
        <f t="shared" si="247"/>
        <v>12759</v>
      </c>
    </row>
    <row r="12762" spans="28:34" x14ac:dyDescent="0.25">
      <c r="AB12762" t="s">
        <v>23</v>
      </c>
      <c r="AC12762" t="s">
        <v>16</v>
      </c>
      <c r="AD12762" t="s">
        <v>37</v>
      </c>
      <c r="AE12762" t="s">
        <v>34</v>
      </c>
      <c r="AF12762" t="s">
        <v>22</v>
      </c>
      <c r="AG12762" s="6" t="s">
        <v>12802</v>
      </c>
      <c r="AH12762">
        <f t="shared" si="247"/>
        <v>12760</v>
      </c>
    </row>
    <row r="12763" spans="28:34" x14ac:dyDescent="0.25">
      <c r="AB12763" t="s">
        <v>23</v>
      </c>
      <c r="AC12763" t="s">
        <v>16</v>
      </c>
      <c r="AD12763" t="s">
        <v>37</v>
      </c>
      <c r="AE12763" t="s">
        <v>37</v>
      </c>
      <c r="AF12763" t="s">
        <v>22</v>
      </c>
      <c r="AG12763" s="6" t="s">
        <v>12803</v>
      </c>
      <c r="AH12763">
        <f t="shared" si="247"/>
        <v>12761</v>
      </c>
    </row>
    <row r="12764" spans="28:34" x14ac:dyDescent="0.25">
      <c r="AB12764" t="s">
        <v>23</v>
      </c>
      <c r="AC12764" t="s">
        <v>16</v>
      </c>
      <c r="AD12764" t="s">
        <v>37</v>
      </c>
      <c r="AE12764" t="s">
        <v>28</v>
      </c>
      <c r="AF12764" t="s">
        <v>22</v>
      </c>
      <c r="AG12764" s="6" t="s">
        <v>12804</v>
      </c>
      <c r="AH12764">
        <f t="shared" si="247"/>
        <v>12762</v>
      </c>
    </row>
    <row r="12765" spans="28:34" x14ac:dyDescent="0.25">
      <c r="AB12765" t="s">
        <v>23</v>
      </c>
      <c r="AC12765" t="s">
        <v>16</v>
      </c>
      <c r="AD12765" t="s">
        <v>37</v>
      </c>
      <c r="AE12765" t="s">
        <v>29</v>
      </c>
      <c r="AF12765" t="s">
        <v>22</v>
      </c>
      <c r="AG12765" s="6" t="s">
        <v>12805</v>
      </c>
      <c r="AH12765">
        <f t="shared" si="247"/>
        <v>12763</v>
      </c>
    </row>
    <row r="12766" spans="28:34" x14ac:dyDescent="0.25">
      <c r="AB12766" t="s">
        <v>23</v>
      </c>
      <c r="AC12766" t="s">
        <v>16</v>
      </c>
      <c r="AD12766" t="s">
        <v>37</v>
      </c>
      <c r="AE12766" t="s">
        <v>19</v>
      </c>
      <c r="AF12766" t="s">
        <v>22</v>
      </c>
      <c r="AG12766" s="6" t="s">
        <v>12806</v>
      </c>
      <c r="AH12766">
        <f t="shared" si="247"/>
        <v>12764</v>
      </c>
    </row>
    <row r="12767" spans="28:34" x14ac:dyDescent="0.25">
      <c r="AB12767" t="s">
        <v>23</v>
      </c>
      <c r="AC12767" t="s">
        <v>16</v>
      </c>
      <c r="AD12767" t="s">
        <v>45</v>
      </c>
      <c r="AE12767" t="s">
        <v>19</v>
      </c>
      <c r="AF12767" t="s">
        <v>7</v>
      </c>
      <c r="AG12767" s="6" t="s">
        <v>12807</v>
      </c>
      <c r="AH12767">
        <f t="shared" si="247"/>
        <v>12765</v>
      </c>
    </row>
    <row r="12768" spans="28:34" x14ac:dyDescent="0.25">
      <c r="AB12768" t="s">
        <v>23</v>
      </c>
      <c r="AC12768" t="s">
        <v>16</v>
      </c>
      <c r="AD12768" t="s">
        <v>45</v>
      </c>
      <c r="AE12768" t="s">
        <v>19</v>
      </c>
      <c r="AF12768" t="s">
        <v>16</v>
      </c>
      <c r="AG12768" s="6" t="s">
        <v>12808</v>
      </c>
      <c r="AH12768">
        <f t="shared" si="247"/>
        <v>12766</v>
      </c>
    </row>
    <row r="12769" spans="28:34" x14ac:dyDescent="0.25">
      <c r="AB12769" t="s">
        <v>23</v>
      </c>
      <c r="AC12769" t="s">
        <v>16</v>
      </c>
      <c r="AD12769" t="s">
        <v>8</v>
      </c>
      <c r="AE12769" t="s">
        <v>17</v>
      </c>
      <c r="AF12769" t="s">
        <v>7</v>
      </c>
      <c r="AG12769" s="6" t="s">
        <v>12809</v>
      </c>
      <c r="AH12769">
        <f t="shared" si="247"/>
        <v>12767</v>
      </c>
    </row>
    <row r="12770" spans="28:34" x14ac:dyDescent="0.25">
      <c r="AB12770" t="s">
        <v>23</v>
      </c>
      <c r="AC12770" t="s">
        <v>16</v>
      </c>
      <c r="AD12770" t="s">
        <v>8</v>
      </c>
      <c r="AE12770" t="s">
        <v>43</v>
      </c>
      <c r="AF12770" t="s">
        <v>22</v>
      </c>
      <c r="AG12770" s="6" t="s">
        <v>12810</v>
      </c>
      <c r="AH12770">
        <f t="shared" si="247"/>
        <v>12768</v>
      </c>
    </row>
    <row r="12771" spans="28:34" x14ac:dyDescent="0.25">
      <c r="AB12771" t="s">
        <v>23</v>
      </c>
      <c r="AC12771" t="s">
        <v>16</v>
      </c>
      <c r="AD12771" t="s">
        <v>8</v>
      </c>
      <c r="AE12771" t="s">
        <v>34</v>
      </c>
      <c r="AF12771" t="s">
        <v>22</v>
      </c>
      <c r="AG12771" s="6" t="s">
        <v>12811</v>
      </c>
      <c r="AH12771">
        <f t="shared" si="247"/>
        <v>12769</v>
      </c>
    </row>
    <row r="12772" spans="28:34" x14ac:dyDescent="0.25">
      <c r="AB12772" t="s">
        <v>23</v>
      </c>
      <c r="AC12772" t="s">
        <v>16</v>
      </c>
      <c r="AD12772" t="s">
        <v>22</v>
      </c>
      <c r="AE12772" t="s">
        <v>16</v>
      </c>
      <c r="AF12772" t="s">
        <v>22</v>
      </c>
      <c r="AG12772" s="6" t="s">
        <v>12812</v>
      </c>
      <c r="AH12772">
        <f t="shared" si="247"/>
        <v>12770</v>
      </c>
    </row>
    <row r="12773" spans="28:34" x14ac:dyDescent="0.25">
      <c r="AB12773" t="s">
        <v>23</v>
      </c>
      <c r="AC12773" t="s">
        <v>16</v>
      </c>
      <c r="AD12773" t="s">
        <v>22</v>
      </c>
      <c r="AE12773" t="s">
        <v>34</v>
      </c>
      <c r="AF12773" t="s">
        <v>22</v>
      </c>
      <c r="AG12773" s="6" t="s">
        <v>12813</v>
      </c>
      <c r="AH12773">
        <f t="shared" si="247"/>
        <v>12771</v>
      </c>
    </row>
    <row r="12774" spans="28:34" x14ac:dyDescent="0.25">
      <c r="AB12774" t="s">
        <v>23</v>
      </c>
      <c r="AC12774" t="s">
        <v>16</v>
      </c>
      <c r="AD12774" t="s">
        <v>22</v>
      </c>
      <c r="AE12774" t="s">
        <v>19</v>
      </c>
      <c r="AF12774" t="s">
        <v>22</v>
      </c>
      <c r="AG12774" s="6" t="s">
        <v>12814</v>
      </c>
      <c r="AH12774">
        <f t="shared" si="247"/>
        <v>12772</v>
      </c>
    </row>
    <row r="12775" spans="28:34" x14ac:dyDescent="0.25">
      <c r="AB12775" t="s">
        <v>23</v>
      </c>
      <c r="AC12775" t="s">
        <v>16</v>
      </c>
      <c r="AD12775" t="s">
        <v>22</v>
      </c>
      <c r="AE12775" t="s">
        <v>19</v>
      </c>
      <c r="AF12775" t="s">
        <v>23</v>
      </c>
      <c r="AG12775" s="6" t="s">
        <v>12815</v>
      </c>
      <c r="AH12775">
        <f t="shared" si="247"/>
        <v>12773</v>
      </c>
    </row>
    <row r="12776" spans="28:34" x14ac:dyDescent="0.25">
      <c r="AB12776" t="s">
        <v>23</v>
      </c>
      <c r="AC12776" t="s">
        <v>16</v>
      </c>
      <c r="AD12776" t="s">
        <v>19</v>
      </c>
      <c r="AE12776" t="s">
        <v>5</v>
      </c>
      <c r="AF12776" t="s">
        <v>22</v>
      </c>
      <c r="AG12776" s="6" t="s">
        <v>12816</v>
      </c>
      <c r="AH12776">
        <f t="shared" si="247"/>
        <v>12774</v>
      </c>
    </row>
    <row r="12777" spans="28:34" x14ac:dyDescent="0.25">
      <c r="AB12777" t="s">
        <v>23</v>
      </c>
      <c r="AC12777" t="s">
        <v>16</v>
      </c>
      <c r="AD12777" t="s">
        <v>19</v>
      </c>
      <c r="AE12777" t="s">
        <v>19</v>
      </c>
      <c r="AF12777" t="s">
        <v>22</v>
      </c>
      <c r="AG12777" s="6" t="s">
        <v>12817</v>
      </c>
      <c r="AH12777">
        <f t="shared" si="247"/>
        <v>12775</v>
      </c>
    </row>
    <row r="12778" spans="28:34" x14ac:dyDescent="0.25">
      <c r="AB12778" t="s">
        <v>23</v>
      </c>
      <c r="AC12778" t="s">
        <v>16</v>
      </c>
      <c r="AD12778" t="s">
        <v>18</v>
      </c>
      <c r="AE12778" t="s">
        <v>34</v>
      </c>
      <c r="AF12778" t="s">
        <v>22</v>
      </c>
      <c r="AG12778" s="6" t="s">
        <v>12818</v>
      </c>
      <c r="AH12778">
        <f t="shared" si="247"/>
        <v>12776</v>
      </c>
    </row>
    <row r="12779" spans="28:34" x14ac:dyDescent="0.25">
      <c r="AB12779" t="s">
        <v>23</v>
      </c>
      <c r="AC12779" t="s">
        <v>16</v>
      </c>
      <c r="AD12779" t="s">
        <v>18</v>
      </c>
      <c r="AE12779" t="s">
        <v>34</v>
      </c>
      <c r="AF12779" t="s">
        <v>23</v>
      </c>
      <c r="AG12779" s="6" t="s">
        <v>12819</v>
      </c>
      <c r="AH12779">
        <f t="shared" si="247"/>
        <v>12777</v>
      </c>
    </row>
    <row r="12780" spans="28:34" x14ac:dyDescent="0.25">
      <c r="AB12780" t="s">
        <v>23</v>
      </c>
      <c r="AC12780" t="s">
        <v>16</v>
      </c>
      <c r="AD12780" t="s">
        <v>42</v>
      </c>
      <c r="AE12780" t="s">
        <v>16</v>
      </c>
      <c r="AF12780" t="s">
        <v>45</v>
      </c>
      <c r="AG12780" s="6" t="s">
        <v>12820</v>
      </c>
      <c r="AH12780">
        <f t="shared" si="247"/>
        <v>12778</v>
      </c>
    </row>
    <row r="12781" spans="28:34" x14ac:dyDescent="0.25">
      <c r="AB12781" t="s">
        <v>23</v>
      </c>
      <c r="AC12781" t="s">
        <v>16</v>
      </c>
      <c r="AD12781" t="s">
        <v>42</v>
      </c>
      <c r="AE12781" t="s">
        <v>16</v>
      </c>
      <c r="AF12781" t="s">
        <v>22</v>
      </c>
      <c r="AG12781" s="6" t="s">
        <v>12821</v>
      </c>
      <c r="AH12781">
        <f t="shared" si="247"/>
        <v>12779</v>
      </c>
    </row>
    <row r="12782" spans="28:34" x14ac:dyDescent="0.25">
      <c r="AB12782" t="s">
        <v>23</v>
      </c>
      <c r="AC12782" t="s">
        <v>16</v>
      </c>
      <c r="AD12782" t="s">
        <v>33</v>
      </c>
      <c r="AE12782" t="s">
        <v>16</v>
      </c>
      <c r="AF12782" t="s">
        <v>45</v>
      </c>
      <c r="AG12782" s="6" t="s">
        <v>12822</v>
      </c>
      <c r="AH12782">
        <f t="shared" si="247"/>
        <v>12780</v>
      </c>
    </row>
    <row r="12783" spans="28:34" x14ac:dyDescent="0.25">
      <c r="AB12783" t="s">
        <v>23</v>
      </c>
      <c r="AC12783" t="s">
        <v>16</v>
      </c>
      <c r="AD12783" t="s">
        <v>72</v>
      </c>
      <c r="AE12783" t="s">
        <v>16</v>
      </c>
      <c r="AF12783" t="s">
        <v>43</v>
      </c>
      <c r="AG12783" s="6" t="s">
        <v>12823</v>
      </c>
      <c r="AH12783">
        <f t="shared" si="247"/>
        <v>12781</v>
      </c>
    </row>
    <row r="12784" spans="28:34" x14ac:dyDescent="0.25">
      <c r="AB12784" t="s">
        <v>23</v>
      </c>
      <c r="AC12784" t="s">
        <v>16</v>
      </c>
      <c r="AD12784" t="s">
        <v>72</v>
      </c>
      <c r="AE12784" t="s">
        <v>16</v>
      </c>
      <c r="AF12784" t="s">
        <v>22</v>
      </c>
      <c r="AG12784" s="6" t="s">
        <v>12824</v>
      </c>
      <c r="AH12784">
        <f t="shared" si="247"/>
        <v>12782</v>
      </c>
    </row>
    <row r="12785" spans="28:34" x14ac:dyDescent="0.25">
      <c r="AB12785" t="s">
        <v>23</v>
      </c>
      <c r="AC12785" t="s">
        <v>39</v>
      </c>
      <c r="AD12785" t="s">
        <v>16</v>
      </c>
      <c r="AE12785" t="s">
        <v>8</v>
      </c>
      <c r="AF12785" t="s">
        <v>16</v>
      </c>
      <c r="AG12785" s="6" t="s">
        <v>12825</v>
      </c>
      <c r="AH12785">
        <f t="shared" si="247"/>
        <v>12783</v>
      </c>
    </row>
    <row r="12786" spans="28:34" x14ac:dyDescent="0.25">
      <c r="AB12786" t="s">
        <v>23</v>
      </c>
      <c r="AC12786" t="s">
        <v>5</v>
      </c>
      <c r="AD12786" t="s">
        <v>34</v>
      </c>
      <c r="AE12786" t="s">
        <v>16</v>
      </c>
      <c r="AF12786" t="s">
        <v>43</v>
      </c>
      <c r="AG12786" s="6" t="s">
        <v>12826</v>
      </c>
      <c r="AH12786">
        <f t="shared" si="247"/>
        <v>12784</v>
      </c>
    </row>
    <row r="12787" spans="28:34" x14ac:dyDescent="0.25">
      <c r="AB12787" t="s">
        <v>23</v>
      </c>
      <c r="AC12787" t="s">
        <v>5</v>
      </c>
      <c r="AD12787" t="s">
        <v>34</v>
      </c>
      <c r="AE12787" t="s">
        <v>16</v>
      </c>
      <c r="AF12787" t="s">
        <v>22</v>
      </c>
      <c r="AG12787" s="6" t="s">
        <v>12827</v>
      </c>
      <c r="AH12787">
        <f t="shared" si="247"/>
        <v>12785</v>
      </c>
    </row>
    <row r="12788" spans="28:34" x14ac:dyDescent="0.25">
      <c r="AB12788" t="s">
        <v>23</v>
      </c>
      <c r="AC12788" t="s">
        <v>5</v>
      </c>
      <c r="AD12788" t="s">
        <v>37</v>
      </c>
      <c r="AE12788" t="s">
        <v>37</v>
      </c>
      <c r="AF12788" t="s">
        <v>22</v>
      </c>
      <c r="AG12788" s="6" t="s">
        <v>12828</v>
      </c>
      <c r="AH12788">
        <f t="shared" si="247"/>
        <v>12786</v>
      </c>
    </row>
    <row r="12789" spans="28:34" x14ac:dyDescent="0.25">
      <c r="AB12789" t="s">
        <v>23</v>
      </c>
      <c r="AC12789" t="s">
        <v>5</v>
      </c>
      <c r="AD12789" t="s">
        <v>45</v>
      </c>
      <c r="AE12789" t="s">
        <v>4</v>
      </c>
      <c r="AF12789" t="s">
        <v>16</v>
      </c>
      <c r="AG12789" s="6" t="s">
        <v>12829</v>
      </c>
      <c r="AH12789">
        <f t="shared" si="247"/>
        <v>12787</v>
      </c>
    </row>
    <row r="12790" spans="28:34" x14ac:dyDescent="0.25">
      <c r="AB12790" t="s">
        <v>23</v>
      </c>
      <c r="AC12790" t="s">
        <v>5</v>
      </c>
      <c r="AD12790" t="s">
        <v>29</v>
      </c>
      <c r="AE12790" t="s">
        <v>16</v>
      </c>
      <c r="AF12790" t="s">
        <v>22</v>
      </c>
      <c r="AG12790" s="6" t="s">
        <v>12830</v>
      </c>
      <c r="AH12790">
        <f t="shared" si="247"/>
        <v>12788</v>
      </c>
    </row>
    <row r="12791" spans="28:34" x14ac:dyDescent="0.25">
      <c r="AB12791" t="s">
        <v>23</v>
      </c>
      <c r="AC12791" t="s">
        <v>5</v>
      </c>
      <c r="AD12791" t="s">
        <v>29</v>
      </c>
      <c r="AE12791" t="s">
        <v>29</v>
      </c>
      <c r="AF12791" t="s">
        <v>23</v>
      </c>
      <c r="AG12791" s="6" t="s">
        <v>12831</v>
      </c>
      <c r="AH12791">
        <f t="shared" si="247"/>
        <v>12789</v>
      </c>
    </row>
    <row r="12792" spans="28:34" x14ac:dyDescent="0.25">
      <c r="AB12792" t="s">
        <v>23</v>
      </c>
      <c r="AC12792" t="s">
        <v>5</v>
      </c>
      <c r="AD12792" t="s">
        <v>8</v>
      </c>
      <c r="AE12792" t="s">
        <v>43</v>
      </c>
      <c r="AF12792" t="s">
        <v>22</v>
      </c>
      <c r="AG12792" s="6" t="s">
        <v>12832</v>
      </c>
      <c r="AH12792">
        <f t="shared" si="247"/>
        <v>12790</v>
      </c>
    </row>
    <row r="12793" spans="28:34" x14ac:dyDescent="0.25">
      <c r="AB12793" t="s">
        <v>23</v>
      </c>
      <c r="AC12793" t="s">
        <v>5</v>
      </c>
      <c r="AD12793" t="s">
        <v>8</v>
      </c>
      <c r="AE12793" t="s">
        <v>34</v>
      </c>
      <c r="AF12793" t="s">
        <v>22</v>
      </c>
      <c r="AG12793" s="6" t="s">
        <v>12833</v>
      </c>
      <c r="AH12793">
        <f t="shared" si="247"/>
        <v>12791</v>
      </c>
    </row>
    <row r="12794" spans="28:34" x14ac:dyDescent="0.25">
      <c r="AB12794" t="s">
        <v>23</v>
      </c>
      <c r="AC12794" t="s">
        <v>5</v>
      </c>
      <c r="AD12794" t="s">
        <v>8</v>
      </c>
      <c r="AE12794" t="s">
        <v>8</v>
      </c>
      <c r="AF12794" t="s">
        <v>22</v>
      </c>
      <c r="AG12794" s="6" t="s">
        <v>12834</v>
      </c>
      <c r="AH12794">
        <f t="shared" si="247"/>
        <v>12792</v>
      </c>
    </row>
    <row r="12795" spans="28:34" x14ac:dyDescent="0.25">
      <c r="AB12795" t="s">
        <v>23</v>
      </c>
      <c r="AC12795" t="s">
        <v>5</v>
      </c>
      <c r="AD12795" t="s">
        <v>8</v>
      </c>
      <c r="AE12795" t="s">
        <v>19</v>
      </c>
      <c r="AF12795" t="s">
        <v>27</v>
      </c>
      <c r="AG12795" s="6" t="s">
        <v>12835</v>
      </c>
      <c r="AH12795">
        <f t="shared" si="247"/>
        <v>12793</v>
      </c>
    </row>
    <row r="12796" spans="28:34" x14ac:dyDescent="0.25">
      <c r="AB12796" t="s">
        <v>23</v>
      </c>
      <c r="AC12796" t="s">
        <v>5</v>
      </c>
      <c r="AD12796" t="s">
        <v>19</v>
      </c>
      <c r="AE12796" t="s">
        <v>16</v>
      </c>
      <c r="AF12796" t="s">
        <v>22</v>
      </c>
      <c r="AG12796" s="6" t="s">
        <v>12836</v>
      </c>
      <c r="AH12796">
        <f t="shared" si="247"/>
        <v>12794</v>
      </c>
    </row>
    <row r="12797" spans="28:34" x14ac:dyDescent="0.25">
      <c r="AB12797" t="s">
        <v>23</v>
      </c>
      <c r="AC12797" t="s">
        <v>5</v>
      </c>
      <c r="AD12797" t="s">
        <v>19</v>
      </c>
      <c r="AE12797" t="s">
        <v>5</v>
      </c>
      <c r="AF12797" t="s">
        <v>16</v>
      </c>
      <c r="AG12797" s="6" t="s">
        <v>12837</v>
      </c>
      <c r="AH12797">
        <f t="shared" si="247"/>
        <v>12795</v>
      </c>
    </row>
    <row r="12798" spans="28:34" x14ac:dyDescent="0.25">
      <c r="AB12798" t="s">
        <v>23</v>
      </c>
      <c r="AC12798" t="s">
        <v>37</v>
      </c>
      <c r="AD12798" t="s">
        <v>16</v>
      </c>
      <c r="AE12798" t="s">
        <v>28</v>
      </c>
      <c r="AF12798" t="s">
        <v>22</v>
      </c>
      <c r="AG12798" s="6" t="s">
        <v>12838</v>
      </c>
      <c r="AH12798">
        <f t="shared" si="247"/>
        <v>12796</v>
      </c>
    </row>
    <row r="12799" spans="28:34" x14ac:dyDescent="0.25">
      <c r="AB12799" t="s">
        <v>23</v>
      </c>
      <c r="AC12799" t="s">
        <v>37</v>
      </c>
      <c r="AD12799" t="s">
        <v>5</v>
      </c>
      <c r="AE12799" t="s">
        <v>34</v>
      </c>
      <c r="AF12799" t="s">
        <v>16</v>
      </c>
      <c r="AG12799" s="6" t="s">
        <v>12839</v>
      </c>
      <c r="AH12799">
        <f t="shared" si="247"/>
        <v>12797</v>
      </c>
    </row>
    <row r="12800" spans="28:34" x14ac:dyDescent="0.25">
      <c r="AB12800" t="s">
        <v>23</v>
      </c>
      <c r="AC12800" t="s">
        <v>37</v>
      </c>
      <c r="AD12800" t="s">
        <v>34</v>
      </c>
      <c r="AE12800" t="s">
        <v>16</v>
      </c>
      <c r="AF12800" t="s">
        <v>22</v>
      </c>
      <c r="AG12800" s="6" t="s">
        <v>12840</v>
      </c>
      <c r="AH12800">
        <f t="shared" si="247"/>
        <v>12798</v>
      </c>
    </row>
    <row r="12801" spans="28:34" x14ac:dyDescent="0.25">
      <c r="AB12801" t="s">
        <v>23</v>
      </c>
      <c r="AC12801" t="s">
        <v>28</v>
      </c>
      <c r="AD12801" t="s">
        <v>40</v>
      </c>
      <c r="AE12801" t="s">
        <v>37</v>
      </c>
      <c r="AF12801" t="s">
        <v>19</v>
      </c>
      <c r="AG12801" s="6" t="s">
        <v>12841</v>
      </c>
      <c r="AH12801">
        <f t="shared" si="247"/>
        <v>12799</v>
      </c>
    </row>
    <row r="12802" spans="28:34" x14ac:dyDescent="0.25">
      <c r="AB12802" t="s">
        <v>23</v>
      </c>
      <c r="AC12802" t="s">
        <v>28</v>
      </c>
      <c r="AD12802" t="s">
        <v>29</v>
      </c>
      <c r="AE12802" t="s">
        <v>16</v>
      </c>
      <c r="AF12802" t="s">
        <v>22</v>
      </c>
      <c r="AG12802" s="6" t="s">
        <v>12842</v>
      </c>
      <c r="AH12802">
        <f t="shared" si="247"/>
        <v>12800</v>
      </c>
    </row>
    <row r="12803" spans="28:34" x14ac:dyDescent="0.25">
      <c r="AB12803" t="s">
        <v>23</v>
      </c>
      <c r="AC12803" t="s">
        <v>40</v>
      </c>
      <c r="AD12803" t="s">
        <v>17</v>
      </c>
      <c r="AE12803" t="s">
        <v>17</v>
      </c>
      <c r="AF12803" t="s">
        <v>40</v>
      </c>
      <c r="AG12803" s="6" t="s">
        <v>12843</v>
      </c>
      <c r="AH12803">
        <f t="shared" si="247"/>
        <v>12801</v>
      </c>
    </row>
    <row r="12804" spans="28:34" x14ac:dyDescent="0.25">
      <c r="AB12804" t="s">
        <v>23</v>
      </c>
      <c r="AC12804" t="s">
        <v>40</v>
      </c>
      <c r="AD12804" t="s">
        <v>17</v>
      </c>
      <c r="AE12804" t="s">
        <v>17</v>
      </c>
      <c r="AF12804" t="s">
        <v>23</v>
      </c>
      <c r="AG12804" s="6" t="s">
        <v>12844</v>
      </c>
      <c r="AH12804">
        <f t="shared" si="247"/>
        <v>12802</v>
      </c>
    </row>
    <row r="12805" spans="28:34" x14ac:dyDescent="0.25">
      <c r="AB12805" t="s">
        <v>23</v>
      </c>
      <c r="AC12805" t="s">
        <v>40</v>
      </c>
      <c r="AD12805" t="s">
        <v>4</v>
      </c>
      <c r="AE12805" t="s">
        <v>34</v>
      </c>
      <c r="AF12805" t="s">
        <v>22</v>
      </c>
      <c r="AG12805" s="6" t="s">
        <v>12845</v>
      </c>
      <c r="AH12805">
        <f t="shared" ref="AH12805:AH12868" si="248">AH12804+1</f>
        <v>12803</v>
      </c>
    </row>
    <row r="12806" spans="28:34" x14ac:dyDescent="0.25">
      <c r="AB12806" t="s">
        <v>23</v>
      </c>
      <c r="AC12806" t="s">
        <v>40</v>
      </c>
      <c r="AD12806" t="s">
        <v>43</v>
      </c>
      <c r="AE12806" t="s">
        <v>16</v>
      </c>
      <c r="AF12806" t="s">
        <v>37</v>
      </c>
      <c r="AG12806" s="6" t="s">
        <v>12846</v>
      </c>
      <c r="AH12806">
        <f t="shared" si="248"/>
        <v>12804</v>
      </c>
    </row>
    <row r="12807" spans="28:34" x14ac:dyDescent="0.25">
      <c r="AB12807" t="s">
        <v>23</v>
      </c>
      <c r="AC12807" t="s">
        <v>40</v>
      </c>
      <c r="AD12807" t="s">
        <v>43</v>
      </c>
      <c r="AE12807" t="s">
        <v>27</v>
      </c>
      <c r="AF12807" t="s">
        <v>22</v>
      </c>
      <c r="AG12807" s="6" t="s">
        <v>12847</v>
      </c>
      <c r="AH12807">
        <f t="shared" si="248"/>
        <v>12805</v>
      </c>
    </row>
    <row r="12808" spans="28:34" x14ac:dyDescent="0.25">
      <c r="AB12808" t="s">
        <v>23</v>
      </c>
      <c r="AC12808" t="s">
        <v>40</v>
      </c>
      <c r="AD12808" t="s">
        <v>43</v>
      </c>
      <c r="AE12808" t="s">
        <v>37</v>
      </c>
      <c r="AF12808" t="s">
        <v>16</v>
      </c>
      <c r="AG12808" s="6" t="s">
        <v>12848</v>
      </c>
      <c r="AH12808">
        <f t="shared" si="248"/>
        <v>12806</v>
      </c>
    </row>
    <row r="12809" spans="28:34" x14ac:dyDescent="0.25">
      <c r="AB12809" t="s">
        <v>23</v>
      </c>
      <c r="AC12809" t="s">
        <v>40</v>
      </c>
      <c r="AD12809" t="s">
        <v>6</v>
      </c>
      <c r="AE12809" t="s">
        <v>7</v>
      </c>
      <c r="AF12809" t="s">
        <v>22</v>
      </c>
      <c r="AG12809" s="6" t="s">
        <v>12849</v>
      </c>
      <c r="AH12809">
        <f t="shared" si="248"/>
        <v>12807</v>
      </c>
    </row>
    <row r="12810" spans="28:34" x14ac:dyDescent="0.25">
      <c r="AB12810" t="s">
        <v>23</v>
      </c>
      <c r="AC12810" t="s">
        <v>40</v>
      </c>
      <c r="AD12810" t="s">
        <v>6</v>
      </c>
      <c r="AE12810" t="s">
        <v>16</v>
      </c>
      <c r="AF12810" t="s">
        <v>16</v>
      </c>
      <c r="AG12810" s="6" t="s">
        <v>12850</v>
      </c>
      <c r="AH12810">
        <f t="shared" si="248"/>
        <v>12808</v>
      </c>
    </row>
    <row r="12811" spans="28:34" x14ac:dyDescent="0.25">
      <c r="AB12811" t="s">
        <v>23</v>
      </c>
      <c r="AC12811" t="s">
        <v>40</v>
      </c>
      <c r="AD12811" t="s">
        <v>6</v>
      </c>
      <c r="AE12811" t="s">
        <v>27</v>
      </c>
      <c r="AF12811" t="s">
        <v>22</v>
      </c>
      <c r="AG12811" s="6" t="s">
        <v>12851</v>
      </c>
      <c r="AH12811">
        <f t="shared" si="248"/>
        <v>12809</v>
      </c>
    </row>
    <row r="12812" spans="28:34" x14ac:dyDescent="0.25">
      <c r="AB12812" t="s">
        <v>23</v>
      </c>
      <c r="AC12812" t="s">
        <v>40</v>
      </c>
      <c r="AD12812" t="s">
        <v>6</v>
      </c>
      <c r="AE12812" t="s">
        <v>5</v>
      </c>
      <c r="AF12812" t="s">
        <v>4</v>
      </c>
      <c r="AG12812" s="6" t="s">
        <v>12852</v>
      </c>
      <c r="AH12812">
        <f t="shared" si="248"/>
        <v>12810</v>
      </c>
    </row>
    <row r="12813" spans="28:34" x14ac:dyDescent="0.25">
      <c r="AB12813" t="s">
        <v>23</v>
      </c>
      <c r="AC12813" t="s">
        <v>40</v>
      </c>
      <c r="AD12813" t="s">
        <v>6</v>
      </c>
      <c r="AE12813" t="s">
        <v>5</v>
      </c>
      <c r="AF12813" t="s">
        <v>45</v>
      </c>
      <c r="AG12813" s="6" t="s">
        <v>12853</v>
      </c>
      <c r="AH12813">
        <f t="shared" si="248"/>
        <v>12811</v>
      </c>
    </row>
    <row r="12814" spans="28:34" x14ac:dyDescent="0.25">
      <c r="AB12814" t="s">
        <v>23</v>
      </c>
      <c r="AC12814" t="s">
        <v>40</v>
      </c>
      <c r="AD12814" t="s">
        <v>6</v>
      </c>
      <c r="AE12814" t="s">
        <v>5</v>
      </c>
      <c r="AF12814" t="s">
        <v>22</v>
      </c>
      <c r="AG12814" s="6" t="s">
        <v>12854</v>
      </c>
      <c r="AH12814">
        <f t="shared" si="248"/>
        <v>12812</v>
      </c>
    </row>
    <row r="12815" spans="28:34" x14ac:dyDescent="0.25">
      <c r="AB12815" t="s">
        <v>23</v>
      </c>
      <c r="AC12815" t="s">
        <v>40</v>
      </c>
      <c r="AD12815" t="s">
        <v>5</v>
      </c>
      <c r="AE12815" t="s">
        <v>4</v>
      </c>
      <c r="AF12815" t="s">
        <v>34</v>
      </c>
      <c r="AG12815" s="6" t="s">
        <v>12855</v>
      </c>
      <c r="AH12815">
        <f t="shared" si="248"/>
        <v>12813</v>
      </c>
    </row>
    <row r="12816" spans="28:34" x14ac:dyDescent="0.25">
      <c r="AB12816" t="s">
        <v>23</v>
      </c>
      <c r="AC12816" t="s">
        <v>40</v>
      </c>
      <c r="AD12816" t="s">
        <v>59</v>
      </c>
      <c r="AE12816" t="s">
        <v>7</v>
      </c>
      <c r="AF12816" t="s">
        <v>45</v>
      </c>
      <c r="AG12816" s="6" t="s">
        <v>12856</v>
      </c>
      <c r="AH12816">
        <f t="shared" si="248"/>
        <v>12814</v>
      </c>
    </row>
    <row r="12817" spans="28:34" x14ac:dyDescent="0.25">
      <c r="AB12817" t="s">
        <v>23</v>
      </c>
      <c r="AC12817" t="s">
        <v>40</v>
      </c>
      <c r="AD12817" t="s">
        <v>34</v>
      </c>
      <c r="AE12817" t="s">
        <v>16</v>
      </c>
      <c r="AF12817" t="s">
        <v>43</v>
      </c>
      <c r="AG12817" s="6" t="s">
        <v>12857</v>
      </c>
      <c r="AH12817">
        <f t="shared" si="248"/>
        <v>12815</v>
      </c>
    </row>
    <row r="12818" spans="28:34" x14ac:dyDescent="0.25">
      <c r="AB12818" t="s">
        <v>23</v>
      </c>
      <c r="AC12818" t="s">
        <v>40</v>
      </c>
      <c r="AD12818" t="s">
        <v>34</v>
      </c>
      <c r="AE12818" t="s">
        <v>16</v>
      </c>
      <c r="AF12818" t="s">
        <v>37</v>
      </c>
      <c r="AG12818" s="6" t="s">
        <v>12858</v>
      </c>
      <c r="AH12818">
        <f t="shared" si="248"/>
        <v>12816</v>
      </c>
    </row>
    <row r="12819" spans="28:34" x14ac:dyDescent="0.25">
      <c r="AB12819" t="s">
        <v>23</v>
      </c>
      <c r="AC12819" t="s">
        <v>40</v>
      </c>
      <c r="AD12819" t="s">
        <v>34</v>
      </c>
      <c r="AE12819" t="s">
        <v>16</v>
      </c>
      <c r="AF12819" t="s">
        <v>8</v>
      </c>
      <c r="AG12819" s="6" t="s">
        <v>12859</v>
      </c>
      <c r="AH12819">
        <f t="shared" si="248"/>
        <v>12817</v>
      </c>
    </row>
    <row r="12820" spans="28:34" x14ac:dyDescent="0.25">
      <c r="AB12820" t="s">
        <v>23</v>
      </c>
      <c r="AC12820" t="s">
        <v>40</v>
      </c>
      <c r="AD12820" t="s">
        <v>34</v>
      </c>
      <c r="AE12820" t="s">
        <v>16</v>
      </c>
      <c r="AF12820" t="s">
        <v>22</v>
      </c>
      <c r="AG12820" s="6" t="s">
        <v>12860</v>
      </c>
      <c r="AH12820">
        <f t="shared" si="248"/>
        <v>12818</v>
      </c>
    </row>
    <row r="12821" spans="28:34" x14ac:dyDescent="0.25">
      <c r="AB12821" t="s">
        <v>23</v>
      </c>
      <c r="AC12821" t="s">
        <v>40</v>
      </c>
      <c r="AD12821" t="s">
        <v>34</v>
      </c>
      <c r="AE12821" t="s">
        <v>18</v>
      </c>
      <c r="AF12821" t="s">
        <v>37</v>
      </c>
      <c r="AG12821" s="6" t="s">
        <v>12861</v>
      </c>
      <c r="AH12821">
        <f t="shared" si="248"/>
        <v>12819</v>
      </c>
    </row>
    <row r="12822" spans="28:34" x14ac:dyDescent="0.25">
      <c r="AB12822" t="s">
        <v>23</v>
      </c>
      <c r="AC12822" t="s">
        <v>40</v>
      </c>
      <c r="AD12822" t="s">
        <v>37</v>
      </c>
      <c r="AE12822" t="s">
        <v>34</v>
      </c>
      <c r="AF12822" t="s">
        <v>22</v>
      </c>
      <c r="AG12822" s="6" t="s">
        <v>12862</v>
      </c>
      <c r="AH12822">
        <f t="shared" si="248"/>
        <v>12820</v>
      </c>
    </row>
    <row r="12823" spans="28:34" x14ac:dyDescent="0.25">
      <c r="AB12823" t="s">
        <v>23</v>
      </c>
      <c r="AC12823" t="s">
        <v>40</v>
      </c>
      <c r="AD12823" t="s">
        <v>37</v>
      </c>
      <c r="AE12823" t="s">
        <v>34</v>
      </c>
      <c r="AF12823" t="s">
        <v>23</v>
      </c>
      <c r="AG12823" s="6" t="s">
        <v>12863</v>
      </c>
      <c r="AH12823">
        <f t="shared" si="248"/>
        <v>12821</v>
      </c>
    </row>
    <row r="12824" spans="28:34" x14ac:dyDescent="0.25">
      <c r="AB12824" t="s">
        <v>23</v>
      </c>
      <c r="AC12824" t="s">
        <v>40</v>
      </c>
      <c r="AD12824" t="s">
        <v>28</v>
      </c>
      <c r="AE12824" t="s">
        <v>5</v>
      </c>
      <c r="AF12824" t="s">
        <v>28</v>
      </c>
      <c r="AG12824" s="6" t="s">
        <v>12864</v>
      </c>
      <c r="AH12824">
        <f t="shared" si="248"/>
        <v>12822</v>
      </c>
    </row>
    <row r="12825" spans="28:34" x14ac:dyDescent="0.25">
      <c r="AB12825" t="s">
        <v>23</v>
      </c>
      <c r="AC12825" t="s">
        <v>40</v>
      </c>
      <c r="AD12825" t="s">
        <v>28</v>
      </c>
      <c r="AE12825" t="s">
        <v>29</v>
      </c>
      <c r="AF12825" t="s">
        <v>22</v>
      </c>
      <c r="AG12825" s="6" t="s">
        <v>12865</v>
      </c>
      <c r="AH12825">
        <f t="shared" si="248"/>
        <v>12823</v>
      </c>
    </row>
    <row r="12826" spans="28:34" x14ac:dyDescent="0.25">
      <c r="AB12826" t="s">
        <v>23</v>
      </c>
      <c r="AC12826" t="s">
        <v>40</v>
      </c>
      <c r="AD12826" t="s">
        <v>45</v>
      </c>
      <c r="AE12826" t="s">
        <v>5</v>
      </c>
      <c r="AF12826" t="s">
        <v>4</v>
      </c>
      <c r="AG12826" s="6" t="s">
        <v>12866</v>
      </c>
      <c r="AH12826">
        <f t="shared" si="248"/>
        <v>12824</v>
      </c>
    </row>
    <row r="12827" spans="28:34" x14ac:dyDescent="0.25">
      <c r="AB12827" t="s">
        <v>23</v>
      </c>
      <c r="AC12827" t="s">
        <v>40</v>
      </c>
      <c r="AD12827" t="s">
        <v>45</v>
      </c>
      <c r="AE12827" t="s">
        <v>5</v>
      </c>
      <c r="AF12827" t="s">
        <v>22</v>
      </c>
      <c r="AG12827" s="6" t="s">
        <v>12867</v>
      </c>
      <c r="AH12827">
        <f t="shared" si="248"/>
        <v>12825</v>
      </c>
    </row>
    <row r="12828" spans="28:34" x14ac:dyDescent="0.25">
      <c r="AB12828" t="s">
        <v>23</v>
      </c>
      <c r="AC12828" t="s">
        <v>40</v>
      </c>
      <c r="AD12828" t="s">
        <v>45</v>
      </c>
      <c r="AE12828" t="s">
        <v>34</v>
      </c>
      <c r="AF12828" t="s">
        <v>22</v>
      </c>
      <c r="AG12828" s="6" t="s">
        <v>12868</v>
      </c>
      <c r="AH12828">
        <f t="shared" si="248"/>
        <v>12826</v>
      </c>
    </row>
    <row r="12829" spans="28:34" x14ac:dyDescent="0.25">
      <c r="AB12829" t="s">
        <v>23</v>
      </c>
      <c r="AC12829" t="s">
        <v>40</v>
      </c>
      <c r="AD12829" t="s">
        <v>40</v>
      </c>
      <c r="AE12829" t="s">
        <v>39</v>
      </c>
      <c r="AF12829" t="s">
        <v>22</v>
      </c>
      <c r="AG12829" s="6" t="s">
        <v>12869</v>
      </c>
      <c r="AH12829">
        <f t="shared" si="248"/>
        <v>12827</v>
      </c>
    </row>
    <row r="12830" spans="28:34" x14ac:dyDescent="0.25">
      <c r="AB12830" t="s">
        <v>23</v>
      </c>
      <c r="AC12830" t="s">
        <v>40</v>
      </c>
      <c r="AD12830" t="s">
        <v>40</v>
      </c>
      <c r="AE12830" t="s">
        <v>29</v>
      </c>
      <c r="AF12830" t="s">
        <v>22</v>
      </c>
      <c r="AG12830" s="6" t="s">
        <v>12870</v>
      </c>
      <c r="AH12830">
        <f t="shared" si="248"/>
        <v>12828</v>
      </c>
    </row>
    <row r="12831" spans="28:34" x14ac:dyDescent="0.25">
      <c r="AB12831" t="s">
        <v>23</v>
      </c>
      <c r="AC12831" t="s">
        <v>40</v>
      </c>
      <c r="AD12831" t="s">
        <v>8</v>
      </c>
      <c r="AE12831" t="s">
        <v>16</v>
      </c>
      <c r="AF12831" t="s">
        <v>22</v>
      </c>
      <c r="AG12831" s="6" t="s">
        <v>12871</v>
      </c>
      <c r="AH12831">
        <f t="shared" si="248"/>
        <v>12829</v>
      </c>
    </row>
    <row r="12832" spans="28:34" x14ac:dyDescent="0.25">
      <c r="AB12832" t="s">
        <v>23</v>
      </c>
      <c r="AC12832" t="s">
        <v>40</v>
      </c>
      <c r="AD12832" t="s">
        <v>8</v>
      </c>
      <c r="AE12832" t="s">
        <v>34</v>
      </c>
      <c r="AF12832" t="s">
        <v>22</v>
      </c>
      <c r="AG12832" s="6" t="s">
        <v>12872</v>
      </c>
      <c r="AH12832">
        <f t="shared" si="248"/>
        <v>12830</v>
      </c>
    </row>
    <row r="12833" spans="28:34" x14ac:dyDescent="0.25">
      <c r="AB12833" t="s">
        <v>23</v>
      </c>
      <c r="AC12833" t="s">
        <v>40</v>
      </c>
      <c r="AD12833" t="s">
        <v>8</v>
      </c>
      <c r="AE12833" t="s">
        <v>29</v>
      </c>
      <c r="AF12833" t="s">
        <v>22</v>
      </c>
      <c r="AG12833" s="6" t="s">
        <v>12873</v>
      </c>
      <c r="AH12833">
        <f t="shared" si="248"/>
        <v>12831</v>
      </c>
    </row>
    <row r="12834" spans="28:34" x14ac:dyDescent="0.25">
      <c r="AB12834" t="s">
        <v>23</v>
      </c>
      <c r="AC12834" t="s">
        <v>40</v>
      </c>
      <c r="AD12834" t="s">
        <v>18</v>
      </c>
      <c r="AE12834" t="s">
        <v>34</v>
      </c>
      <c r="AF12834" t="s">
        <v>22</v>
      </c>
      <c r="AG12834" s="6" t="s">
        <v>12874</v>
      </c>
      <c r="AH12834">
        <f t="shared" si="248"/>
        <v>12832</v>
      </c>
    </row>
    <row r="12835" spans="28:34" x14ac:dyDescent="0.25">
      <c r="AB12835" t="s">
        <v>23</v>
      </c>
      <c r="AC12835" t="s">
        <v>40</v>
      </c>
      <c r="AD12835" t="s">
        <v>18</v>
      </c>
      <c r="AE12835" t="s">
        <v>8</v>
      </c>
      <c r="AF12835" t="s">
        <v>45</v>
      </c>
      <c r="AG12835" s="6" t="s">
        <v>12875</v>
      </c>
      <c r="AH12835">
        <f t="shared" si="248"/>
        <v>12833</v>
      </c>
    </row>
    <row r="12836" spans="28:34" x14ac:dyDescent="0.25">
      <c r="AB12836" t="s">
        <v>23</v>
      </c>
      <c r="AC12836" t="s">
        <v>40</v>
      </c>
      <c r="AD12836" t="s">
        <v>18</v>
      </c>
      <c r="AE12836" t="s">
        <v>8</v>
      </c>
      <c r="AF12836" t="s">
        <v>22</v>
      </c>
      <c r="AG12836" s="6" t="s">
        <v>12876</v>
      </c>
      <c r="AH12836">
        <f t="shared" si="248"/>
        <v>12834</v>
      </c>
    </row>
    <row r="12837" spans="28:34" x14ac:dyDescent="0.25">
      <c r="AB12837" t="s">
        <v>23</v>
      </c>
      <c r="AC12837" t="s">
        <v>40</v>
      </c>
      <c r="AD12837" t="s">
        <v>18</v>
      </c>
      <c r="AE12837" t="s">
        <v>8</v>
      </c>
      <c r="AF12837" t="s">
        <v>19</v>
      </c>
      <c r="AG12837" s="6" t="s">
        <v>12877</v>
      </c>
      <c r="AH12837">
        <f t="shared" si="248"/>
        <v>12835</v>
      </c>
    </row>
    <row r="12838" spans="28:34" x14ac:dyDescent="0.25">
      <c r="AB12838" t="s">
        <v>23</v>
      </c>
      <c r="AC12838" t="s">
        <v>40</v>
      </c>
      <c r="AD12838" t="s">
        <v>18</v>
      </c>
      <c r="AE12838" t="s">
        <v>22</v>
      </c>
      <c r="AF12838" t="s">
        <v>16</v>
      </c>
      <c r="AG12838" s="6" t="s">
        <v>12878</v>
      </c>
      <c r="AH12838">
        <f t="shared" si="248"/>
        <v>12836</v>
      </c>
    </row>
    <row r="12839" spans="28:34" x14ac:dyDescent="0.25">
      <c r="AB12839" t="s">
        <v>23</v>
      </c>
      <c r="AC12839" t="s">
        <v>40</v>
      </c>
      <c r="AD12839" t="s">
        <v>33</v>
      </c>
      <c r="AE12839" t="s">
        <v>16</v>
      </c>
      <c r="AF12839" t="s">
        <v>43</v>
      </c>
      <c r="AG12839" s="6" t="s">
        <v>12879</v>
      </c>
      <c r="AH12839">
        <f t="shared" si="248"/>
        <v>12837</v>
      </c>
    </row>
    <row r="12840" spans="28:34" x14ac:dyDescent="0.25">
      <c r="AB12840" t="s">
        <v>23</v>
      </c>
      <c r="AC12840" t="s">
        <v>40</v>
      </c>
      <c r="AD12840" t="s">
        <v>33</v>
      </c>
      <c r="AE12840" t="s">
        <v>16</v>
      </c>
      <c r="AF12840" t="s">
        <v>22</v>
      </c>
      <c r="AG12840" s="6" t="s">
        <v>12880</v>
      </c>
      <c r="AH12840">
        <f t="shared" si="248"/>
        <v>12838</v>
      </c>
    </row>
    <row r="12841" spans="28:34" x14ac:dyDescent="0.25">
      <c r="AB12841" t="s">
        <v>23</v>
      </c>
      <c r="AC12841" t="s">
        <v>40</v>
      </c>
      <c r="AD12841" t="s">
        <v>33</v>
      </c>
      <c r="AE12841" t="s">
        <v>5</v>
      </c>
      <c r="AF12841" t="s">
        <v>16</v>
      </c>
      <c r="AG12841" s="6" t="s">
        <v>12881</v>
      </c>
      <c r="AH12841">
        <f t="shared" si="248"/>
        <v>12839</v>
      </c>
    </row>
    <row r="12842" spans="28:34" x14ac:dyDescent="0.25">
      <c r="AB12842" t="s">
        <v>23</v>
      </c>
      <c r="AC12842" t="s">
        <v>40</v>
      </c>
      <c r="AD12842" t="s">
        <v>33</v>
      </c>
      <c r="AE12842" t="s">
        <v>37</v>
      </c>
      <c r="AF12842" t="s">
        <v>22</v>
      </c>
      <c r="AG12842" s="6" t="s">
        <v>12882</v>
      </c>
      <c r="AH12842">
        <f t="shared" si="248"/>
        <v>12840</v>
      </c>
    </row>
    <row r="12843" spans="28:34" x14ac:dyDescent="0.25">
      <c r="AB12843" t="s">
        <v>23</v>
      </c>
      <c r="AC12843" t="s">
        <v>40</v>
      </c>
      <c r="AD12843" t="s">
        <v>33</v>
      </c>
      <c r="AE12843" t="s">
        <v>82</v>
      </c>
      <c r="AF12843" t="s">
        <v>7</v>
      </c>
      <c r="AG12843" s="6" t="s">
        <v>12883</v>
      </c>
      <c r="AH12843">
        <f t="shared" si="248"/>
        <v>12841</v>
      </c>
    </row>
    <row r="12844" spans="28:34" x14ac:dyDescent="0.25">
      <c r="AB12844" t="s">
        <v>23</v>
      </c>
      <c r="AC12844" t="s">
        <v>8</v>
      </c>
      <c r="AD12844" t="s">
        <v>7</v>
      </c>
      <c r="AE12844" t="s">
        <v>29</v>
      </c>
      <c r="AF12844" t="s">
        <v>19</v>
      </c>
      <c r="AG12844" s="6" t="s">
        <v>12884</v>
      </c>
      <c r="AH12844">
        <f t="shared" si="248"/>
        <v>12842</v>
      </c>
    </row>
    <row r="12845" spans="28:34" x14ac:dyDescent="0.25">
      <c r="AB12845" t="s">
        <v>23</v>
      </c>
      <c r="AC12845" t="s">
        <v>8</v>
      </c>
      <c r="AD12845" t="s">
        <v>16</v>
      </c>
      <c r="AE12845" t="s">
        <v>45</v>
      </c>
      <c r="AF12845" t="s">
        <v>19</v>
      </c>
      <c r="AG12845" s="6" t="s">
        <v>12885</v>
      </c>
      <c r="AH12845">
        <f t="shared" si="248"/>
        <v>12843</v>
      </c>
    </row>
    <row r="12846" spans="28:34" x14ac:dyDescent="0.25">
      <c r="AB12846" t="s">
        <v>23</v>
      </c>
      <c r="AC12846" t="s">
        <v>8</v>
      </c>
      <c r="AD12846" t="s">
        <v>5</v>
      </c>
      <c r="AE12846" t="s">
        <v>42</v>
      </c>
      <c r="AF12846" t="s">
        <v>43</v>
      </c>
      <c r="AG12846" s="6" t="s">
        <v>12886</v>
      </c>
      <c r="AH12846">
        <f t="shared" si="248"/>
        <v>12844</v>
      </c>
    </row>
    <row r="12847" spans="28:34" x14ac:dyDescent="0.25">
      <c r="AB12847" t="s">
        <v>23</v>
      </c>
      <c r="AC12847" t="s">
        <v>8</v>
      </c>
      <c r="AD12847" t="s">
        <v>45</v>
      </c>
      <c r="AE12847" t="s">
        <v>16</v>
      </c>
      <c r="AF12847" t="s">
        <v>27</v>
      </c>
      <c r="AG12847" s="6" t="s">
        <v>12887</v>
      </c>
      <c r="AH12847">
        <f t="shared" si="248"/>
        <v>12845</v>
      </c>
    </row>
    <row r="12848" spans="28:34" x14ac:dyDescent="0.25">
      <c r="AB12848" t="s">
        <v>23</v>
      </c>
      <c r="AC12848" t="s">
        <v>22</v>
      </c>
      <c r="AD12848" t="s">
        <v>7</v>
      </c>
      <c r="AE12848" t="s">
        <v>28</v>
      </c>
      <c r="AF12848" t="s">
        <v>16</v>
      </c>
      <c r="AG12848" s="6" t="s">
        <v>12888</v>
      </c>
      <c r="AH12848">
        <f t="shared" si="248"/>
        <v>12846</v>
      </c>
    </row>
    <row r="12849" spans="28:34" x14ac:dyDescent="0.25">
      <c r="AB12849" t="s">
        <v>23</v>
      </c>
      <c r="AC12849" t="s">
        <v>19</v>
      </c>
      <c r="AD12849" t="s">
        <v>40</v>
      </c>
      <c r="AE12849" t="s">
        <v>22</v>
      </c>
      <c r="AF12849" t="s">
        <v>19</v>
      </c>
      <c r="AG12849" s="6" t="s">
        <v>12889</v>
      </c>
      <c r="AH12849">
        <f t="shared" si="248"/>
        <v>12847</v>
      </c>
    </row>
    <row r="12850" spans="28:34" x14ac:dyDescent="0.25">
      <c r="AB12850" t="s">
        <v>23</v>
      </c>
      <c r="AC12850" t="s">
        <v>18</v>
      </c>
      <c r="AD12850" t="s">
        <v>7</v>
      </c>
      <c r="AE12850" t="s">
        <v>45</v>
      </c>
      <c r="AF12850" t="s">
        <v>22</v>
      </c>
      <c r="AG12850" s="6" t="s">
        <v>12890</v>
      </c>
      <c r="AH12850">
        <f t="shared" si="248"/>
        <v>12848</v>
      </c>
    </row>
    <row r="12851" spans="28:34" x14ac:dyDescent="0.25">
      <c r="AB12851" t="s">
        <v>23</v>
      </c>
      <c r="AC12851" t="s">
        <v>18</v>
      </c>
      <c r="AD12851" t="s">
        <v>4</v>
      </c>
      <c r="AE12851" t="s">
        <v>7</v>
      </c>
      <c r="AF12851" t="s">
        <v>22</v>
      </c>
      <c r="AG12851" s="6" t="s">
        <v>12891</v>
      </c>
      <c r="AH12851">
        <f t="shared" si="248"/>
        <v>12849</v>
      </c>
    </row>
    <row r="12852" spans="28:34" x14ac:dyDescent="0.25">
      <c r="AB12852" t="s">
        <v>23</v>
      </c>
      <c r="AC12852" t="s">
        <v>18</v>
      </c>
      <c r="AD12852" t="s">
        <v>4</v>
      </c>
      <c r="AE12852" t="s">
        <v>4</v>
      </c>
      <c r="AF12852" t="s">
        <v>7</v>
      </c>
      <c r="AG12852" s="6" t="s">
        <v>12892</v>
      </c>
      <c r="AH12852">
        <f t="shared" si="248"/>
        <v>12850</v>
      </c>
    </row>
    <row r="12853" spans="28:34" x14ac:dyDescent="0.25">
      <c r="AB12853" t="s">
        <v>23</v>
      </c>
      <c r="AC12853" t="s">
        <v>18</v>
      </c>
      <c r="AD12853" t="s">
        <v>4</v>
      </c>
      <c r="AE12853" t="s">
        <v>4</v>
      </c>
      <c r="AF12853" t="s">
        <v>27</v>
      </c>
      <c r="AG12853" s="6" t="s">
        <v>12893</v>
      </c>
      <c r="AH12853">
        <f t="shared" si="248"/>
        <v>12851</v>
      </c>
    </row>
    <row r="12854" spans="28:34" x14ac:dyDescent="0.25">
      <c r="AB12854" t="s">
        <v>23</v>
      </c>
      <c r="AC12854" t="s">
        <v>18</v>
      </c>
      <c r="AD12854" t="s">
        <v>4</v>
      </c>
      <c r="AE12854" t="s">
        <v>34</v>
      </c>
      <c r="AF12854" t="s">
        <v>40</v>
      </c>
      <c r="AG12854" s="6" t="s">
        <v>12894</v>
      </c>
      <c r="AH12854">
        <f t="shared" si="248"/>
        <v>12852</v>
      </c>
    </row>
    <row r="12855" spans="28:34" x14ac:dyDescent="0.25">
      <c r="AB12855" t="s">
        <v>23</v>
      </c>
      <c r="AC12855" t="s">
        <v>18</v>
      </c>
      <c r="AD12855" t="s">
        <v>4</v>
      </c>
      <c r="AE12855" t="s">
        <v>34</v>
      </c>
      <c r="AF12855" t="s">
        <v>22</v>
      </c>
      <c r="AG12855" s="6" t="s">
        <v>12895</v>
      </c>
      <c r="AH12855">
        <f t="shared" si="248"/>
        <v>12853</v>
      </c>
    </row>
    <row r="12856" spans="28:34" x14ac:dyDescent="0.25">
      <c r="AB12856" t="s">
        <v>23</v>
      </c>
      <c r="AC12856" t="s">
        <v>18</v>
      </c>
      <c r="AD12856" t="s">
        <v>4</v>
      </c>
      <c r="AE12856" t="s">
        <v>34</v>
      </c>
      <c r="AF12856" t="s">
        <v>23</v>
      </c>
      <c r="AG12856" s="6" t="s">
        <v>12896</v>
      </c>
      <c r="AH12856">
        <f t="shared" si="248"/>
        <v>12854</v>
      </c>
    </row>
    <row r="12857" spans="28:34" x14ac:dyDescent="0.25">
      <c r="AB12857" t="s">
        <v>23</v>
      </c>
      <c r="AC12857" t="s">
        <v>18</v>
      </c>
      <c r="AD12857" t="s">
        <v>39</v>
      </c>
      <c r="AE12857" t="s">
        <v>19</v>
      </c>
      <c r="AF12857" t="s">
        <v>22</v>
      </c>
      <c r="AG12857" s="6" t="s">
        <v>12897</v>
      </c>
      <c r="AH12857">
        <f t="shared" si="248"/>
        <v>12855</v>
      </c>
    </row>
    <row r="12858" spans="28:34" x14ac:dyDescent="0.25">
      <c r="AB12858" t="s">
        <v>23</v>
      </c>
      <c r="AC12858" t="s">
        <v>18</v>
      </c>
      <c r="AD12858" t="s">
        <v>6</v>
      </c>
      <c r="AE12858" t="s">
        <v>7</v>
      </c>
      <c r="AF12858" t="s">
        <v>22</v>
      </c>
      <c r="AG12858" s="6" t="s">
        <v>12898</v>
      </c>
      <c r="AH12858">
        <f t="shared" si="248"/>
        <v>12856</v>
      </c>
    </row>
    <row r="12859" spans="28:34" x14ac:dyDescent="0.25">
      <c r="AB12859" t="s">
        <v>23</v>
      </c>
      <c r="AC12859" t="s">
        <v>18</v>
      </c>
      <c r="AD12859" t="s">
        <v>34</v>
      </c>
      <c r="AE12859" t="s">
        <v>16</v>
      </c>
      <c r="AF12859" t="s">
        <v>43</v>
      </c>
      <c r="AG12859" s="6" t="s">
        <v>12899</v>
      </c>
      <c r="AH12859">
        <f t="shared" si="248"/>
        <v>12857</v>
      </c>
    </row>
    <row r="12860" spans="28:34" x14ac:dyDescent="0.25">
      <c r="AB12860" t="s">
        <v>23</v>
      </c>
      <c r="AC12860" t="s">
        <v>18</v>
      </c>
      <c r="AD12860" t="s">
        <v>34</v>
      </c>
      <c r="AE12860" t="s">
        <v>16</v>
      </c>
      <c r="AF12860" t="s">
        <v>22</v>
      </c>
      <c r="AG12860" s="6" t="s">
        <v>12900</v>
      </c>
      <c r="AH12860">
        <f t="shared" si="248"/>
        <v>12858</v>
      </c>
    </row>
    <row r="12861" spans="28:34" x14ac:dyDescent="0.25">
      <c r="AB12861" t="s">
        <v>23</v>
      </c>
      <c r="AC12861" t="s">
        <v>18</v>
      </c>
      <c r="AD12861" t="s">
        <v>34</v>
      </c>
      <c r="AE12861" t="s">
        <v>34</v>
      </c>
      <c r="AF12861" t="s">
        <v>23</v>
      </c>
      <c r="AG12861" s="6" t="s">
        <v>12901</v>
      </c>
      <c r="AH12861">
        <f t="shared" si="248"/>
        <v>12859</v>
      </c>
    </row>
    <row r="12862" spans="28:34" x14ac:dyDescent="0.25">
      <c r="AB12862" t="s">
        <v>23</v>
      </c>
      <c r="AC12862" t="s">
        <v>18</v>
      </c>
      <c r="AD12862" t="s">
        <v>34</v>
      </c>
      <c r="AE12862" t="s">
        <v>40</v>
      </c>
      <c r="AF12862" t="s">
        <v>22</v>
      </c>
      <c r="AG12862" s="6" t="s">
        <v>12902</v>
      </c>
      <c r="AH12862">
        <f t="shared" si="248"/>
        <v>12860</v>
      </c>
    </row>
    <row r="12863" spans="28:34" x14ac:dyDescent="0.25">
      <c r="AB12863" t="s">
        <v>23</v>
      </c>
      <c r="AC12863" t="s">
        <v>18</v>
      </c>
      <c r="AD12863" t="s">
        <v>37</v>
      </c>
      <c r="AE12863" t="s">
        <v>7</v>
      </c>
      <c r="AF12863" t="s">
        <v>45</v>
      </c>
      <c r="AG12863" s="6" t="s">
        <v>12903</v>
      </c>
      <c r="AH12863">
        <f t="shared" si="248"/>
        <v>12861</v>
      </c>
    </row>
    <row r="12864" spans="28:34" x14ac:dyDescent="0.25">
      <c r="AB12864" t="s">
        <v>23</v>
      </c>
      <c r="AC12864" t="s">
        <v>18</v>
      </c>
      <c r="AD12864" t="s">
        <v>37</v>
      </c>
      <c r="AE12864" t="s">
        <v>16</v>
      </c>
      <c r="AF12864" t="s">
        <v>22</v>
      </c>
      <c r="AG12864" s="6" t="s">
        <v>12904</v>
      </c>
      <c r="AH12864">
        <f t="shared" si="248"/>
        <v>12862</v>
      </c>
    </row>
    <row r="12865" spans="28:34" x14ac:dyDescent="0.25">
      <c r="AB12865" t="s">
        <v>23</v>
      </c>
      <c r="AC12865" t="s">
        <v>18</v>
      </c>
      <c r="AD12865" t="s">
        <v>28</v>
      </c>
      <c r="AE12865" t="s">
        <v>28</v>
      </c>
      <c r="AF12865" t="s">
        <v>40</v>
      </c>
      <c r="AG12865" s="6" t="s">
        <v>12905</v>
      </c>
      <c r="AH12865">
        <f t="shared" si="248"/>
        <v>12863</v>
      </c>
    </row>
    <row r="12866" spans="28:34" x14ac:dyDescent="0.25">
      <c r="AB12866" t="s">
        <v>23</v>
      </c>
      <c r="AC12866" t="s">
        <v>18</v>
      </c>
      <c r="AD12866" t="s">
        <v>28</v>
      </c>
      <c r="AE12866" t="s">
        <v>28</v>
      </c>
      <c r="AF12866" t="s">
        <v>23</v>
      </c>
      <c r="AG12866" s="6" t="s">
        <v>12906</v>
      </c>
      <c r="AH12866">
        <f t="shared" si="248"/>
        <v>12864</v>
      </c>
    </row>
    <row r="12867" spans="28:34" x14ac:dyDescent="0.25">
      <c r="AB12867" t="s">
        <v>23</v>
      </c>
      <c r="AC12867" t="s">
        <v>18</v>
      </c>
      <c r="AD12867" t="s">
        <v>28</v>
      </c>
      <c r="AE12867" t="s">
        <v>29</v>
      </c>
      <c r="AF12867" t="s">
        <v>22</v>
      </c>
      <c r="AG12867" s="6" t="s">
        <v>12907</v>
      </c>
      <c r="AH12867">
        <f t="shared" si="248"/>
        <v>12865</v>
      </c>
    </row>
    <row r="12868" spans="28:34" x14ac:dyDescent="0.25">
      <c r="AB12868" t="s">
        <v>23</v>
      </c>
      <c r="AC12868" t="s">
        <v>18</v>
      </c>
      <c r="AD12868" t="s">
        <v>29</v>
      </c>
      <c r="AE12868" t="s">
        <v>40</v>
      </c>
      <c r="AF12868" t="s">
        <v>45</v>
      </c>
      <c r="AG12868" s="6" t="s">
        <v>12908</v>
      </c>
      <c r="AH12868">
        <f t="shared" si="248"/>
        <v>12866</v>
      </c>
    </row>
    <row r="12869" spans="28:34" x14ac:dyDescent="0.25">
      <c r="AB12869" t="s">
        <v>23</v>
      </c>
      <c r="AC12869" t="s">
        <v>18</v>
      </c>
      <c r="AD12869" t="s">
        <v>29</v>
      </c>
      <c r="AE12869" t="s">
        <v>29</v>
      </c>
      <c r="AF12869" t="s">
        <v>23</v>
      </c>
      <c r="AG12869" s="6" t="s">
        <v>12909</v>
      </c>
      <c r="AH12869">
        <f t="shared" ref="AH12869:AH12932" si="249">AH12868+1</f>
        <v>12867</v>
      </c>
    </row>
    <row r="12870" spans="28:34" x14ac:dyDescent="0.25">
      <c r="AB12870" t="s">
        <v>23</v>
      </c>
      <c r="AC12870" t="s">
        <v>18</v>
      </c>
      <c r="AD12870" t="s">
        <v>8</v>
      </c>
      <c r="AE12870" t="s">
        <v>19</v>
      </c>
      <c r="AF12870" t="s">
        <v>7</v>
      </c>
      <c r="AG12870" s="6" t="s">
        <v>12910</v>
      </c>
      <c r="AH12870">
        <f t="shared" si="249"/>
        <v>12868</v>
      </c>
    </row>
    <row r="12871" spans="28:34" x14ac:dyDescent="0.25">
      <c r="AB12871" t="s">
        <v>23</v>
      </c>
      <c r="AC12871" t="s">
        <v>18</v>
      </c>
      <c r="AD12871" t="s">
        <v>8</v>
      </c>
      <c r="AE12871" t="s">
        <v>19</v>
      </c>
      <c r="AF12871" t="s">
        <v>22</v>
      </c>
      <c r="AG12871" s="6" t="s">
        <v>12911</v>
      </c>
      <c r="AH12871">
        <f t="shared" si="249"/>
        <v>12869</v>
      </c>
    </row>
    <row r="12872" spans="28:34" x14ac:dyDescent="0.25">
      <c r="AB12872" t="s">
        <v>23</v>
      </c>
      <c r="AC12872" t="s">
        <v>18</v>
      </c>
      <c r="AD12872" t="s">
        <v>82</v>
      </c>
      <c r="AE12872" t="s">
        <v>18</v>
      </c>
      <c r="AF12872" t="s">
        <v>22</v>
      </c>
      <c r="AG12872" s="6" t="s">
        <v>12912</v>
      </c>
      <c r="AH12872">
        <f t="shared" si="249"/>
        <v>12870</v>
      </c>
    </row>
    <row r="12873" spans="28:34" x14ac:dyDescent="0.25">
      <c r="AB12873" t="s">
        <v>82</v>
      </c>
      <c r="AC12873" t="s">
        <v>7</v>
      </c>
      <c r="AD12873" t="s">
        <v>17</v>
      </c>
      <c r="AE12873" t="s">
        <v>8</v>
      </c>
      <c r="AF12873" t="s">
        <v>7</v>
      </c>
      <c r="AG12873" s="6" t="s">
        <v>12913</v>
      </c>
      <c r="AH12873">
        <f t="shared" si="249"/>
        <v>12871</v>
      </c>
    </row>
    <row r="12874" spans="28:34" x14ac:dyDescent="0.25">
      <c r="AB12874" t="s">
        <v>82</v>
      </c>
      <c r="AC12874" t="s">
        <v>7</v>
      </c>
      <c r="AD12874" t="s">
        <v>4</v>
      </c>
      <c r="AE12874" t="s">
        <v>34</v>
      </c>
      <c r="AF12874" t="s">
        <v>22</v>
      </c>
      <c r="AG12874" s="6" t="s">
        <v>12914</v>
      </c>
      <c r="AH12874">
        <f t="shared" si="249"/>
        <v>12872</v>
      </c>
    </row>
    <row r="12875" spans="28:34" x14ac:dyDescent="0.25">
      <c r="AB12875" t="s">
        <v>82</v>
      </c>
      <c r="AC12875" t="s">
        <v>7</v>
      </c>
      <c r="AD12875" t="s">
        <v>5</v>
      </c>
      <c r="AE12875" t="s">
        <v>43</v>
      </c>
      <c r="AF12875" t="s">
        <v>7</v>
      </c>
      <c r="AG12875" s="6" t="s">
        <v>12915</v>
      </c>
      <c r="AH12875">
        <f t="shared" si="249"/>
        <v>12873</v>
      </c>
    </row>
    <row r="12876" spans="28:34" x14ac:dyDescent="0.25">
      <c r="AB12876" t="s">
        <v>82</v>
      </c>
      <c r="AC12876" t="s">
        <v>7</v>
      </c>
      <c r="AD12876" t="s">
        <v>5</v>
      </c>
      <c r="AE12876" t="s">
        <v>43</v>
      </c>
      <c r="AF12876" t="s">
        <v>23</v>
      </c>
      <c r="AG12876" s="6" t="s">
        <v>12916</v>
      </c>
      <c r="AH12876">
        <f t="shared" si="249"/>
        <v>12874</v>
      </c>
    </row>
    <row r="12877" spans="28:34" x14ac:dyDescent="0.25">
      <c r="AB12877" t="s">
        <v>82</v>
      </c>
      <c r="AC12877" t="s">
        <v>7</v>
      </c>
      <c r="AD12877" t="s">
        <v>5</v>
      </c>
      <c r="AE12877" t="s">
        <v>8</v>
      </c>
      <c r="AF12877" t="s">
        <v>16</v>
      </c>
      <c r="AG12877" s="6" t="s">
        <v>12917</v>
      </c>
      <c r="AH12877">
        <f t="shared" si="249"/>
        <v>12875</v>
      </c>
    </row>
    <row r="12878" spans="28:34" x14ac:dyDescent="0.25">
      <c r="AB12878" t="s">
        <v>82</v>
      </c>
      <c r="AC12878" t="s">
        <v>7</v>
      </c>
      <c r="AD12878" t="s">
        <v>34</v>
      </c>
      <c r="AE12878" t="s">
        <v>7</v>
      </c>
      <c r="AF12878" t="s">
        <v>19</v>
      </c>
      <c r="AG12878" s="6" t="s">
        <v>12918</v>
      </c>
      <c r="AH12878">
        <f t="shared" si="249"/>
        <v>12876</v>
      </c>
    </row>
    <row r="12879" spans="28:34" x14ac:dyDescent="0.25">
      <c r="AB12879" t="s">
        <v>82</v>
      </c>
      <c r="AC12879" t="s">
        <v>7</v>
      </c>
      <c r="AD12879" t="s">
        <v>28</v>
      </c>
      <c r="AE12879" t="s">
        <v>7</v>
      </c>
      <c r="AF12879" t="s">
        <v>45</v>
      </c>
      <c r="AG12879" s="6" t="s">
        <v>12919</v>
      </c>
      <c r="AH12879">
        <f t="shared" si="249"/>
        <v>12877</v>
      </c>
    </row>
    <row r="12880" spans="28:34" x14ac:dyDescent="0.25">
      <c r="AB12880" t="s">
        <v>82</v>
      </c>
      <c r="AC12880" t="s">
        <v>7</v>
      </c>
      <c r="AD12880" t="s">
        <v>28</v>
      </c>
      <c r="AE12880" t="s">
        <v>17</v>
      </c>
      <c r="AF12880" t="s">
        <v>40</v>
      </c>
      <c r="AG12880" s="6" t="s">
        <v>12920</v>
      </c>
      <c r="AH12880">
        <f t="shared" si="249"/>
        <v>12878</v>
      </c>
    </row>
    <row r="12881" spans="28:34" x14ac:dyDescent="0.25">
      <c r="AB12881" t="s">
        <v>82</v>
      </c>
      <c r="AC12881" t="s">
        <v>7</v>
      </c>
      <c r="AD12881" t="s">
        <v>28</v>
      </c>
      <c r="AE12881" t="s">
        <v>5</v>
      </c>
      <c r="AF12881" t="s">
        <v>7</v>
      </c>
      <c r="AG12881" s="6" t="s">
        <v>12921</v>
      </c>
      <c r="AH12881">
        <f t="shared" si="249"/>
        <v>12879</v>
      </c>
    </row>
    <row r="12882" spans="28:34" x14ac:dyDescent="0.25">
      <c r="AB12882" t="s">
        <v>82</v>
      </c>
      <c r="AC12882" t="s">
        <v>7</v>
      </c>
      <c r="AD12882" t="s">
        <v>45</v>
      </c>
      <c r="AE12882" t="s">
        <v>59</v>
      </c>
      <c r="AF12882" t="s">
        <v>7</v>
      </c>
      <c r="AG12882" s="6" t="s">
        <v>12922</v>
      </c>
      <c r="AH12882">
        <f t="shared" si="249"/>
        <v>12880</v>
      </c>
    </row>
    <row r="12883" spans="28:34" x14ac:dyDescent="0.25">
      <c r="AB12883" t="s">
        <v>82</v>
      </c>
      <c r="AC12883" t="s">
        <v>7</v>
      </c>
      <c r="AD12883" t="s">
        <v>45</v>
      </c>
      <c r="AE12883" t="s">
        <v>19</v>
      </c>
      <c r="AF12883" t="s">
        <v>16</v>
      </c>
      <c r="AG12883" s="6" t="s">
        <v>12923</v>
      </c>
      <c r="AH12883">
        <f t="shared" si="249"/>
        <v>12881</v>
      </c>
    </row>
    <row r="12884" spans="28:34" x14ac:dyDescent="0.25">
      <c r="AB12884" t="s">
        <v>82</v>
      </c>
      <c r="AC12884" t="s">
        <v>7</v>
      </c>
      <c r="AD12884" t="s">
        <v>45</v>
      </c>
      <c r="AE12884" t="s">
        <v>82</v>
      </c>
      <c r="AF12884" t="s">
        <v>7</v>
      </c>
      <c r="AG12884" s="6" t="s">
        <v>12924</v>
      </c>
      <c r="AH12884">
        <f t="shared" si="249"/>
        <v>12882</v>
      </c>
    </row>
    <row r="12885" spans="28:34" x14ac:dyDescent="0.25">
      <c r="AB12885" t="s">
        <v>82</v>
      </c>
      <c r="AC12885" t="s">
        <v>7</v>
      </c>
      <c r="AD12885" t="s">
        <v>45</v>
      </c>
      <c r="AE12885" t="s">
        <v>82</v>
      </c>
      <c r="AF12885" t="s">
        <v>16</v>
      </c>
      <c r="AG12885" s="6" t="s">
        <v>12925</v>
      </c>
      <c r="AH12885">
        <f t="shared" si="249"/>
        <v>12883</v>
      </c>
    </row>
    <row r="12886" spans="28:34" x14ac:dyDescent="0.25">
      <c r="AB12886" t="s">
        <v>82</v>
      </c>
      <c r="AC12886" t="s">
        <v>7</v>
      </c>
      <c r="AD12886" t="s">
        <v>29</v>
      </c>
      <c r="AE12886" t="s">
        <v>29</v>
      </c>
      <c r="AF12886" t="s">
        <v>23</v>
      </c>
      <c r="AG12886" s="6" t="s">
        <v>12926</v>
      </c>
      <c r="AH12886">
        <f t="shared" si="249"/>
        <v>12884</v>
      </c>
    </row>
    <row r="12887" spans="28:34" x14ac:dyDescent="0.25">
      <c r="AB12887" t="s">
        <v>82</v>
      </c>
      <c r="AC12887" t="s">
        <v>7</v>
      </c>
      <c r="AD12887" t="s">
        <v>8</v>
      </c>
      <c r="AE12887" t="s">
        <v>39</v>
      </c>
      <c r="AF12887" t="s">
        <v>22</v>
      </c>
      <c r="AG12887" s="6" t="s">
        <v>12927</v>
      </c>
      <c r="AH12887">
        <f t="shared" si="249"/>
        <v>12885</v>
      </c>
    </row>
    <row r="12888" spans="28:34" x14ac:dyDescent="0.25">
      <c r="AB12888" t="s">
        <v>82</v>
      </c>
      <c r="AC12888" t="s">
        <v>7</v>
      </c>
      <c r="AD12888" t="s">
        <v>8</v>
      </c>
      <c r="AE12888" t="s">
        <v>5</v>
      </c>
      <c r="AF12888" t="s">
        <v>22</v>
      </c>
      <c r="AG12888" s="6" t="s">
        <v>12928</v>
      </c>
      <c r="AH12888">
        <f t="shared" si="249"/>
        <v>12886</v>
      </c>
    </row>
    <row r="12889" spans="28:34" x14ac:dyDescent="0.25">
      <c r="AB12889" t="s">
        <v>82</v>
      </c>
      <c r="AC12889" t="s">
        <v>7</v>
      </c>
      <c r="AD12889" t="s">
        <v>19</v>
      </c>
      <c r="AE12889" t="s">
        <v>5</v>
      </c>
      <c r="AF12889" t="s">
        <v>22</v>
      </c>
      <c r="AG12889" s="6" t="s">
        <v>12929</v>
      </c>
      <c r="AH12889">
        <f t="shared" si="249"/>
        <v>12887</v>
      </c>
    </row>
    <row r="12890" spans="28:34" x14ac:dyDescent="0.25">
      <c r="AB12890" t="s">
        <v>82</v>
      </c>
      <c r="AC12890" t="s">
        <v>7</v>
      </c>
      <c r="AD12890" t="s">
        <v>72</v>
      </c>
      <c r="AE12890" t="s">
        <v>16</v>
      </c>
      <c r="AF12890" t="s">
        <v>22</v>
      </c>
      <c r="AG12890" s="6" t="s">
        <v>12930</v>
      </c>
      <c r="AH12890">
        <f t="shared" si="249"/>
        <v>12888</v>
      </c>
    </row>
    <row r="12891" spans="28:34" x14ac:dyDescent="0.25">
      <c r="AB12891" t="s">
        <v>82</v>
      </c>
      <c r="AC12891" t="s">
        <v>7</v>
      </c>
      <c r="AD12891" t="s">
        <v>23</v>
      </c>
      <c r="AE12891" t="s">
        <v>5</v>
      </c>
      <c r="AF12891" t="s">
        <v>45</v>
      </c>
      <c r="AG12891" s="6" t="s">
        <v>12931</v>
      </c>
      <c r="AH12891">
        <f t="shared" si="249"/>
        <v>12889</v>
      </c>
    </row>
    <row r="12892" spans="28:34" x14ac:dyDescent="0.25">
      <c r="AB12892" t="s">
        <v>82</v>
      </c>
      <c r="AC12892" t="s">
        <v>7</v>
      </c>
      <c r="AD12892" t="s">
        <v>82</v>
      </c>
      <c r="AE12892" t="s">
        <v>16</v>
      </c>
      <c r="AF12892" t="s">
        <v>45</v>
      </c>
      <c r="AG12892" s="6" t="s">
        <v>12932</v>
      </c>
      <c r="AH12892">
        <f t="shared" si="249"/>
        <v>12890</v>
      </c>
    </row>
    <row r="12893" spans="28:34" x14ac:dyDescent="0.25">
      <c r="AB12893" t="s">
        <v>82</v>
      </c>
      <c r="AC12893" t="s">
        <v>16</v>
      </c>
      <c r="AD12893" t="s">
        <v>7</v>
      </c>
      <c r="AE12893" t="s">
        <v>37</v>
      </c>
      <c r="AF12893" t="s">
        <v>22</v>
      </c>
      <c r="AG12893" s="6" t="s">
        <v>12933</v>
      </c>
      <c r="AH12893">
        <f t="shared" si="249"/>
        <v>12891</v>
      </c>
    </row>
    <row r="12894" spans="28:34" x14ac:dyDescent="0.25">
      <c r="AB12894" t="s">
        <v>82</v>
      </c>
      <c r="AC12894" t="s">
        <v>16</v>
      </c>
      <c r="AD12894" t="s">
        <v>17</v>
      </c>
      <c r="AE12894" t="s">
        <v>16</v>
      </c>
      <c r="AF12894" t="s">
        <v>4</v>
      </c>
      <c r="AG12894" s="6" t="s">
        <v>12934</v>
      </c>
      <c r="AH12894">
        <f t="shared" si="249"/>
        <v>12892</v>
      </c>
    </row>
    <row r="12895" spans="28:34" x14ac:dyDescent="0.25">
      <c r="AB12895" t="s">
        <v>82</v>
      </c>
      <c r="AC12895" t="s">
        <v>16</v>
      </c>
      <c r="AD12895" t="s">
        <v>17</v>
      </c>
      <c r="AE12895" t="s">
        <v>18</v>
      </c>
      <c r="AF12895" t="s">
        <v>17</v>
      </c>
      <c r="AG12895" s="6" t="s">
        <v>12935</v>
      </c>
      <c r="AH12895">
        <f t="shared" si="249"/>
        <v>12893</v>
      </c>
    </row>
    <row r="12896" spans="28:34" x14ac:dyDescent="0.25">
      <c r="AB12896" t="s">
        <v>82</v>
      </c>
      <c r="AC12896" t="s">
        <v>16</v>
      </c>
      <c r="AD12896" t="s">
        <v>17</v>
      </c>
      <c r="AE12896" t="s">
        <v>18</v>
      </c>
      <c r="AF12896" t="s">
        <v>22</v>
      </c>
      <c r="AG12896" s="6" t="s">
        <v>12936</v>
      </c>
      <c r="AH12896">
        <f t="shared" si="249"/>
        <v>12894</v>
      </c>
    </row>
    <row r="12897" spans="28:34" x14ac:dyDescent="0.25">
      <c r="AB12897" t="s">
        <v>82</v>
      </c>
      <c r="AC12897" t="s">
        <v>16</v>
      </c>
      <c r="AD12897" t="s">
        <v>43</v>
      </c>
      <c r="AE12897" t="s">
        <v>7</v>
      </c>
      <c r="AF12897" t="s">
        <v>22</v>
      </c>
      <c r="AG12897" s="6" t="s">
        <v>12937</v>
      </c>
      <c r="AH12897">
        <f t="shared" si="249"/>
        <v>12895</v>
      </c>
    </row>
    <row r="12898" spans="28:34" x14ac:dyDescent="0.25">
      <c r="AB12898" t="s">
        <v>82</v>
      </c>
      <c r="AC12898" t="s">
        <v>16</v>
      </c>
      <c r="AD12898" t="s">
        <v>5</v>
      </c>
      <c r="AE12898" t="s">
        <v>45</v>
      </c>
      <c r="AF12898" t="s">
        <v>22</v>
      </c>
      <c r="AG12898" s="6" t="s">
        <v>12938</v>
      </c>
      <c r="AH12898">
        <f t="shared" si="249"/>
        <v>12896</v>
      </c>
    </row>
    <row r="12899" spans="28:34" x14ac:dyDescent="0.25">
      <c r="AB12899" t="s">
        <v>82</v>
      </c>
      <c r="AC12899" t="s">
        <v>16</v>
      </c>
      <c r="AD12899" t="s">
        <v>45</v>
      </c>
      <c r="AE12899" t="s">
        <v>43</v>
      </c>
      <c r="AF12899" t="s">
        <v>40</v>
      </c>
      <c r="AG12899" s="6" t="s">
        <v>12939</v>
      </c>
      <c r="AH12899">
        <f t="shared" si="249"/>
        <v>12897</v>
      </c>
    </row>
    <row r="12900" spans="28:34" x14ac:dyDescent="0.25">
      <c r="AB12900" t="s">
        <v>82</v>
      </c>
      <c r="AC12900" t="s">
        <v>16</v>
      </c>
      <c r="AD12900" t="s">
        <v>8</v>
      </c>
      <c r="AE12900" t="s">
        <v>43</v>
      </c>
      <c r="AF12900" t="s">
        <v>7</v>
      </c>
      <c r="AG12900" s="6" t="s">
        <v>12940</v>
      </c>
      <c r="AH12900">
        <f t="shared" si="249"/>
        <v>12898</v>
      </c>
    </row>
    <row r="12901" spans="28:34" x14ac:dyDescent="0.25">
      <c r="AB12901" t="s">
        <v>82</v>
      </c>
      <c r="AC12901" t="s">
        <v>16</v>
      </c>
      <c r="AD12901" t="s">
        <v>8</v>
      </c>
      <c r="AE12901" t="s">
        <v>34</v>
      </c>
      <c r="AF12901" t="s">
        <v>22</v>
      </c>
      <c r="AG12901" s="6" t="s">
        <v>12941</v>
      </c>
      <c r="AH12901">
        <f t="shared" si="249"/>
        <v>12899</v>
      </c>
    </row>
    <row r="12902" spans="28:34" x14ac:dyDescent="0.25">
      <c r="AB12902" t="s">
        <v>82</v>
      </c>
      <c r="AC12902" t="s">
        <v>16</v>
      </c>
      <c r="AD12902" t="s">
        <v>8</v>
      </c>
      <c r="AE12902" t="s">
        <v>40</v>
      </c>
      <c r="AF12902" t="s">
        <v>22</v>
      </c>
      <c r="AG12902" s="6" t="s">
        <v>12942</v>
      </c>
      <c r="AH12902">
        <f t="shared" si="249"/>
        <v>12900</v>
      </c>
    </row>
    <row r="12903" spans="28:34" x14ac:dyDescent="0.25">
      <c r="AB12903" t="s">
        <v>82</v>
      </c>
      <c r="AC12903" t="s">
        <v>16</v>
      </c>
      <c r="AD12903" t="s">
        <v>22</v>
      </c>
      <c r="AE12903" t="s">
        <v>19</v>
      </c>
      <c r="AF12903" t="s">
        <v>22</v>
      </c>
      <c r="AG12903" s="6" t="s">
        <v>12943</v>
      </c>
      <c r="AH12903">
        <f t="shared" si="249"/>
        <v>12901</v>
      </c>
    </row>
    <row r="12904" spans="28:34" x14ac:dyDescent="0.25">
      <c r="AB12904" t="s">
        <v>82</v>
      </c>
      <c r="AC12904" t="s">
        <v>16</v>
      </c>
      <c r="AD12904" t="s">
        <v>19</v>
      </c>
      <c r="AE12904" t="s">
        <v>7</v>
      </c>
      <c r="AF12904" t="s">
        <v>22</v>
      </c>
      <c r="AG12904" s="6" t="s">
        <v>12944</v>
      </c>
      <c r="AH12904">
        <f t="shared" si="249"/>
        <v>12902</v>
      </c>
    </row>
    <row r="12905" spans="28:34" x14ac:dyDescent="0.25">
      <c r="AB12905" t="s">
        <v>82</v>
      </c>
      <c r="AC12905" t="s">
        <v>16</v>
      </c>
      <c r="AD12905" t="s">
        <v>72</v>
      </c>
      <c r="AE12905" t="s">
        <v>16</v>
      </c>
      <c r="AF12905" t="s">
        <v>22</v>
      </c>
      <c r="AG12905" s="6" t="s">
        <v>12945</v>
      </c>
      <c r="AH12905">
        <f t="shared" si="249"/>
        <v>12903</v>
      </c>
    </row>
    <row r="12906" spans="28:34" x14ac:dyDescent="0.25">
      <c r="AB12906" t="s">
        <v>82</v>
      </c>
      <c r="AC12906" t="s">
        <v>16</v>
      </c>
      <c r="AD12906" t="s">
        <v>82</v>
      </c>
      <c r="AE12906" t="s">
        <v>16</v>
      </c>
      <c r="AF12906" t="s">
        <v>22</v>
      </c>
      <c r="AG12906" s="6" t="s">
        <v>12946</v>
      </c>
      <c r="AH12906">
        <f t="shared" si="249"/>
        <v>12904</v>
      </c>
    </row>
    <row r="12907" spans="28:34" x14ac:dyDescent="0.25">
      <c r="AB12907" t="s">
        <v>82</v>
      </c>
      <c r="AC12907" t="s">
        <v>27</v>
      </c>
      <c r="AD12907" t="s">
        <v>40</v>
      </c>
      <c r="AE12907" t="s">
        <v>28</v>
      </c>
      <c r="AF12907" t="s">
        <v>40</v>
      </c>
      <c r="AG12907" s="6" t="s">
        <v>12947</v>
      </c>
      <c r="AH12907">
        <f t="shared" si="249"/>
        <v>12905</v>
      </c>
    </row>
    <row r="12908" spans="28:34" x14ac:dyDescent="0.25">
      <c r="AB12908" t="s">
        <v>82</v>
      </c>
      <c r="AC12908" t="s">
        <v>5</v>
      </c>
      <c r="AD12908" t="s">
        <v>17</v>
      </c>
      <c r="AE12908" t="s">
        <v>16</v>
      </c>
      <c r="AF12908" t="s">
        <v>19</v>
      </c>
      <c r="AG12908" s="6" t="s">
        <v>12948</v>
      </c>
      <c r="AH12908">
        <f t="shared" si="249"/>
        <v>12906</v>
      </c>
    </row>
    <row r="12909" spans="28:34" x14ac:dyDescent="0.25">
      <c r="AB12909" t="s">
        <v>82</v>
      </c>
      <c r="AC12909" t="s">
        <v>5</v>
      </c>
      <c r="AD12909" t="s">
        <v>39</v>
      </c>
      <c r="AE12909" t="s">
        <v>39</v>
      </c>
      <c r="AF12909" t="s">
        <v>22</v>
      </c>
      <c r="AG12909" s="6" t="s">
        <v>12949</v>
      </c>
      <c r="AH12909">
        <f t="shared" si="249"/>
        <v>12907</v>
      </c>
    </row>
    <row r="12910" spans="28:34" x14ac:dyDescent="0.25">
      <c r="AB12910" t="s">
        <v>82</v>
      </c>
      <c r="AC12910" t="s">
        <v>5</v>
      </c>
      <c r="AD12910" t="s">
        <v>6</v>
      </c>
      <c r="AE12910" t="s">
        <v>7</v>
      </c>
      <c r="AF12910" t="s">
        <v>45</v>
      </c>
      <c r="AG12910" s="6" t="s">
        <v>12950</v>
      </c>
      <c r="AH12910">
        <f t="shared" si="249"/>
        <v>12908</v>
      </c>
    </row>
    <row r="12911" spans="28:34" x14ac:dyDescent="0.25">
      <c r="AB12911" t="s">
        <v>82</v>
      </c>
      <c r="AC12911" t="s">
        <v>5</v>
      </c>
      <c r="AD12911" t="s">
        <v>37</v>
      </c>
      <c r="AE12911" t="s">
        <v>7</v>
      </c>
      <c r="AF12911" t="s">
        <v>22</v>
      </c>
      <c r="AG12911" s="6" t="s">
        <v>12951</v>
      </c>
      <c r="AH12911">
        <f t="shared" si="249"/>
        <v>12909</v>
      </c>
    </row>
    <row r="12912" spans="28:34" x14ac:dyDescent="0.25">
      <c r="AB12912" t="s">
        <v>82</v>
      </c>
      <c r="AC12912" t="s">
        <v>5</v>
      </c>
      <c r="AD12912" t="s">
        <v>37</v>
      </c>
      <c r="AE12912" t="s">
        <v>4</v>
      </c>
      <c r="AF12912" t="s">
        <v>27</v>
      </c>
      <c r="AG12912" s="6" t="s">
        <v>12952</v>
      </c>
      <c r="AH12912">
        <f t="shared" si="249"/>
        <v>12910</v>
      </c>
    </row>
    <row r="12913" spans="28:34" x14ac:dyDescent="0.25">
      <c r="AB12913" t="s">
        <v>82</v>
      </c>
      <c r="AC12913" t="s">
        <v>5</v>
      </c>
      <c r="AD12913" t="s">
        <v>37</v>
      </c>
      <c r="AE12913" t="s">
        <v>37</v>
      </c>
      <c r="AF12913" t="s">
        <v>7</v>
      </c>
      <c r="AG12913" s="6" t="s">
        <v>12953</v>
      </c>
      <c r="AH12913">
        <f t="shared" si="249"/>
        <v>12911</v>
      </c>
    </row>
    <row r="12914" spans="28:34" x14ac:dyDescent="0.25">
      <c r="AB12914" t="s">
        <v>82</v>
      </c>
      <c r="AC12914" t="s">
        <v>5</v>
      </c>
      <c r="AD12914" t="s">
        <v>37</v>
      </c>
      <c r="AE12914" t="s">
        <v>37</v>
      </c>
      <c r="AF12914" t="s">
        <v>22</v>
      </c>
      <c r="AG12914" s="6" t="s">
        <v>12954</v>
      </c>
      <c r="AH12914">
        <f t="shared" si="249"/>
        <v>12912</v>
      </c>
    </row>
    <row r="12915" spans="28:34" x14ac:dyDescent="0.25">
      <c r="AB12915" t="s">
        <v>82</v>
      </c>
      <c r="AC12915" t="s">
        <v>5</v>
      </c>
      <c r="AD12915" t="s">
        <v>28</v>
      </c>
      <c r="AE12915" t="s">
        <v>17</v>
      </c>
      <c r="AF12915" t="s">
        <v>5</v>
      </c>
      <c r="AG12915" s="6" t="s">
        <v>12955</v>
      </c>
      <c r="AH12915">
        <f t="shared" si="249"/>
        <v>12913</v>
      </c>
    </row>
    <row r="12916" spans="28:34" x14ac:dyDescent="0.25">
      <c r="AB12916" t="s">
        <v>82</v>
      </c>
      <c r="AC12916" t="s">
        <v>5</v>
      </c>
      <c r="AD12916" t="s">
        <v>28</v>
      </c>
      <c r="AE12916" t="s">
        <v>17</v>
      </c>
      <c r="AF12916" t="s">
        <v>22</v>
      </c>
      <c r="AG12916" s="6" t="s">
        <v>12956</v>
      </c>
      <c r="AH12916">
        <f t="shared" si="249"/>
        <v>12914</v>
      </c>
    </row>
    <row r="12917" spans="28:34" x14ac:dyDescent="0.25">
      <c r="AB12917" t="s">
        <v>82</v>
      </c>
      <c r="AC12917" t="s">
        <v>5</v>
      </c>
      <c r="AD12917" t="s">
        <v>45</v>
      </c>
      <c r="AE12917" t="s">
        <v>4</v>
      </c>
      <c r="AF12917" t="s">
        <v>40</v>
      </c>
      <c r="AG12917" s="6" t="s">
        <v>12957</v>
      </c>
      <c r="AH12917">
        <f t="shared" si="249"/>
        <v>12915</v>
      </c>
    </row>
    <row r="12918" spans="28:34" x14ac:dyDescent="0.25">
      <c r="AB12918" t="s">
        <v>82</v>
      </c>
      <c r="AC12918" t="s">
        <v>5</v>
      </c>
      <c r="AD12918" t="s">
        <v>45</v>
      </c>
      <c r="AE12918" t="s">
        <v>4</v>
      </c>
      <c r="AF12918" t="s">
        <v>22</v>
      </c>
      <c r="AG12918" s="6" t="s">
        <v>12958</v>
      </c>
      <c r="AH12918">
        <f t="shared" si="249"/>
        <v>12916</v>
      </c>
    </row>
    <row r="12919" spans="28:34" x14ac:dyDescent="0.25">
      <c r="AB12919" t="s">
        <v>82</v>
      </c>
      <c r="AC12919" t="s">
        <v>5</v>
      </c>
      <c r="AD12919" t="s">
        <v>45</v>
      </c>
      <c r="AE12919" t="s">
        <v>4</v>
      </c>
      <c r="AF12919" t="s">
        <v>23</v>
      </c>
      <c r="AG12919" s="6" t="s">
        <v>12959</v>
      </c>
      <c r="AH12919">
        <f t="shared" si="249"/>
        <v>12917</v>
      </c>
    </row>
    <row r="12920" spans="28:34" x14ac:dyDescent="0.25">
      <c r="AB12920" t="s">
        <v>82</v>
      </c>
      <c r="AC12920" t="s">
        <v>5</v>
      </c>
      <c r="AD12920" t="s">
        <v>45</v>
      </c>
      <c r="AE12920" t="s">
        <v>16</v>
      </c>
      <c r="AF12920" t="s">
        <v>17</v>
      </c>
      <c r="AG12920" s="6" t="s">
        <v>12960</v>
      </c>
      <c r="AH12920">
        <f t="shared" si="249"/>
        <v>12918</v>
      </c>
    </row>
    <row r="12921" spans="28:34" x14ac:dyDescent="0.25">
      <c r="AB12921" t="s">
        <v>82</v>
      </c>
      <c r="AC12921" t="s">
        <v>5</v>
      </c>
      <c r="AD12921" t="s">
        <v>45</v>
      </c>
      <c r="AE12921" t="s">
        <v>16</v>
      </c>
      <c r="AF12921" t="s">
        <v>22</v>
      </c>
      <c r="AG12921" s="6" t="s">
        <v>12961</v>
      </c>
      <c r="AH12921">
        <f t="shared" si="249"/>
        <v>12919</v>
      </c>
    </row>
    <row r="12922" spans="28:34" x14ac:dyDescent="0.25">
      <c r="AB12922" t="s">
        <v>82</v>
      </c>
      <c r="AC12922" t="s">
        <v>5</v>
      </c>
      <c r="AD12922" t="s">
        <v>45</v>
      </c>
      <c r="AE12922" t="s">
        <v>6</v>
      </c>
      <c r="AF12922" t="s">
        <v>22</v>
      </c>
      <c r="AG12922" s="6" t="s">
        <v>12962</v>
      </c>
      <c r="AH12922">
        <f t="shared" si="249"/>
        <v>12920</v>
      </c>
    </row>
    <row r="12923" spans="28:34" x14ac:dyDescent="0.25">
      <c r="AB12923" t="s">
        <v>82</v>
      </c>
      <c r="AC12923" t="s">
        <v>5</v>
      </c>
      <c r="AD12923" t="s">
        <v>45</v>
      </c>
      <c r="AE12923" t="s">
        <v>6</v>
      </c>
      <c r="AF12923" t="s">
        <v>23</v>
      </c>
      <c r="AG12923" s="6" t="s">
        <v>12963</v>
      </c>
      <c r="AH12923">
        <f t="shared" si="249"/>
        <v>12921</v>
      </c>
    </row>
    <row r="12924" spans="28:34" x14ac:dyDescent="0.25">
      <c r="AB12924" t="s">
        <v>82</v>
      </c>
      <c r="AC12924" t="s">
        <v>5</v>
      </c>
      <c r="AD12924" t="s">
        <v>45</v>
      </c>
      <c r="AE12924" t="s">
        <v>34</v>
      </c>
      <c r="AF12924" t="s">
        <v>16</v>
      </c>
      <c r="AG12924" s="6" t="s">
        <v>12964</v>
      </c>
      <c r="AH12924">
        <f t="shared" si="249"/>
        <v>12922</v>
      </c>
    </row>
    <row r="12925" spans="28:34" x14ac:dyDescent="0.25">
      <c r="AB12925" t="s">
        <v>82</v>
      </c>
      <c r="AC12925" t="s">
        <v>5</v>
      </c>
      <c r="AD12925" t="s">
        <v>45</v>
      </c>
      <c r="AE12925" t="s">
        <v>34</v>
      </c>
      <c r="AF12925" t="s">
        <v>23</v>
      </c>
      <c r="AG12925" s="6" t="s">
        <v>12965</v>
      </c>
      <c r="AH12925">
        <f t="shared" si="249"/>
        <v>12923</v>
      </c>
    </row>
    <row r="12926" spans="28:34" x14ac:dyDescent="0.25">
      <c r="AB12926" t="s">
        <v>82</v>
      </c>
      <c r="AC12926" t="s">
        <v>5</v>
      </c>
      <c r="AD12926" t="s">
        <v>29</v>
      </c>
      <c r="AE12926" t="s">
        <v>29</v>
      </c>
      <c r="AF12926" t="s">
        <v>40</v>
      </c>
      <c r="AG12926" s="6" t="s">
        <v>12966</v>
      </c>
      <c r="AH12926">
        <f t="shared" si="249"/>
        <v>12924</v>
      </c>
    </row>
    <row r="12927" spans="28:34" x14ac:dyDescent="0.25">
      <c r="AB12927" t="s">
        <v>82</v>
      </c>
      <c r="AC12927" t="s">
        <v>5</v>
      </c>
      <c r="AD12927" t="s">
        <v>29</v>
      </c>
      <c r="AE12927" t="s">
        <v>29</v>
      </c>
      <c r="AF12927" t="s">
        <v>23</v>
      </c>
      <c r="AG12927" s="6" t="s">
        <v>12967</v>
      </c>
      <c r="AH12927">
        <f t="shared" si="249"/>
        <v>12925</v>
      </c>
    </row>
    <row r="12928" spans="28:34" x14ac:dyDescent="0.25">
      <c r="AB12928" t="s">
        <v>82</v>
      </c>
      <c r="AC12928" t="s">
        <v>5</v>
      </c>
      <c r="AD12928" t="s">
        <v>8</v>
      </c>
      <c r="AE12928" t="s">
        <v>7</v>
      </c>
      <c r="AF12928" t="s">
        <v>28</v>
      </c>
      <c r="AG12928" s="6" t="s">
        <v>12968</v>
      </c>
      <c r="AH12928">
        <f t="shared" si="249"/>
        <v>12926</v>
      </c>
    </row>
    <row r="12929" spans="28:34" x14ac:dyDescent="0.25">
      <c r="AB12929" t="s">
        <v>82</v>
      </c>
      <c r="AC12929" t="s">
        <v>5</v>
      </c>
      <c r="AD12929" t="s">
        <v>19</v>
      </c>
      <c r="AE12929" t="s">
        <v>5</v>
      </c>
      <c r="AF12929" t="s">
        <v>22</v>
      </c>
      <c r="AG12929" s="6" t="s">
        <v>12969</v>
      </c>
      <c r="AH12929">
        <f t="shared" si="249"/>
        <v>12927</v>
      </c>
    </row>
    <row r="12930" spans="28:34" x14ac:dyDescent="0.25">
      <c r="AB12930" t="s">
        <v>82</v>
      </c>
      <c r="AC12930" t="s">
        <v>5</v>
      </c>
      <c r="AD12930" t="s">
        <v>82</v>
      </c>
      <c r="AE12930" t="s">
        <v>16</v>
      </c>
      <c r="AF12930" t="s">
        <v>37</v>
      </c>
      <c r="AG12930" s="6" t="s">
        <v>12970</v>
      </c>
      <c r="AH12930">
        <f t="shared" si="249"/>
        <v>12928</v>
      </c>
    </row>
    <row r="12931" spans="28:34" x14ac:dyDescent="0.25">
      <c r="AB12931" t="s">
        <v>82</v>
      </c>
      <c r="AC12931" t="s">
        <v>5</v>
      </c>
      <c r="AD12931" t="s">
        <v>82</v>
      </c>
      <c r="AE12931" t="s">
        <v>5</v>
      </c>
      <c r="AF12931" t="s">
        <v>19</v>
      </c>
      <c r="AG12931" s="6" t="s">
        <v>12971</v>
      </c>
      <c r="AH12931">
        <f t="shared" si="249"/>
        <v>12929</v>
      </c>
    </row>
    <row r="12932" spans="28:34" x14ac:dyDescent="0.25">
      <c r="AB12932" t="s">
        <v>82</v>
      </c>
      <c r="AC12932" t="s">
        <v>37</v>
      </c>
      <c r="AD12932" t="s">
        <v>40</v>
      </c>
      <c r="AE12932" t="s">
        <v>19</v>
      </c>
      <c r="AF12932" t="s">
        <v>16</v>
      </c>
      <c r="AG12932" s="6" t="s">
        <v>12972</v>
      </c>
      <c r="AH12932">
        <f t="shared" si="249"/>
        <v>12930</v>
      </c>
    </row>
    <row r="12933" spans="28:34" x14ac:dyDescent="0.25">
      <c r="AB12933" t="s">
        <v>82</v>
      </c>
      <c r="AC12933" t="s">
        <v>37</v>
      </c>
      <c r="AD12933" t="s">
        <v>40</v>
      </c>
      <c r="AE12933" t="s">
        <v>19</v>
      </c>
      <c r="AF12933" t="s">
        <v>23</v>
      </c>
      <c r="AG12933" s="6" t="s">
        <v>12973</v>
      </c>
      <c r="AH12933">
        <f t="shared" ref="AH12933:AH12974" si="250">AH12932+1</f>
        <v>12931</v>
      </c>
    </row>
    <row r="12934" spans="28:34" x14ac:dyDescent="0.25">
      <c r="AB12934" t="s">
        <v>82</v>
      </c>
      <c r="AC12934" t="s">
        <v>40</v>
      </c>
      <c r="AD12934" t="s">
        <v>7</v>
      </c>
      <c r="AE12934" t="s">
        <v>16</v>
      </c>
      <c r="AF12934" t="s">
        <v>7</v>
      </c>
      <c r="AG12934" s="6" t="s">
        <v>12974</v>
      </c>
      <c r="AH12934">
        <f t="shared" si="250"/>
        <v>12932</v>
      </c>
    </row>
    <row r="12935" spans="28:34" x14ac:dyDescent="0.25">
      <c r="AB12935" t="s">
        <v>82</v>
      </c>
      <c r="AC12935" t="s">
        <v>40</v>
      </c>
      <c r="AD12935" t="s">
        <v>17</v>
      </c>
      <c r="AE12935" t="s">
        <v>40</v>
      </c>
      <c r="AF12935" t="s">
        <v>22</v>
      </c>
      <c r="AG12935" s="6" t="s">
        <v>12975</v>
      </c>
      <c r="AH12935">
        <f t="shared" si="250"/>
        <v>12933</v>
      </c>
    </row>
    <row r="12936" spans="28:34" x14ac:dyDescent="0.25">
      <c r="AB12936" t="s">
        <v>82</v>
      </c>
      <c r="AC12936" t="s">
        <v>40</v>
      </c>
      <c r="AD12936" t="s">
        <v>17</v>
      </c>
      <c r="AE12936" t="s">
        <v>18</v>
      </c>
      <c r="AF12936" t="s">
        <v>22</v>
      </c>
      <c r="AG12936" s="6" t="s">
        <v>12976</v>
      </c>
      <c r="AH12936">
        <f t="shared" si="250"/>
        <v>12934</v>
      </c>
    </row>
    <row r="12937" spans="28:34" x14ac:dyDescent="0.25">
      <c r="AB12937" t="s">
        <v>82</v>
      </c>
      <c r="AC12937" t="s">
        <v>40</v>
      </c>
      <c r="AD12937" t="s">
        <v>4</v>
      </c>
      <c r="AE12937" t="s">
        <v>4</v>
      </c>
      <c r="AF12937" t="s">
        <v>40</v>
      </c>
      <c r="AG12937" s="6" t="s">
        <v>12977</v>
      </c>
      <c r="AH12937">
        <f t="shared" si="250"/>
        <v>12935</v>
      </c>
    </row>
    <row r="12938" spans="28:34" x14ac:dyDescent="0.25">
      <c r="AB12938" t="s">
        <v>82</v>
      </c>
      <c r="AC12938" t="s">
        <v>40</v>
      </c>
      <c r="AD12938" t="s">
        <v>16</v>
      </c>
      <c r="AE12938" t="s">
        <v>7</v>
      </c>
      <c r="AF12938" t="s">
        <v>16</v>
      </c>
      <c r="AG12938" s="6" t="s">
        <v>12978</v>
      </c>
      <c r="AH12938">
        <f t="shared" si="250"/>
        <v>12936</v>
      </c>
    </row>
    <row r="12939" spans="28:34" x14ac:dyDescent="0.25">
      <c r="AB12939" t="s">
        <v>82</v>
      </c>
      <c r="AC12939" t="s">
        <v>40</v>
      </c>
      <c r="AD12939" t="s">
        <v>16</v>
      </c>
      <c r="AE12939" t="s">
        <v>7</v>
      </c>
      <c r="AF12939" t="s">
        <v>37</v>
      </c>
      <c r="AG12939" s="6" t="s">
        <v>12979</v>
      </c>
      <c r="AH12939">
        <f t="shared" si="250"/>
        <v>12937</v>
      </c>
    </row>
    <row r="12940" spans="28:34" x14ac:dyDescent="0.25">
      <c r="AB12940" t="s">
        <v>82</v>
      </c>
      <c r="AC12940" t="s">
        <v>40</v>
      </c>
      <c r="AD12940" t="s">
        <v>16</v>
      </c>
      <c r="AE12940" t="s">
        <v>7</v>
      </c>
      <c r="AF12940" t="s">
        <v>22</v>
      </c>
      <c r="AG12940" s="6" t="s">
        <v>12980</v>
      </c>
      <c r="AH12940">
        <f t="shared" si="250"/>
        <v>12938</v>
      </c>
    </row>
    <row r="12941" spans="28:34" x14ac:dyDescent="0.25">
      <c r="AB12941" t="s">
        <v>82</v>
      </c>
      <c r="AC12941" t="s">
        <v>40</v>
      </c>
      <c r="AD12941" t="s">
        <v>5</v>
      </c>
      <c r="AE12941" t="s">
        <v>22</v>
      </c>
      <c r="AF12941" t="s">
        <v>28</v>
      </c>
      <c r="AG12941" s="6" t="s">
        <v>12981</v>
      </c>
      <c r="AH12941">
        <f t="shared" si="250"/>
        <v>12939</v>
      </c>
    </row>
    <row r="12942" spans="28:34" x14ac:dyDescent="0.25">
      <c r="AB12942" t="s">
        <v>82</v>
      </c>
      <c r="AC12942" t="s">
        <v>40</v>
      </c>
      <c r="AD12942" t="s">
        <v>5</v>
      </c>
      <c r="AE12942" t="s">
        <v>22</v>
      </c>
      <c r="AF12942" t="s">
        <v>19</v>
      </c>
      <c r="AG12942" s="6" t="s">
        <v>12982</v>
      </c>
      <c r="AH12942">
        <f t="shared" si="250"/>
        <v>12940</v>
      </c>
    </row>
    <row r="12943" spans="28:34" x14ac:dyDescent="0.25">
      <c r="AB12943" t="s">
        <v>82</v>
      </c>
      <c r="AC12943" t="s">
        <v>40</v>
      </c>
      <c r="AD12943" t="s">
        <v>28</v>
      </c>
      <c r="AE12943" t="s">
        <v>17</v>
      </c>
      <c r="AF12943" t="s">
        <v>5</v>
      </c>
      <c r="AG12943" s="6" t="s">
        <v>12983</v>
      </c>
      <c r="AH12943">
        <f t="shared" si="250"/>
        <v>12941</v>
      </c>
    </row>
    <row r="12944" spans="28:34" x14ac:dyDescent="0.25">
      <c r="AB12944" t="s">
        <v>82</v>
      </c>
      <c r="AC12944" t="s">
        <v>40</v>
      </c>
      <c r="AD12944" t="s">
        <v>45</v>
      </c>
      <c r="AE12944" t="s">
        <v>7</v>
      </c>
      <c r="AF12944" t="s">
        <v>16</v>
      </c>
      <c r="AG12944" s="6" t="s">
        <v>12984</v>
      </c>
      <c r="AH12944">
        <f t="shared" si="250"/>
        <v>12942</v>
      </c>
    </row>
    <row r="12945" spans="28:34" x14ac:dyDescent="0.25">
      <c r="AB12945" t="s">
        <v>82</v>
      </c>
      <c r="AC12945" t="s">
        <v>40</v>
      </c>
      <c r="AD12945" t="s">
        <v>45</v>
      </c>
      <c r="AE12945" t="s">
        <v>43</v>
      </c>
      <c r="AF12945" t="s">
        <v>7</v>
      </c>
      <c r="AG12945" s="6" t="s">
        <v>12985</v>
      </c>
      <c r="AH12945">
        <f t="shared" si="250"/>
        <v>12943</v>
      </c>
    </row>
    <row r="12946" spans="28:34" x14ac:dyDescent="0.25">
      <c r="AB12946" t="s">
        <v>82</v>
      </c>
      <c r="AC12946" t="s">
        <v>40</v>
      </c>
      <c r="AD12946" t="s">
        <v>45</v>
      </c>
      <c r="AE12946" t="s">
        <v>16</v>
      </c>
      <c r="AF12946" t="s">
        <v>43</v>
      </c>
      <c r="AG12946" s="6" t="s">
        <v>12986</v>
      </c>
      <c r="AH12946">
        <f t="shared" si="250"/>
        <v>12944</v>
      </c>
    </row>
    <row r="12947" spans="28:34" x14ac:dyDescent="0.25">
      <c r="AB12947" t="s">
        <v>82</v>
      </c>
      <c r="AC12947" t="s">
        <v>40</v>
      </c>
      <c r="AD12947" t="s">
        <v>45</v>
      </c>
      <c r="AE12947" t="s">
        <v>16</v>
      </c>
      <c r="AF12947" t="s">
        <v>8</v>
      </c>
      <c r="AG12947" s="6" t="s">
        <v>12987</v>
      </c>
      <c r="AH12947">
        <f t="shared" si="250"/>
        <v>12945</v>
      </c>
    </row>
    <row r="12948" spans="28:34" x14ac:dyDescent="0.25">
      <c r="AB12948" t="s">
        <v>82</v>
      </c>
      <c r="AC12948" t="s">
        <v>40</v>
      </c>
      <c r="AD12948" t="s">
        <v>45</v>
      </c>
      <c r="AE12948" t="s">
        <v>16</v>
      </c>
      <c r="AF12948" t="s">
        <v>22</v>
      </c>
      <c r="AG12948" s="6" t="s">
        <v>12988</v>
      </c>
      <c r="AH12948">
        <f t="shared" si="250"/>
        <v>12946</v>
      </c>
    </row>
    <row r="12949" spans="28:34" x14ac:dyDescent="0.25">
      <c r="AB12949" t="s">
        <v>82</v>
      </c>
      <c r="AC12949" t="s">
        <v>40</v>
      </c>
      <c r="AD12949" t="s">
        <v>45</v>
      </c>
      <c r="AE12949" t="s">
        <v>34</v>
      </c>
      <c r="AF12949" t="s">
        <v>22</v>
      </c>
      <c r="AG12949" s="6" t="s">
        <v>12989</v>
      </c>
      <c r="AH12949">
        <f t="shared" si="250"/>
        <v>12947</v>
      </c>
    </row>
    <row r="12950" spans="28:34" x14ac:dyDescent="0.25">
      <c r="AB12950" t="s">
        <v>82</v>
      </c>
      <c r="AC12950" t="s">
        <v>40</v>
      </c>
      <c r="AD12950" t="s">
        <v>40</v>
      </c>
      <c r="AE12950" t="s">
        <v>16</v>
      </c>
      <c r="AF12950" t="s">
        <v>7</v>
      </c>
      <c r="AG12950" s="6" t="s">
        <v>12990</v>
      </c>
      <c r="AH12950">
        <f t="shared" si="250"/>
        <v>12948</v>
      </c>
    </row>
    <row r="12951" spans="28:34" x14ac:dyDescent="0.25">
      <c r="AB12951" t="s">
        <v>82</v>
      </c>
      <c r="AC12951" t="s">
        <v>40</v>
      </c>
      <c r="AD12951" t="s">
        <v>40</v>
      </c>
      <c r="AE12951" t="s">
        <v>16</v>
      </c>
      <c r="AF12951" t="s">
        <v>23</v>
      </c>
      <c r="AG12951" s="6" t="s">
        <v>12991</v>
      </c>
      <c r="AH12951">
        <f t="shared" si="250"/>
        <v>12949</v>
      </c>
    </row>
    <row r="12952" spans="28:34" x14ac:dyDescent="0.25">
      <c r="AB12952" t="s">
        <v>82</v>
      </c>
      <c r="AC12952" t="s">
        <v>40</v>
      </c>
      <c r="AD12952" t="s">
        <v>40</v>
      </c>
      <c r="AE12952" t="s">
        <v>5</v>
      </c>
      <c r="AF12952" t="s">
        <v>43</v>
      </c>
      <c r="AG12952" s="6" t="s">
        <v>12992</v>
      </c>
      <c r="AH12952">
        <f t="shared" si="250"/>
        <v>12950</v>
      </c>
    </row>
    <row r="12953" spans="28:34" x14ac:dyDescent="0.25">
      <c r="AB12953" t="s">
        <v>82</v>
      </c>
      <c r="AC12953" t="s">
        <v>40</v>
      </c>
      <c r="AD12953" t="s">
        <v>40</v>
      </c>
      <c r="AE12953" t="s">
        <v>34</v>
      </c>
      <c r="AF12953" t="s">
        <v>22</v>
      </c>
      <c r="AG12953" s="6" t="s">
        <v>12993</v>
      </c>
      <c r="AH12953">
        <f t="shared" si="250"/>
        <v>12951</v>
      </c>
    </row>
    <row r="12954" spans="28:34" x14ac:dyDescent="0.25">
      <c r="AB12954" t="s">
        <v>82</v>
      </c>
      <c r="AC12954" t="s">
        <v>40</v>
      </c>
      <c r="AD12954" t="s">
        <v>40</v>
      </c>
      <c r="AE12954" t="s">
        <v>28</v>
      </c>
      <c r="AF12954" t="s">
        <v>22</v>
      </c>
      <c r="AG12954" s="6" t="s">
        <v>12994</v>
      </c>
      <c r="AH12954">
        <f t="shared" si="250"/>
        <v>12952</v>
      </c>
    </row>
    <row r="12955" spans="28:34" x14ac:dyDescent="0.25">
      <c r="AB12955" t="s">
        <v>82</v>
      </c>
      <c r="AC12955" t="s">
        <v>40</v>
      </c>
      <c r="AD12955" t="s">
        <v>40</v>
      </c>
      <c r="AE12955" t="s">
        <v>45</v>
      </c>
      <c r="AF12955" t="s">
        <v>22</v>
      </c>
      <c r="AG12955" s="6" t="s">
        <v>12995</v>
      </c>
      <c r="AH12955">
        <f t="shared" si="250"/>
        <v>12953</v>
      </c>
    </row>
    <row r="12956" spans="28:34" x14ac:dyDescent="0.25">
      <c r="AB12956" t="s">
        <v>82</v>
      </c>
      <c r="AC12956" t="s">
        <v>40</v>
      </c>
      <c r="AD12956" t="s">
        <v>40</v>
      </c>
      <c r="AE12956" t="s">
        <v>19</v>
      </c>
      <c r="AF12956" t="s">
        <v>23</v>
      </c>
      <c r="AG12956" s="6" t="s">
        <v>12996</v>
      </c>
      <c r="AH12956">
        <f t="shared" si="250"/>
        <v>12954</v>
      </c>
    </row>
    <row r="12957" spans="28:34" x14ac:dyDescent="0.25">
      <c r="AB12957" t="s">
        <v>82</v>
      </c>
      <c r="AC12957" t="s">
        <v>40</v>
      </c>
      <c r="AD12957" t="s">
        <v>29</v>
      </c>
      <c r="AE12957" t="s">
        <v>29</v>
      </c>
      <c r="AF12957" t="s">
        <v>7</v>
      </c>
      <c r="AG12957" s="6" t="s">
        <v>12997</v>
      </c>
      <c r="AH12957">
        <f t="shared" si="250"/>
        <v>12955</v>
      </c>
    </row>
    <row r="12958" spans="28:34" x14ac:dyDescent="0.25">
      <c r="AB12958" t="s">
        <v>82</v>
      </c>
      <c r="AC12958" t="s">
        <v>40</v>
      </c>
      <c r="AD12958" t="s">
        <v>29</v>
      </c>
      <c r="AE12958" t="s">
        <v>29</v>
      </c>
      <c r="AF12958" t="s">
        <v>40</v>
      </c>
      <c r="AG12958" s="6" t="s">
        <v>12998</v>
      </c>
      <c r="AH12958">
        <f t="shared" si="250"/>
        <v>12956</v>
      </c>
    </row>
    <row r="12959" spans="28:34" x14ac:dyDescent="0.25">
      <c r="AB12959" t="s">
        <v>82</v>
      </c>
      <c r="AC12959" t="s">
        <v>40</v>
      </c>
      <c r="AD12959" t="s">
        <v>8</v>
      </c>
      <c r="AE12959" t="s">
        <v>5</v>
      </c>
      <c r="AF12959" t="s">
        <v>37</v>
      </c>
      <c r="AG12959" s="6" t="s">
        <v>12999</v>
      </c>
      <c r="AH12959">
        <f t="shared" si="250"/>
        <v>12957</v>
      </c>
    </row>
    <row r="12960" spans="28:34" x14ac:dyDescent="0.25">
      <c r="AB12960" t="s">
        <v>82</v>
      </c>
      <c r="AC12960" t="s">
        <v>40</v>
      </c>
      <c r="AD12960" t="s">
        <v>8</v>
      </c>
      <c r="AE12960" t="s">
        <v>5</v>
      </c>
      <c r="AF12960" t="s">
        <v>22</v>
      </c>
      <c r="AG12960" s="6" t="s">
        <v>13000</v>
      </c>
      <c r="AH12960">
        <f t="shared" si="250"/>
        <v>12958</v>
      </c>
    </row>
    <row r="12961" spans="28:34" x14ac:dyDescent="0.25">
      <c r="AB12961" t="s">
        <v>82</v>
      </c>
      <c r="AC12961" t="s">
        <v>40</v>
      </c>
      <c r="AD12961" t="s">
        <v>8</v>
      </c>
      <c r="AE12961" t="s">
        <v>8</v>
      </c>
      <c r="AF12961" t="s">
        <v>40</v>
      </c>
      <c r="AG12961" s="6" t="s">
        <v>13001</v>
      </c>
      <c r="AH12961">
        <f t="shared" si="250"/>
        <v>12959</v>
      </c>
    </row>
    <row r="12962" spans="28:34" x14ac:dyDescent="0.25">
      <c r="AB12962" t="s">
        <v>82</v>
      </c>
      <c r="AC12962" t="s">
        <v>40</v>
      </c>
      <c r="AD12962" t="s">
        <v>18</v>
      </c>
      <c r="AE12962" t="s">
        <v>34</v>
      </c>
      <c r="AF12962" t="s">
        <v>22</v>
      </c>
      <c r="AG12962" s="6" t="s">
        <v>13002</v>
      </c>
      <c r="AH12962">
        <f t="shared" si="250"/>
        <v>12960</v>
      </c>
    </row>
    <row r="12963" spans="28:34" x14ac:dyDescent="0.25">
      <c r="AB12963" t="s">
        <v>82</v>
      </c>
      <c r="AC12963" t="s">
        <v>40</v>
      </c>
      <c r="AD12963" t="s">
        <v>33</v>
      </c>
      <c r="AE12963" t="s">
        <v>16</v>
      </c>
      <c r="AF12963" t="s">
        <v>16</v>
      </c>
      <c r="AG12963" s="6" t="s">
        <v>13003</v>
      </c>
      <c r="AH12963">
        <f t="shared" si="250"/>
        <v>12961</v>
      </c>
    </row>
    <row r="12964" spans="28:34" x14ac:dyDescent="0.25">
      <c r="AB12964" t="s">
        <v>82</v>
      </c>
      <c r="AC12964" t="s">
        <v>40</v>
      </c>
      <c r="AD12964" t="s">
        <v>33</v>
      </c>
      <c r="AE12964" t="s">
        <v>5</v>
      </c>
      <c r="AF12964" t="s">
        <v>16</v>
      </c>
      <c r="AG12964" s="6" t="s">
        <v>13004</v>
      </c>
      <c r="AH12964">
        <f t="shared" si="250"/>
        <v>12962</v>
      </c>
    </row>
    <row r="12965" spans="28:34" x14ac:dyDescent="0.25">
      <c r="AB12965" t="s">
        <v>82</v>
      </c>
      <c r="AC12965" t="s">
        <v>18</v>
      </c>
      <c r="AD12965" t="s">
        <v>37</v>
      </c>
      <c r="AE12965" t="s">
        <v>18</v>
      </c>
      <c r="AF12965" t="s">
        <v>22</v>
      </c>
      <c r="AG12965" s="6" t="s">
        <v>13005</v>
      </c>
      <c r="AH12965">
        <f t="shared" si="250"/>
        <v>12963</v>
      </c>
    </row>
    <row r="12966" spans="28:34" x14ac:dyDescent="0.25">
      <c r="AB12966" t="s">
        <v>82</v>
      </c>
      <c r="AC12966" t="s">
        <v>18</v>
      </c>
      <c r="AD12966" t="s">
        <v>29</v>
      </c>
      <c r="AE12966" t="s">
        <v>7</v>
      </c>
      <c r="AF12966" t="s">
        <v>45</v>
      </c>
      <c r="AG12966" s="6" t="s">
        <v>13006</v>
      </c>
      <c r="AH12966">
        <f t="shared" si="250"/>
        <v>12964</v>
      </c>
    </row>
    <row r="12967" spans="28:34" x14ac:dyDescent="0.25">
      <c r="AB12967" t="s">
        <v>82</v>
      </c>
      <c r="AC12967" t="s">
        <v>18</v>
      </c>
      <c r="AD12967" t="s">
        <v>29</v>
      </c>
      <c r="AE12967" t="s">
        <v>7</v>
      </c>
      <c r="AF12967" t="s">
        <v>22</v>
      </c>
      <c r="AG12967" s="6" t="s">
        <v>13007</v>
      </c>
      <c r="AH12967">
        <f t="shared" si="250"/>
        <v>12965</v>
      </c>
    </row>
    <row r="12968" spans="28:34" x14ac:dyDescent="0.25">
      <c r="AB12968" t="s">
        <v>82</v>
      </c>
      <c r="AC12968" t="s">
        <v>18</v>
      </c>
      <c r="AD12968" t="s">
        <v>29</v>
      </c>
      <c r="AE12968" t="s">
        <v>29</v>
      </c>
      <c r="AF12968" t="s">
        <v>7</v>
      </c>
      <c r="AG12968" s="6" t="s">
        <v>13008</v>
      </c>
      <c r="AH12968">
        <f t="shared" si="250"/>
        <v>12966</v>
      </c>
    </row>
    <row r="12969" spans="28:34" x14ac:dyDescent="0.25">
      <c r="AB12969" t="s">
        <v>82</v>
      </c>
      <c r="AC12969" t="s">
        <v>18</v>
      </c>
      <c r="AD12969" t="s">
        <v>8</v>
      </c>
      <c r="AE12969" t="s">
        <v>39</v>
      </c>
      <c r="AF12969" t="s">
        <v>22</v>
      </c>
      <c r="AG12969" s="6" t="s">
        <v>13009</v>
      </c>
      <c r="AH12969">
        <f t="shared" si="250"/>
        <v>12967</v>
      </c>
    </row>
    <row r="12970" spans="28:34" x14ac:dyDescent="0.25">
      <c r="AB12970" t="s">
        <v>82</v>
      </c>
      <c r="AC12970" t="s">
        <v>18</v>
      </c>
      <c r="AD12970" t="s">
        <v>82</v>
      </c>
      <c r="AE12970" t="s">
        <v>5</v>
      </c>
      <c r="AF12970" t="s">
        <v>28</v>
      </c>
      <c r="AG12970" s="6" t="s">
        <v>13010</v>
      </c>
      <c r="AH12970">
        <f t="shared" si="250"/>
        <v>12968</v>
      </c>
    </row>
    <row r="12971" spans="28:34" x14ac:dyDescent="0.25">
      <c r="AB12971" t="s">
        <v>82</v>
      </c>
      <c r="AC12971" t="s">
        <v>23</v>
      </c>
      <c r="AD12971" t="s">
        <v>6</v>
      </c>
      <c r="AE12971" t="s">
        <v>7</v>
      </c>
      <c r="AF12971" t="s">
        <v>37</v>
      </c>
      <c r="AG12971" s="6" t="s">
        <v>13011</v>
      </c>
      <c r="AH12971">
        <f t="shared" si="250"/>
        <v>12969</v>
      </c>
    </row>
    <row r="12972" spans="28:34" x14ac:dyDescent="0.25">
      <c r="AB12972" t="s">
        <v>82</v>
      </c>
      <c r="AC12972" t="s">
        <v>23</v>
      </c>
      <c r="AD12972" t="s">
        <v>6</v>
      </c>
      <c r="AE12972" t="s">
        <v>40</v>
      </c>
      <c r="AF12972" t="s">
        <v>45</v>
      </c>
      <c r="AG12972" s="6" t="s">
        <v>13012</v>
      </c>
      <c r="AH12972">
        <f t="shared" si="250"/>
        <v>12970</v>
      </c>
    </row>
    <row r="12973" spans="28:34" x14ac:dyDescent="0.25">
      <c r="AB12973" t="s">
        <v>82</v>
      </c>
      <c r="AC12973" t="s">
        <v>23</v>
      </c>
      <c r="AD12973" t="s">
        <v>28</v>
      </c>
      <c r="AE12973" t="s">
        <v>16</v>
      </c>
      <c r="AF12973" t="s">
        <v>22</v>
      </c>
      <c r="AG12973" s="6" t="s">
        <v>13013</v>
      </c>
      <c r="AH12973">
        <f t="shared" si="250"/>
        <v>12971</v>
      </c>
    </row>
    <row r="12974" spans="28:34" x14ac:dyDescent="0.25">
      <c r="AB12974" t="s">
        <v>82</v>
      </c>
      <c r="AC12974" t="s">
        <v>23</v>
      </c>
      <c r="AD12974" t="s">
        <v>28</v>
      </c>
      <c r="AE12974" t="s">
        <v>5</v>
      </c>
      <c r="AF12974" t="s">
        <v>4</v>
      </c>
      <c r="AG12974" s="6" t="s">
        <v>13014</v>
      </c>
      <c r="AH12974">
        <f t="shared" si="250"/>
        <v>12972</v>
      </c>
    </row>
  </sheetData>
  <sheetProtection selectLockedCells="1"/>
  <protectedRanges>
    <protectedRange sqref="F4:J9" name="Game Board"/>
  </protectedRanges>
  <mergeCells count="4">
    <mergeCell ref="M5:R5"/>
    <mergeCell ref="M6:R6"/>
    <mergeCell ref="L7:S12"/>
    <mergeCell ref="AB2:AF2"/>
  </mergeCells>
  <conditionalFormatting sqref="F4">
    <cfRule type="expression" dxfId="12" priority="70" stopIfTrue="1">
      <formula>AND($C4=0,T4=1)</formula>
    </cfRule>
    <cfRule type="expression" dxfId="11" priority="71" stopIfTrue="1">
      <formula>AND($C4=0,T4=2)</formula>
    </cfRule>
  </conditionalFormatting>
  <conditionalFormatting sqref="G4:J4">
    <cfRule type="expression" dxfId="10" priority="68" stopIfTrue="1">
      <formula>AND($C4=0,U4=1)</formula>
    </cfRule>
    <cfRule type="expression" dxfId="9" priority="69" stopIfTrue="1">
      <formula>AND($C4=0,U4=2)</formula>
    </cfRule>
  </conditionalFormatting>
  <conditionalFormatting sqref="B4:E9 B4:D10">
    <cfRule type="cellIs" dxfId="8" priority="33" operator="lessThan">
      <formula>0</formula>
    </cfRule>
  </conditionalFormatting>
  <conditionalFormatting sqref="F4:J4">
    <cfRule type="expression" dxfId="7" priority="67" stopIfTrue="1">
      <formula>AND($C4=0,$B4&lt;0)</formula>
    </cfRule>
  </conditionalFormatting>
  <conditionalFormatting sqref="F5:F9">
    <cfRule type="expression" dxfId="6" priority="9" stopIfTrue="1">
      <formula>AND(T5=1,$C5=0)</formula>
    </cfRule>
    <cfRule type="expression" dxfId="5" priority="17" stopIfTrue="1">
      <formula>AND($C5=0,T5=2)</formula>
    </cfRule>
  </conditionalFormatting>
  <conditionalFormatting sqref="G5:J9">
    <cfRule type="expression" dxfId="4" priority="6" stopIfTrue="1">
      <formula>AND(U5=1,$C5=0)</formula>
    </cfRule>
    <cfRule type="expression" dxfId="3" priority="8" stopIfTrue="1">
      <formula>AND(U5=2,$C5=0)</formula>
    </cfRule>
  </conditionalFormatting>
  <conditionalFormatting sqref="F5:J9">
    <cfRule type="expression" dxfId="2" priority="5" stopIfTrue="1">
      <formula>AND($B5&lt;0,$C5=0)</formula>
    </cfRule>
  </conditionalFormatting>
  <conditionalFormatting sqref="F12:J12">
    <cfRule type="expression" dxfId="1" priority="72">
      <formula>$Y$13</formula>
    </cfRule>
  </conditionalFormatting>
  <conditionalFormatting sqref="F4:J9">
    <cfRule type="expression" dxfId="0" priority="3" stopIfTrue="1">
      <formula>OR($C4&gt;0,T4=0)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C4C8497E465248A5913EB1C7E60AEA" ma:contentTypeVersion="14" ma:contentTypeDescription="Create a new document." ma:contentTypeScope="" ma:versionID="16a552238379cb34076852b12d08f7cd">
  <xsd:schema xmlns:xsd="http://www.w3.org/2001/XMLSchema" xmlns:xs="http://www.w3.org/2001/XMLSchema" xmlns:p="http://schemas.microsoft.com/office/2006/metadata/properties" xmlns:ns3="ef2d2ad3-42f8-4260-8c61-e776774d128c" xmlns:ns4="6363bdd9-b17b-4f86-a8f5-75b6f0559a97" targetNamespace="http://schemas.microsoft.com/office/2006/metadata/properties" ma:root="true" ma:fieldsID="a0c87cbf60a61bf97447a0fa69f69059" ns3:_="" ns4:_="">
    <xsd:import namespace="ef2d2ad3-42f8-4260-8c61-e776774d128c"/>
    <xsd:import namespace="6363bdd9-b17b-4f86-a8f5-75b6f0559a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d2ad3-42f8-4260-8c61-e776774d1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3bdd9-b17b-4f86-a8f5-75b6f0559a9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83CDBB-30CA-487D-9212-4E1836E33CB4}">
  <ds:schemaRefs>
    <ds:schemaRef ds:uri="ef2d2ad3-42f8-4260-8c61-e776774d128c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6363bdd9-b17b-4f86-a8f5-75b6f0559a9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D032938-8DF6-4B74-B1B6-47A9109A82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1BD3A-30A9-450B-A9F3-C09BC75DB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2d2ad3-42f8-4260-8c61-e776774d128c"/>
    <ds:schemaRef ds:uri="6363bdd9-b17b-4f86-a8f5-75b6f0559a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Fernandes de Oliveira</dc:creator>
  <cp:keywords/>
  <dc:description/>
  <cp:lastModifiedBy>Matt Robertson</cp:lastModifiedBy>
  <cp:revision/>
  <dcterms:created xsi:type="dcterms:W3CDTF">2022-01-26T07:38:27Z</dcterms:created>
  <dcterms:modified xsi:type="dcterms:W3CDTF">2022-01-27T17:01:57Z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0x01010038C4C8497E465248A5913EB1C7E60AEA</vt:lpwstr>
  </property>
</Properties>
</file>