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必要項目洗い出しメモ" sheetId="1" r:id="rId4"/>
  </sheets>
  <definedNames/>
  <calcPr/>
</workbook>
</file>

<file path=xl/sharedStrings.xml><?xml version="1.0" encoding="utf-8"?>
<sst xmlns="http://schemas.openxmlformats.org/spreadsheetml/2006/main" count="91" uniqueCount="79">
  <si>
    <t>必要なもの</t>
  </si>
  <si>
    <t>サウンド</t>
  </si>
  <si>
    <t>システム</t>
  </si>
  <si>
    <t>演出</t>
  </si>
  <si>
    <t>その他</t>
  </si>
  <si>
    <t>memo</t>
  </si>
  <si>
    <t>タイトル(BGM再生)</t>
  </si>
  <si>
    <t>BGM</t>
  </si>
  <si>
    <t>操作性の向上</t>
  </si>
  <si>
    <t>ペア成立時演出</t>
  </si>
  <si>
    <t>牌の種類を増やす</t>
  </si>
  <si>
    <t>：：</t>
  </si>
  <si>
    <t>2Dから3Dに移行</t>
  </si>
  <si>
    <t>背景</t>
  </si>
  <si>
    <t>タイトル</t>
  </si>
  <si>
    <t>確定線の取り消し</t>
  </si>
  <si>
    <t>牌をひっくり返す</t>
  </si>
  <si>
    <t>調査(みためとか)</t>
  </si>
  <si>
    <t>ゲームスタートボタン(SE再生)→メニュー画面へ遷移</t>
  </si>
  <si>
    <t>ステージセレクト</t>
  </si>
  <si>
    <t>邪魔な進行不可能タイル(牌)</t>
  </si>
  <si>
    <t>確定エフェクト</t>
  </si>
  <si>
    <t>実装</t>
  </si>
  <si>
    <t>ステージセレクト(BGM再生)</t>
  </si>
  <si>
    <t>ゲーム</t>
  </si>
  <si>
    <t>難易度(盤面サイズ)</t>
  </si>
  <si>
    <t>リザルト</t>
  </si>
  <si>
    <t>タイルクリック</t>
  </si>
  <si>
    <t>各ステージ星3がマックスの評価</t>
  </si>
  <si>
    <t>SE</t>
  </si>
  <si>
    <t>タイルドロップ</t>
  </si>
  <si>
    <t>Easy(8*8)</t>
  </si>
  <si>
    <t>決定(クリック)</t>
  </si>
  <si>
    <t>BGM,SE再生</t>
  </si>
  <si>
    <t>3～10個</t>
  </si>
  <si>
    <t>移動(選択切替)</t>
  </si>
  <si>
    <t>サウンドマネージャー</t>
  </si>
  <si>
    <t>Normal(10*10)</t>
  </si>
  <si>
    <t>BGM追加</t>
  </si>
  <si>
    <t>タイルドラック</t>
  </si>
  <si>
    <t>SE追加</t>
  </si>
  <si>
    <t>Hard(12*12)</t>
  </si>
  <si>
    <t>ペア成立</t>
  </si>
  <si>
    <t>ステージセレクト画面の追加</t>
  </si>
  <si>
    <t>ペア解除</t>
  </si>
  <si>
    <t>難易度選択</t>
  </si>
  <si>
    <t>タイトルへ戻るボタン→タイトル画面へ遷移</t>
  </si>
  <si>
    <t>ステージ選択</t>
  </si>
  <si>
    <t>ゲーム(BGM再生)</t>
  </si>
  <si>
    <t xml:space="preserve">ステージに通過不可タイルの追加
</t>
  </si>
  <si>
    <t>盤面</t>
  </si>
  <si>
    <t>通過不可タイル作成</t>
  </si>
  <si>
    <t>タイル(牌)</t>
  </si>
  <si>
    <t>盤面ランダム生成に通過不可タイルの追加</t>
  </si>
  <si>
    <t>時間</t>
  </si>
  <si>
    <t>ステージ追加とステージクリア評価(星)の追加</t>
  </si>
  <si>
    <t>残りペア数</t>
  </si>
  <si>
    <t>ステージ作成エディタ</t>
  </si>
  <si>
    <t>メニューボタン→メニュー表示</t>
  </si>
  <si>
    <t>ステージ読み込み</t>
  </si>
  <si>
    <t>戻る(閉じる)ボタン→メニューを閉じる</t>
  </si>
  <si>
    <t>ステージ作成(9～30)</t>
  </si>
  <si>
    <t>リセットボタン(盤面リセット(線・ペア・タイムの初期化))</t>
  </si>
  <si>
    <t>星の管理</t>
  </si>
  <si>
    <t>リスタートボタン(全て再生成)</t>
  </si>
  <si>
    <t>演出の追加</t>
  </si>
  <si>
    <t>ステージセレクトへ戻るボタン→ステージセレクト画面へ遷移</t>
  </si>
  <si>
    <t>牌裏返し</t>
  </si>
  <si>
    <t>リザルト(BGM再生)</t>
  </si>
  <si>
    <t>クリア時間</t>
  </si>
  <si>
    <t>：</t>
  </si>
  <si>
    <t>UI追加</t>
  </si>
  <si>
    <t>クリア評価星</t>
  </si>
  <si>
    <t>リザルト-スコア星表示</t>
  </si>
  <si>
    <t>再プレイボタン→ゲーム画面へ遷移</t>
  </si>
  <si>
    <t>ゲーム内メニューの追加</t>
  </si>
  <si>
    <t>計</t>
  </si>
  <si>
    <t>人/日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</si>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</sst>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78" width="2.75"/>
  </cols>
  <sheetData>
    <row r="2">
      <c r="B2" s="1" t="s">
        <v>0</v>
      </c>
      <c r="W2" s="1" t="s">
        <v>1</v>
      </c>
      <c r="AE2" s="1" t="s">
        <v>2</v>
      </c>
      <c r="AN2" s="1" t="s">
        <v>3</v>
      </c>
      <c r="AV2" s="1" t="s">
        <v>4</v>
      </c>
      <c r="BD2" s="1" t="s">
        <v>5</v>
      </c>
    </row>
    <row r="3">
      <c r="C3" s="1" t="s">
        <v>6</v>
      </c>
      <c r="X3" s="1" t="s">
        <v>7</v>
      </c>
      <c r="AF3" s="1" t="s">
        <v>8</v>
      </c>
      <c r="AO3" s="1" t="s">
        <v>9</v>
      </c>
      <c r="AW3" s="1" t="s">
        <v>10</v>
      </c>
      <c r="BE3" s="1">
        <v>48.0</v>
      </c>
      <c r="BF3" s="1" t="s">
        <v>11</v>
      </c>
      <c r="BG3" s="1" t="s">
        <v>12</v>
      </c>
    </row>
    <row r="4">
      <c r="D4" s="1" t="s">
        <v>13</v>
      </c>
      <c r="Y4" s="1" t="s">
        <v>14</v>
      </c>
      <c r="AF4" s="1" t="s">
        <v>15</v>
      </c>
      <c r="AP4" s="1" t="s">
        <v>16</v>
      </c>
      <c r="BG4" s="1">
        <v>8.0</v>
      </c>
      <c r="BH4" s="1" t="s">
        <v>17</v>
      </c>
    </row>
    <row r="5">
      <c r="D5" s="1" t="s">
        <v>18</v>
      </c>
      <c r="Y5" s="1" t="s">
        <v>19</v>
      </c>
      <c r="AF5" s="1" t="s">
        <v>20</v>
      </c>
      <c r="AP5" s="1" t="s">
        <v>21</v>
      </c>
      <c r="BG5" s="1">
        <v>40.0</v>
      </c>
      <c r="BH5" s="1" t="s">
        <v>22</v>
      </c>
    </row>
    <row r="6">
      <c r="C6" s="1" t="s">
        <v>23</v>
      </c>
      <c r="Y6" s="1" t="s">
        <v>24</v>
      </c>
      <c r="BE6" s="1">
        <v>20.0</v>
      </c>
      <c r="BF6" s="1" t="s">
        <v>11</v>
      </c>
      <c r="BG6" s="1" t="s">
        <v>8</v>
      </c>
    </row>
    <row r="7">
      <c r="D7" s="1" t="s">
        <v>25</v>
      </c>
      <c r="Y7" s="1" t="s">
        <v>26</v>
      </c>
      <c r="BG7" s="1">
        <v>4.0</v>
      </c>
      <c r="BH7" s="1" t="s">
        <v>27</v>
      </c>
    </row>
    <row r="8">
      <c r="E8" s="1" t="s">
        <v>28</v>
      </c>
      <c r="X8" s="1" t="s">
        <v>29</v>
      </c>
      <c r="BG8" s="1">
        <v>16.0</v>
      </c>
      <c r="BH8" s="1" t="s">
        <v>30</v>
      </c>
    </row>
    <row r="9">
      <c r="F9" s="1" t="s">
        <v>31</v>
      </c>
      <c r="Y9" s="1" t="s">
        <v>32</v>
      </c>
      <c r="BE9" s="1">
        <v>12.0</v>
      </c>
      <c r="BF9" s="1" t="s">
        <v>11</v>
      </c>
      <c r="BG9" s="1" t="s">
        <v>33</v>
      </c>
    </row>
    <row r="10">
      <c r="G10" s="1" t="s">
        <v>34</v>
      </c>
      <c r="Y10" s="1" t="s">
        <v>35</v>
      </c>
      <c r="BG10" s="1">
        <v>8.0</v>
      </c>
      <c r="BH10" s="1" t="s">
        <v>36</v>
      </c>
    </row>
    <row r="11">
      <c r="F11" s="1" t="s">
        <v>37</v>
      </c>
      <c r="Y11" s="1" t="s">
        <v>27</v>
      </c>
      <c r="BG11" s="1">
        <v>2.0</v>
      </c>
      <c r="BH11" s="1" t="s">
        <v>38</v>
      </c>
    </row>
    <row r="12">
      <c r="G12" s="1" t="s">
        <v>34</v>
      </c>
      <c r="Y12" s="1" t="s">
        <v>39</v>
      </c>
      <c r="BG12" s="1">
        <v>2.0</v>
      </c>
      <c r="BH12" s="1" t="s">
        <v>40</v>
      </c>
    </row>
    <row r="13">
      <c r="F13" s="1" t="s">
        <v>41</v>
      </c>
      <c r="Y13" s="1" t="s">
        <v>42</v>
      </c>
      <c r="BE13" s="1">
        <v>8.0</v>
      </c>
      <c r="BF13" s="1" t="s">
        <v>11</v>
      </c>
      <c r="BG13" s="1" t="s">
        <v>43</v>
      </c>
    </row>
    <row r="14">
      <c r="G14" s="1" t="s">
        <v>34</v>
      </c>
      <c r="Y14" s="1" t="s">
        <v>44</v>
      </c>
      <c r="BG14" s="1">
        <v>2.4</v>
      </c>
      <c r="BH14" s="1" t="s">
        <v>45</v>
      </c>
    </row>
    <row r="15">
      <c r="D15" s="1" t="s">
        <v>46</v>
      </c>
      <c r="BG15" s="1">
        <v>5.6</v>
      </c>
      <c r="BH15" s="1" t="s">
        <v>47</v>
      </c>
    </row>
    <row r="16">
      <c r="C16" s="1" t="s">
        <v>48</v>
      </c>
      <c r="BE16" s="1">
        <v>12.0</v>
      </c>
      <c r="BF16" s="1" t="s">
        <v>11</v>
      </c>
      <c r="BG16" s="1" t="s">
        <v>49</v>
      </c>
    </row>
    <row r="17">
      <c r="D17" s="1" t="s">
        <v>50</v>
      </c>
      <c r="BG17" s="1">
        <v>2.4</v>
      </c>
      <c r="BH17" s="1" t="s">
        <v>51</v>
      </c>
    </row>
    <row r="18">
      <c r="D18" s="1" t="s">
        <v>52</v>
      </c>
      <c r="BG18" s="1">
        <v>9.6</v>
      </c>
      <c r="BH18" s="1" t="s">
        <v>53</v>
      </c>
    </row>
    <row r="19">
      <c r="D19" s="1" t="s">
        <v>54</v>
      </c>
      <c r="BE19" s="1">
        <v>44.0</v>
      </c>
      <c r="BF19" s="1" t="s">
        <v>11</v>
      </c>
      <c r="BG19" s="1" t="s">
        <v>55</v>
      </c>
    </row>
    <row r="20">
      <c r="D20" s="1" t="s">
        <v>56</v>
      </c>
      <c r="BG20" s="1">
        <v>8.0</v>
      </c>
      <c r="BH20" s="1" t="s">
        <v>57</v>
      </c>
    </row>
    <row r="21">
      <c r="D21" s="1" t="s">
        <v>58</v>
      </c>
      <c r="BG21" s="1">
        <v>8.0</v>
      </c>
      <c r="BH21" s="1" t="s">
        <v>59</v>
      </c>
    </row>
    <row r="22">
      <c r="E22" s="1" t="s">
        <v>60</v>
      </c>
      <c r="BG22" s="1">
        <v>12.0</v>
      </c>
      <c r="BH22" s="1" t="s">
        <v>61</v>
      </c>
    </row>
    <row r="23">
      <c r="E23" s="1" t="s">
        <v>62</v>
      </c>
      <c r="BG23" s="1">
        <v>16.0</v>
      </c>
      <c r="BH23" s="1" t="s">
        <v>63</v>
      </c>
    </row>
    <row r="24">
      <c r="E24" s="1" t="s">
        <v>64</v>
      </c>
      <c r="BE24" s="1">
        <v>12.0</v>
      </c>
      <c r="BF24" s="1" t="s">
        <v>11</v>
      </c>
      <c r="BG24" s="1" t="s">
        <v>65</v>
      </c>
    </row>
    <row r="25">
      <c r="E25" s="1" t="s">
        <v>66</v>
      </c>
      <c r="BG25" s="1">
        <v>6.0</v>
      </c>
      <c r="BH25" s="1" t="s">
        <v>67</v>
      </c>
    </row>
    <row r="26">
      <c r="C26" s="1" t="s">
        <v>68</v>
      </c>
      <c r="BG26" s="1">
        <v>6.0</v>
      </c>
      <c r="BH26" s="1" t="s">
        <v>21</v>
      </c>
    </row>
    <row r="27">
      <c r="D27" s="1" t="s">
        <v>69</v>
      </c>
      <c r="BE27" s="1">
        <v>8.0</v>
      </c>
      <c r="BF27" s="1" t="s">
        <v>70</v>
      </c>
      <c r="BG27" s="1" t="s">
        <v>71</v>
      </c>
    </row>
    <row r="28">
      <c r="D28" s="1" t="s">
        <v>72</v>
      </c>
      <c r="BH28" s="1" t="s">
        <v>73</v>
      </c>
    </row>
    <row r="29">
      <c r="D29" s="1" t="s">
        <v>74</v>
      </c>
      <c r="BH29" s="1" t="s">
        <v>75</v>
      </c>
    </row>
    <row r="30">
      <c r="D30" s="1" t="s">
        <v>66</v>
      </c>
      <c r="BD30" s="2" t="s">
        <v>76</v>
      </c>
      <c r="BE30" s="3">
        <v>20.5</v>
      </c>
      <c r="BG30" s="2" t="s">
        <v>77</v>
      </c>
    </row>
    <row r="31">
      <c r="BE31" s="4">
        <f>SUM(BE3:BE29)</f>
        <v>164</v>
      </c>
      <c r="BG31" s="2" t="s">
        <v>78</v>
      </c>
    </row>
  </sheetData>
  <mergeCells count="2">
    <mergeCell ref="BE30:BF30"/>
    <mergeCell ref="BE31:BF31"/>
  </mergeCells>
  <drawing r:id="rId1"/>
</worksheet>
</file>