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1525" windowHeight="11985"/>
  </bookViews>
  <sheets>
    <sheet name="alphaInArDeDx" sheetId="1" r:id="rId1"/>
  </sheets>
  <calcPr calcId="152511"/>
</workbook>
</file>

<file path=xl/calcChain.xml><?xml version="1.0" encoding="utf-8"?>
<calcChain xmlns="http://schemas.openxmlformats.org/spreadsheetml/2006/main">
  <c r="D97" i="1" l="1"/>
  <c r="D98" i="1" s="1"/>
  <c r="D99" i="1" s="1"/>
  <c r="D100" i="1" s="1"/>
  <c r="D101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D3" i="1" l="1"/>
  <c r="D4" i="1" s="1"/>
  <c r="D5" i="1" s="1"/>
  <c r="D6" i="1" s="1"/>
  <c r="D7" i="1" s="1"/>
  <c r="D8" i="1" s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l="1"/>
  <c r="D96" i="1" s="1"/>
</calcChain>
</file>

<file path=xl/sharedStrings.xml><?xml version="1.0" encoding="utf-8"?>
<sst xmlns="http://schemas.openxmlformats.org/spreadsheetml/2006/main" count="5" uniqueCount="5">
  <si>
    <t>ev/ang</t>
  </si>
  <si>
    <t>x (cm)</t>
  </si>
  <si>
    <t>dev (ev)</t>
  </si>
  <si>
    <t>E (ev)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</si>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</sst>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9.0000000000000011E-3</c:v>
                </c:pt>
                <c:pt idx="4">
                  <c:v>1.2E-2</c:v>
                </c:pt>
                <c:pt idx="5">
                  <c:v>1.5000000000000001E-2</c:v>
                </c:pt>
                <c:pt idx="6">
                  <c:v>1.8000000000000002E-2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3.0000000000000002E-2</c:v>
                </c:pt>
                <c:pt idx="11">
                  <c:v>3.3000000000000002E-2</c:v>
                </c:pt>
                <c:pt idx="12">
                  <c:v>3.6000000000000004E-2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5.1000000000000004E-2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6.0000000000000005E-2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7.2000000000000008E-2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8.7000000000000008E-2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0.10200000000000001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0.12000000000000001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0.14100000000000001</c:v>
                </c:pt>
                <c:pt idx="48">
                  <c:v>0.14400000000000002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0.17400000000000002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0.20400000000000001</c:v>
                </c:pt>
                <c:pt idx="69">
                  <c:v>0.20700000000000002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0.23700000000000002</c:v>
                </c:pt>
                <c:pt idx="80">
                  <c:v>0.24000000000000002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0.28200000000000003</c:v>
                </c:pt>
                <c:pt idx="95">
                  <c:v>0.28500000000000003</c:v>
                </c:pt>
                <c:pt idx="96">
                  <c:v>0.28800000000000003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</c:numCache>
            </c:numRef>
          </c:xVal>
          <c:y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2036310.36</c:v>
                </c:pt>
                <c:pt idx="2">
                  <c:v>2017285.2300000002</c:v>
                </c:pt>
                <c:pt idx="3">
                  <c:v>1998175.8300000003</c:v>
                </c:pt>
                <c:pt idx="4">
                  <c:v>1978964.3100000003</c:v>
                </c:pt>
                <c:pt idx="5">
                  <c:v>1959703.1400000004</c:v>
                </c:pt>
                <c:pt idx="6">
                  <c:v>1940357.1300000004</c:v>
                </c:pt>
                <c:pt idx="7">
                  <c:v>1920895.4700000004</c:v>
                </c:pt>
                <c:pt idx="8">
                  <c:v>1901306.8800000004</c:v>
                </c:pt>
                <c:pt idx="9">
                  <c:v>1881607.3200000003</c:v>
                </c:pt>
                <c:pt idx="10">
                  <c:v>1861818.7500000002</c:v>
                </c:pt>
                <c:pt idx="11">
                  <c:v>1841949.2400000002</c:v>
                </c:pt>
                <c:pt idx="12">
                  <c:v>1822001.37</c:v>
                </c:pt>
                <c:pt idx="13">
                  <c:v>1801948.56</c:v>
                </c:pt>
                <c:pt idx="14">
                  <c:v>1781793.78</c:v>
                </c:pt>
                <c:pt idx="15">
                  <c:v>1761514.6800000002</c:v>
                </c:pt>
                <c:pt idx="16">
                  <c:v>1741116.7500000002</c:v>
                </c:pt>
                <c:pt idx="17">
                  <c:v>1720603.2000000002</c:v>
                </c:pt>
                <c:pt idx="18">
                  <c:v>1699974.4800000002</c:v>
                </c:pt>
                <c:pt idx="19">
                  <c:v>1679227.0800000003</c:v>
                </c:pt>
                <c:pt idx="20">
                  <c:v>1658351.4600000002</c:v>
                </c:pt>
                <c:pt idx="21">
                  <c:v>1637342.7600000002</c:v>
                </c:pt>
                <c:pt idx="22">
                  <c:v>1616214.3900000001</c:v>
                </c:pt>
                <c:pt idx="23">
                  <c:v>1594942.9200000002</c:v>
                </c:pt>
                <c:pt idx="24">
                  <c:v>1573527.9600000002</c:v>
                </c:pt>
                <c:pt idx="25">
                  <c:v>1551972.2100000002</c:v>
                </c:pt>
                <c:pt idx="26">
                  <c:v>1530292.4400000002</c:v>
                </c:pt>
                <c:pt idx="27">
                  <c:v>1508489.04</c:v>
                </c:pt>
                <c:pt idx="28">
                  <c:v>1486548.9</c:v>
                </c:pt>
                <c:pt idx="29">
                  <c:v>1464471.3299999998</c:v>
                </c:pt>
                <c:pt idx="30">
                  <c:v>1442238.9</c:v>
                </c:pt>
                <c:pt idx="31">
                  <c:v>1419849.15</c:v>
                </c:pt>
                <c:pt idx="32">
                  <c:v>1397313.1199999999</c:v>
                </c:pt>
                <c:pt idx="33">
                  <c:v>1374622.5299999998</c:v>
                </c:pt>
                <c:pt idx="34">
                  <c:v>1351779.4499999997</c:v>
                </c:pt>
                <c:pt idx="35">
                  <c:v>1328769.42</c:v>
                </c:pt>
                <c:pt idx="36">
                  <c:v>1305588.8099999998</c:v>
                </c:pt>
                <c:pt idx="37">
                  <c:v>1282258.1999999997</c:v>
                </c:pt>
                <c:pt idx="38">
                  <c:v>1258774.9199999997</c:v>
                </c:pt>
                <c:pt idx="39">
                  <c:v>1235127.0899999996</c:v>
                </c:pt>
                <c:pt idx="40">
                  <c:v>1211292.5999999996</c:v>
                </c:pt>
                <c:pt idx="41">
                  <c:v>1187249.8199999998</c:v>
                </c:pt>
                <c:pt idx="42">
                  <c:v>1163039.2499999998</c:v>
                </c:pt>
                <c:pt idx="43">
                  <c:v>1138657.5899999999</c:v>
                </c:pt>
                <c:pt idx="44">
                  <c:v>1114086.2399999998</c:v>
                </c:pt>
                <c:pt idx="45">
                  <c:v>1089322.9499999997</c:v>
                </c:pt>
                <c:pt idx="46">
                  <c:v>1064344.1699999997</c:v>
                </c:pt>
                <c:pt idx="47">
                  <c:v>1039139.3699999996</c:v>
                </c:pt>
                <c:pt idx="48">
                  <c:v>1013744.3999999997</c:v>
                </c:pt>
                <c:pt idx="49">
                  <c:v>988169.33999999985</c:v>
                </c:pt>
                <c:pt idx="50">
                  <c:v>962384.2799999998</c:v>
                </c:pt>
                <c:pt idx="51">
                  <c:v>936376.2899999998</c:v>
                </c:pt>
                <c:pt idx="52">
                  <c:v>910172.72999999975</c:v>
                </c:pt>
                <c:pt idx="53">
                  <c:v>883808.72999999975</c:v>
                </c:pt>
                <c:pt idx="54">
                  <c:v>857241.44999999972</c:v>
                </c:pt>
                <c:pt idx="55">
                  <c:v>830463.80999999971</c:v>
                </c:pt>
                <c:pt idx="56">
                  <c:v>803473.43999999971</c:v>
                </c:pt>
                <c:pt idx="57">
                  <c:v>776272.10999999964</c:v>
                </c:pt>
                <c:pt idx="58">
                  <c:v>748886.90999999957</c:v>
                </c:pt>
                <c:pt idx="59">
                  <c:v>721339.22999999975</c:v>
                </c:pt>
                <c:pt idx="60">
                  <c:v>693646.22999999975</c:v>
                </c:pt>
                <c:pt idx="61">
                  <c:v>665798.63999999978</c:v>
                </c:pt>
                <c:pt idx="62">
                  <c:v>637841.54999999981</c:v>
                </c:pt>
                <c:pt idx="63">
                  <c:v>609820.91999999981</c:v>
                </c:pt>
                <c:pt idx="64">
                  <c:v>581713.01999999979</c:v>
                </c:pt>
                <c:pt idx="65">
                  <c:v>553580.72999999975</c:v>
                </c:pt>
                <c:pt idx="66">
                  <c:v>525456.53999999969</c:v>
                </c:pt>
                <c:pt idx="67">
                  <c:v>497449.76999999967</c:v>
                </c:pt>
                <c:pt idx="68">
                  <c:v>469566.41999999963</c:v>
                </c:pt>
                <c:pt idx="69">
                  <c:v>441911.54999999958</c:v>
                </c:pt>
                <c:pt idx="70">
                  <c:v>414540.5399999998</c:v>
                </c:pt>
                <c:pt idx="71">
                  <c:v>387622.3499999998</c:v>
                </c:pt>
                <c:pt idx="72">
                  <c:v>361216.85999999975</c:v>
                </c:pt>
                <c:pt idx="73">
                  <c:v>335400.68999999971</c:v>
                </c:pt>
                <c:pt idx="74">
                  <c:v>310360.7999999997</c:v>
                </c:pt>
                <c:pt idx="75">
                  <c:v>286142.36999999965</c:v>
                </c:pt>
                <c:pt idx="76">
                  <c:v>262844.78999999963</c:v>
                </c:pt>
                <c:pt idx="77">
                  <c:v>240559.10999999961</c:v>
                </c:pt>
                <c:pt idx="78">
                  <c:v>219296.93999999959</c:v>
                </c:pt>
                <c:pt idx="79">
                  <c:v>199066.28999999957</c:v>
                </c:pt>
                <c:pt idx="80">
                  <c:v>179718.26999999955</c:v>
                </c:pt>
                <c:pt idx="81">
                  <c:v>161281.52999999971</c:v>
                </c:pt>
                <c:pt idx="82">
                  <c:v>143699.27999999968</c:v>
                </c:pt>
                <c:pt idx="83">
                  <c:v>127004.96999999967</c:v>
                </c:pt>
                <c:pt idx="84">
                  <c:v>111117.95999999966</c:v>
                </c:pt>
                <c:pt idx="85">
                  <c:v>96237.239999999641</c:v>
                </c:pt>
                <c:pt idx="86">
                  <c:v>82547.39999999963</c:v>
                </c:pt>
                <c:pt idx="87">
                  <c:v>70118.039999999615</c:v>
                </c:pt>
                <c:pt idx="88">
                  <c:v>58977.239999999605</c:v>
                </c:pt>
                <c:pt idx="89">
                  <c:v>49007.699999999597</c:v>
                </c:pt>
                <c:pt idx="90">
                  <c:v>40222.889999999592</c:v>
                </c:pt>
                <c:pt idx="91">
                  <c:v>32450.099999999584</c:v>
                </c:pt>
                <c:pt idx="92">
                  <c:v>25736.549999999577</c:v>
                </c:pt>
                <c:pt idx="93">
                  <c:v>20165.729999999574</c:v>
                </c:pt>
                <c:pt idx="94">
                  <c:v>15869.45999999957</c:v>
                </c:pt>
                <c:pt idx="95">
                  <c:v>12926.081999999567</c:v>
                </c:pt>
                <c:pt idx="96">
                  <c:v>11180.690999999566</c:v>
                </c:pt>
                <c:pt idx="97">
                  <c:v>10333.997999999581</c:v>
                </c:pt>
                <c:pt idx="98">
                  <c:v>10025.67299999958</c:v>
                </c:pt>
                <c:pt idx="99">
                  <c:v>9936.3581999995804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58848"/>
        <c:axId val="277673224"/>
      </c:scatterChart>
      <c:valAx>
        <c:axId val="2776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3224"/>
        <c:crosses val="autoZero"/>
        <c:crossBetween val="midCat"/>
      </c:valAx>
      <c:valAx>
        <c:axId val="2776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2036310.36</c:v>
                </c:pt>
                <c:pt idx="2">
                  <c:v>2017285.2300000002</c:v>
                </c:pt>
                <c:pt idx="3">
                  <c:v>1998175.8300000003</c:v>
                </c:pt>
                <c:pt idx="4">
                  <c:v>1978964.3100000003</c:v>
                </c:pt>
                <c:pt idx="5">
                  <c:v>1959703.1400000004</c:v>
                </c:pt>
                <c:pt idx="6">
                  <c:v>1940357.1300000004</c:v>
                </c:pt>
                <c:pt idx="7">
                  <c:v>1920895.4700000004</c:v>
                </c:pt>
                <c:pt idx="8">
                  <c:v>1901306.8800000004</c:v>
                </c:pt>
                <c:pt idx="9">
                  <c:v>1881607.3200000003</c:v>
                </c:pt>
                <c:pt idx="10">
                  <c:v>1861818.7500000002</c:v>
                </c:pt>
                <c:pt idx="11">
                  <c:v>1841949.2400000002</c:v>
                </c:pt>
                <c:pt idx="12">
                  <c:v>1822001.37</c:v>
                </c:pt>
                <c:pt idx="13">
                  <c:v>1801948.56</c:v>
                </c:pt>
                <c:pt idx="14">
                  <c:v>1781793.78</c:v>
                </c:pt>
                <c:pt idx="15">
                  <c:v>1761514.6800000002</c:v>
                </c:pt>
                <c:pt idx="16">
                  <c:v>1741116.7500000002</c:v>
                </c:pt>
                <c:pt idx="17">
                  <c:v>1720603.2000000002</c:v>
                </c:pt>
                <c:pt idx="18">
                  <c:v>1699974.4800000002</c:v>
                </c:pt>
                <c:pt idx="19">
                  <c:v>1679227.0800000003</c:v>
                </c:pt>
                <c:pt idx="20">
                  <c:v>1658351.4600000002</c:v>
                </c:pt>
                <c:pt idx="21">
                  <c:v>1637342.7600000002</c:v>
                </c:pt>
                <c:pt idx="22">
                  <c:v>1616214.3900000001</c:v>
                </c:pt>
                <c:pt idx="23">
                  <c:v>1594942.9200000002</c:v>
                </c:pt>
                <c:pt idx="24">
                  <c:v>1573527.9600000002</c:v>
                </c:pt>
                <c:pt idx="25">
                  <c:v>1551972.2100000002</c:v>
                </c:pt>
                <c:pt idx="26">
                  <c:v>1530292.4400000002</c:v>
                </c:pt>
                <c:pt idx="27">
                  <c:v>1508489.04</c:v>
                </c:pt>
                <c:pt idx="28">
                  <c:v>1486548.9</c:v>
                </c:pt>
                <c:pt idx="29">
                  <c:v>1464471.3299999998</c:v>
                </c:pt>
                <c:pt idx="30">
                  <c:v>1442238.9</c:v>
                </c:pt>
                <c:pt idx="31">
                  <c:v>1419849.15</c:v>
                </c:pt>
                <c:pt idx="32">
                  <c:v>1397313.1199999999</c:v>
                </c:pt>
                <c:pt idx="33">
                  <c:v>1374622.5299999998</c:v>
                </c:pt>
                <c:pt idx="34">
                  <c:v>1351779.4499999997</c:v>
                </c:pt>
                <c:pt idx="35">
                  <c:v>1328769.42</c:v>
                </c:pt>
                <c:pt idx="36">
                  <c:v>1305588.8099999998</c:v>
                </c:pt>
                <c:pt idx="37">
                  <c:v>1282258.1999999997</c:v>
                </c:pt>
                <c:pt idx="38">
                  <c:v>1258774.9199999997</c:v>
                </c:pt>
                <c:pt idx="39">
                  <c:v>1235127.0899999996</c:v>
                </c:pt>
                <c:pt idx="40">
                  <c:v>1211292.5999999996</c:v>
                </c:pt>
                <c:pt idx="41">
                  <c:v>1187249.8199999998</c:v>
                </c:pt>
                <c:pt idx="42">
                  <c:v>1163039.2499999998</c:v>
                </c:pt>
                <c:pt idx="43">
                  <c:v>1138657.5899999999</c:v>
                </c:pt>
                <c:pt idx="44">
                  <c:v>1114086.2399999998</c:v>
                </c:pt>
                <c:pt idx="45">
                  <c:v>1089322.9499999997</c:v>
                </c:pt>
                <c:pt idx="46">
                  <c:v>1064344.1699999997</c:v>
                </c:pt>
                <c:pt idx="47">
                  <c:v>1039139.3699999996</c:v>
                </c:pt>
                <c:pt idx="48">
                  <c:v>1013744.3999999997</c:v>
                </c:pt>
                <c:pt idx="49">
                  <c:v>988169.33999999985</c:v>
                </c:pt>
                <c:pt idx="50">
                  <c:v>962384.2799999998</c:v>
                </c:pt>
                <c:pt idx="51">
                  <c:v>936376.2899999998</c:v>
                </c:pt>
                <c:pt idx="52">
                  <c:v>910172.72999999975</c:v>
                </c:pt>
                <c:pt idx="53">
                  <c:v>883808.72999999975</c:v>
                </c:pt>
                <c:pt idx="54">
                  <c:v>857241.44999999972</c:v>
                </c:pt>
                <c:pt idx="55">
                  <c:v>830463.80999999971</c:v>
                </c:pt>
                <c:pt idx="56">
                  <c:v>803473.43999999971</c:v>
                </c:pt>
                <c:pt idx="57">
                  <c:v>776272.10999999964</c:v>
                </c:pt>
                <c:pt idx="58">
                  <c:v>748886.90999999957</c:v>
                </c:pt>
                <c:pt idx="59">
                  <c:v>721339.22999999975</c:v>
                </c:pt>
                <c:pt idx="60">
                  <c:v>693646.22999999975</c:v>
                </c:pt>
                <c:pt idx="61">
                  <c:v>665798.63999999978</c:v>
                </c:pt>
                <c:pt idx="62">
                  <c:v>637841.54999999981</c:v>
                </c:pt>
                <c:pt idx="63">
                  <c:v>609820.91999999981</c:v>
                </c:pt>
                <c:pt idx="64">
                  <c:v>581713.01999999979</c:v>
                </c:pt>
                <c:pt idx="65">
                  <c:v>553580.72999999975</c:v>
                </c:pt>
                <c:pt idx="66">
                  <c:v>525456.53999999969</c:v>
                </c:pt>
                <c:pt idx="67">
                  <c:v>497449.76999999967</c:v>
                </c:pt>
                <c:pt idx="68">
                  <c:v>469566.41999999963</c:v>
                </c:pt>
                <c:pt idx="69">
                  <c:v>441911.54999999958</c:v>
                </c:pt>
                <c:pt idx="70">
                  <c:v>414540.5399999998</c:v>
                </c:pt>
                <c:pt idx="71">
                  <c:v>387622.3499999998</c:v>
                </c:pt>
                <c:pt idx="72">
                  <c:v>361216.85999999975</c:v>
                </c:pt>
                <c:pt idx="73">
                  <c:v>335400.68999999971</c:v>
                </c:pt>
                <c:pt idx="74">
                  <c:v>310360.7999999997</c:v>
                </c:pt>
                <c:pt idx="75">
                  <c:v>286142.36999999965</c:v>
                </c:pt>
                <c:pt idx="76">
                  <c:v>262844.78999999963</c:v>
                </c:pt>
                <c:pt idx="77">
                  <c:v>240559.10999999961</c:v>
                </c:pt>
                <c:pt idx="78">
                  <c:v>219296.93999999959</c:v>
                </c:pt>
                <c:pt idx="79">
                  <c:v>199066.28999999957</c:v>
                </c:pt>
                <c:pt idx="80">
                  <c:v>179718.26999999955</c:v>
                </c:pt>
                <c:pt idx="81">
                  <c:v>161281.52999999971</c:v>
                </c:pt>
                <c:pt idx="82">
                  <c:v>143699.27999999968</c:v>
                </c:pt>
                <c:pt idx="83">
                  <c:v>127004.96999999967</c:v>
                </c:pt>
                <c:pt idx="84">
                  <c:v>111117.95999999966</c:v>
                </c:pt>
                <c:pt idx="85">
                  <c:v>96237.239999999641</c:v>
                </c:pt>
                <c:pt idx="86">
                  <c:v>82547.39999999963</c:v>
                </c:pt>
                <c:pt idx="87">
                  <c:v>70118.039999999615</c:v>
                </c:pt>
                <c:pt idx="88">
                  <c:v>58977.239999999605</c:v>
                </c:pt>
                <c:pt idx="89">
                  <c:v>49007.699999999597</c:v>
                </c:pt>
                <c:pt idx="90">
                  <c:v>40222.889999999592</c:v>
                </c:pt>
                <c:pt idx="91">
                  <c:v>32450.099999999584</c:v>
                </c:pt>
                <c:pt idx="92">
                  <c:v>25736.549999999577</c:v>
                </c:pt>
                <c:pt idx="93">
                  <c:v>20165.729999999574</c:v>
                </c:pt>
                <c:pt idx="94">
                  <c:v>15869.45999999957</c:v>
                </c:pt>
                <c:pt idx="95">
                  <c:v>12926.081999999567</c:v>
                </c:pt>
                <c:pt idx="96">
                  <c:v>11180.690999999566</c:v>
                </c:pt>
                <c:pt idx="97">
                  <c:v>10333.997999999581</c:v>
                </c:pt>
                <c:pt idx="98">
                  <c:v>10025.67299999958</c:v>
                </c:pt>
                <c:pt idx="99">
                  <c:v>9936.3581999995804</c:v>
                </c:pt>
                <c:pt idx="100">
                  <c:v>0</c:v>
                </c:pt>
              </c:numCache>
            </c:numRef>
          </c:xVal>
          <c:yVal>
            <c:numRef>
              <c:f>alphaInArDeDx!$A$2:$A$102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9.0000000000000011E-3</c:v>
                </c:pt>
                <c:pt idx="4">
                  <c:v>1.2E-2</c:v>
                </c:pt>
                <c:pt idx="5">
                  <c:v>1.5000000000000001E-2</c:v>
                </c:pt>
                <c:pt idx="6">
                  <c:v>1.8000000000000002E-2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3.0000000000000002E-2</c:v>
                </c:pt>
                <c:pt idx="11">
                  <c:v>3.3000000000000002E-2</c:v>
                </c:pt>
                <c:pt idx="12">
                  <c:v>3.6000000000000004E-2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5.1000000000000004E-2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6.0000000000000005E-2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7.2000000000000008E-2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8.7000000000000008E-2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0.10200000000000001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0.12000000000000001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0.14100000000000001</c:v>
                </c:pt>
                <c:pt idx="48">
                  <c:v>0.14400000000000002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0.17400000000000002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0.20400000000000001</c:v>
                </c:pt>
                <c:pt idx="69">
                  <c:v>0.20700000000000002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0.23700000000000002</c:v>
                </c:pt>
                <c:pt idx="80">
                  <c:v>0.24000000000000002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0.28200000000000003</c:v>
                </c:pt>
                <c:pt idx="95">
                  <c:v>0.28500000000000003</c:v>
                </c:pt>
                <c:pt idx="96">
                  <c:v>0.28800000000000003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36320"/>
        <c:axId val="277767512"/>
      </c:scatterChart>
      <c:valAx>
        <c:axId val="2777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67512"/>
        <c:crosses val="autoZero"/>
        <c:crossBetween val="midCat"/>
      </c:valAx>
      <c:valAx>
        <c:axId val="2777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61912</xdr:rowOff>
    </xdr:from>
    <xdr:to>
      <xdr:col>15</xdr:col>
      <xdr:colOff>447675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14</xdr:row>
      <xdr:rowOff>157162</xdr:rowOff>
    </xdr:from>
    <xdr:to>
      <xdr:col>15</xdr:col>
      <xdr:colOff>466725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82" workbookViewId="0">
      <selection activeCell="H100" sqref="H100"/>
    </sheetView>
  </sheetViews>
  <sheetFormatPr defaultRowHeight="15" x14ac:dyDescent="0.25"/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F1" s="1" t="s">
        <v>4</v>
      </c>
    </row>
    <row r="2" spans="1:6" x14ac:dyDescent="0.25">
      <c r="A2" s="1">
        <v>0</v>
      </c>
      <c r="B2" s="1"/>
      <c r="C2" s="1"/>
      <c r="D2" s="1">
        <v>2055300</v>
      </c>
    </row>
    <row r="3" spans="1:6" x14ac:dyDescent="0.25">
      <c r="A3" s="3">
        <f>F3*0.00000001</f>
        <v>3.0000000000000001E-3</v>
      </c>
      <c r="B3" s="3">
        <v>6.3298800000000002E-2</v>
      </c>
      <c r="C3" s="2">
        <f>B3*(A3-A2)*100000000</f>
        <v>18989.64</v>
      </c>
      <c r="D3" s="1">
        <f>D2-C3</f>
        <v>2036310.36</v>
      </c>
      <c r="F3" s="3">
        <v>300000</v>
      </c>
    </row>
    <row r="4" spans="1:6" x14ac:dyDescent="0.25">
      <c r="A4" s="3">
        <f t="shared" ref="A4:A67" si="0">F4*0.00000001</f>
        <v>6.0000000000000001E-3</v>
      </c>
      <c r="B4" s="3">
        <v>6.3417100000000004E-2</v>
      </c>
      <c r="C4" s="2">
        <f t="shared" ref="C4:C67" si="1">B4*(A4-A3)*100000000</f>
        <v>19025.13</v>
      </c>
      <c r="D4" s="1">
        <f t="shared" ref="D4:D67" si="2">D3-C4</f>
        <v>2017285.2300000002</v>
      </c>
      <c r="F4" s="3">
        <v>600000</v>
      </c>
    </row>
    <row r="5" spans="1:6" x14ac:dyDescent="0.25">
      <c r="A5" s="3">
        <f t="shared" si="0"/>
        <v>9.0000000000000011E-3</v>
      </c>
      <c r="B5" s="3">
        <v>6.3698000000000005E-2</v>
      </c>
      <c r="C5" s="2">
        <f t="shared" si="1"/>
        <v>19109.400000000009</v>
      </c>
      <c r="D5" s="1">
        <f t="shared" si="2"/>
        <v>1998175.8300000003</v>
      </c>
      <c r="F5" s="3">
        <v>900000</v>
      </c>
    </row>
    <row r="6" spans="1:6" x14ac:dyDescent="0.25">
      <c r="A6" s="3">
        <f t="shared" si="0"/>
        <v>1.2E-2</v>
      </c>
      <c r="B6" s="3">
        <v>6.4038399999999995E-2</v>
      </c>
      <c r="C6" s="2">
        <f t="shared" si="1"/>
        <v>19211.519999999993</v>
      </c>
      <c r="D6" s="1">
        <f t="shared" si="2"/>
        <v>1978964.3100000003</v>
      </c>
      <c r="F6" s="3">
        <v>1200000</v>
      </c>
    </row>
    <row r="7" spans="1:6" x14ac:dyDescent="0.25">
      <c r="A7" s="3">
        <f t="shared" si="0"/>
        <v>1.5000000000000001E-2</v>
      </c>
      <c r="B7" s="3">
        <v>6.4203899999999994E-2</v>
      </c>
      <c r="C7" s="2">
        <f t="shared" si="1"/>
        <v>19261.170000000006</v>
      </c>
      <c r="D7" s="1">
        <f t="shared" si="2"/>
        <v>1959703.1400000004</v>
      </c>
      <c r="F7" s="3">
        <v>1500000</v>
      </c>
    </row>
    <row r="8" spans="1:6" x14ac:dyDescent="0.25">
      <c r="A8" s="3">
        <f t="shared" si="0"/>
        <v>1.8000000000000002E-2</v>
      </c>
      <c r="B8" s="3">
        <v>6.4486699999999994E-2</v>
      </c>
      <c r="C8" s="2">
        <f t="shared" si="1"/>
        <v>19346.010000000006</v>
      </c>
      <c r="D8" s="1">
        <f t="shared" si="2"/>
        <v>1940357.1300000004</v>
      </c>
      <c r="F8" s="3">
        <v>1800000</v>
      </c>
    </row>
    <row r="9" spans="1:6" x14ac:dyDescent="0.25">
      <c r="A9" s="3">
        <f t="shared" si="0"/>
        <v>2.1000000000000001E-2</v>
      </c>
      <c r="B9" s="3">
        <v>6.4872200000000005E-2</v>
      </c>
      <c r="C9" s="2">
        <f t="shared" si="1"/>
        <v>19461.659999999996</v>
      </c>
      <c r="D9" s="1">
        <f t="shared" si="2"/>
        <v>1920895.4700000004</v>
      </c>
      <c r="F9" s="3">
        <v>2100000</v>
      </c>
    </row>
    <row r="10" spans="1:6" x14ac:dyDescent="0.25">
      <c r="A10" s="3">
        <f t="shared" si="0"/>
        <v>2.4E-2</v>
      </c>
      <c r="B10" s="3">
        <v>6.5295300000000001E-2</v>
      </c>
      <c r="C10" s="2">
        <f t="shared" si="1"/>
        <v>19588.589999999997</v>
      </c>
      <c r="D10" s="1">
        <f t="shared" si="2"/>
        <v>1901306.8800000004</v>
      </c>
      <c r="F10" s="3">
        <v>2400000</v>
      </c>
    </row>
    <row r="11" spans="1:6" x14ac:dyDescent="0.25">
      <c r="A11" s="3">
        <f t="shared" si="0"/>
        <v>2.7E-2</v>
      </c>
      <c r="B11" s="3">
        <v>6.5665200000000007E-2</v>
      </c>
      <c r="C11" s="2">
        <f t="shared" si="1"/>
        <v>19699.559999999998</v>
      </c>
      <c r="D11" s="1">
        <f t="shared" si="2"/>
        <v>1881607.3200000003</v>
      </c>
      <c r="F11" s="3">
        <v>2700000</v>
      </c>
    </row>
    <row r="12" spans="1:6" x14ac:dyDescent="0.25">
      <c r="A12" s="3">
        <f t="shared" si="0"/>
        <v>3.0000000000000002E-2</v>
      </c>
      <c r="B12" s="3">
        <v>6.5961900000000004E-2</v>
      </c>
      <c r="C12" s="2">
        <f t="shared" si="1"/>
        <v>19788.570000000018</v>
      </c>
      <c r="D12" s="1">
        <f t="shared" si="2"/>
        <v>1861818.7500000002</v>
      </c>
      <c r="F12" s="3">
        <v>3000000</v>
      </c>
    </row>
    <row r="13" spans="1:6" x14ac:dyDescent="0.25">
      <c r="A13" s="3">
        <f t="shared" si="0"/>
        <v>3.3000000000000002E-2</v>
      </c>
      <c r="B13" s="3">
        <v>6.6231700000000004E-2</v>
      </c>
      <c r="C13" s="2">
        <f t="shared" si="1"/>
        <v>19869.509999999995</v>
      </c>
      <c r="D13" s="1">
        <f t="shared" si="2"/>
        <v>1841949.2400000002</v>
      </c>
      <c r="F13" s="3">
        <v>3300000</v>
      </c>
    </row>
    <row r="14" spans="1:6" x14ac:dyDescent="0.25">
      <c r="A14" s="3">
        <f t="shared" si="0"/>
        <v>3.6000000000000004E-2</v>
      </c>
      <c r="B14" s="3">
        <v>6.6492899999999994E-2</v>
      </c>
      <c r="C14" s="2">
        <f t="shared" si="1"/>
        <v>19947.870000000017</v>
      </c>
      <c r="D14" s="1">
        <f t="shared" si="2"/>
        <v>1822001.37</v>
      </c>
      <c r="F14" s="3">
        <v>3600000</v>
      </c>
    </row>
    <row r="15" spans="1:6" x14ac:dyDescent="0.25">
      <c r="A15" s="3">
        <f t="shared" si="0"/>
        <v>3.9E-2</v>
      </c>
      <c r="B15" s="3">
        <v>6.6842700000000005E-2</v>
      </c>
      <c r="C15" s="2">
        <f t="shared" si="1"/>
        <v>20052.809999999972</v>
      </c>
      <c r="D15" s="1">
        <f t="shared" si="2"/>
        <v>1801948.56</v>
      </c>
      <c r="F15" s="3">
        <v>3900000</v>
      </c>
    </row>
    <row r="16" spans="1:6" x14ac:dyDescent="0.25">
      <c r="A16" s="3">
        <f t="shared" si="0"/>
        <v>4.2000000000000003E-2</v>
      </c>
      <c r="B16" s="3">
        <v>6.7182599999999995E-2</v>
      </c>
      <c r="C16" s="2">
        <f t="shared" si="1"/>
        <v>20154.780000000017</v>
      </c>
      <c r="D16" s="1">
        <f t="shared" si="2"/>
        <v>1781793.78</v>
      </c>
      <c r="F16" s="3">
        <v>4200000</v>
      </c>
    </row>
    <row r="17" spans="1:6" x14ac:dyDescent="0.25">
      <c r="A17" s="3">
        <f t="shared" si="0"/>
        <v>4.4999999999999998E-2</v>
      </c>
      <c r="B17" s="3">
        <v>6.7597000000000004E-2</v>
      </c>
      <c r="C17" s="2">
        <f t="shared" si="1"/>
        <v>20279.099999999973</v>
      </c>
      <c r="D17" s="1">
        <f t="shared" si="2"/>
        <v>1761514.6800000002</v>
      </c>
      <c r="F17" s="3">
        <v>4500000</v>
      </c>
    </row>
    <row r="18" spans="1:6" x14ac:dyDescent="0.25">
      <c r="A18" s="3">
        <f t="shared" si="0"/>
        <v>4.8000000000000001E-2</v>
      </c>
      <c r="B18" s="3">
        <v>6.7993100000000001E-2</v>
      </c>
      <c r="C18" s="2">
        <f t="shared" si="1"/>
        <v>20397.930000000018</v>
      </c>
      <c r="D18" s="1">
        <f t="shared" si="2"/>
        <v>1741116.7500000002</v>
      </c>
      <c r="F18" s="3">
        <v>4800000</v>
      </c>
    </row>
    <row r="19" spans="1:6" x14ac:dyDescent="0.25">
      <c r="A19" s="3">
        <f t="shared" si="0"/>
        <v>5.1000000000000004E-2</v>
      </c>
      <c r="B19" s="3">
        <v>6.8378499999999995E-2</v>
      </c>
      <c r="C19" s="2">
        <f t="shared" si="1"/>
        <v>20513.550000000017</v>
      </c>
      <c r="D19" s="1">
        <f t="shared" si="2"/>
        <v>1720603.2000000002</v>
      </c>
      <c r="F19" s="3">
        <v>5100000</v>
      </c>
    </row>
    <row r="20" spans="1:6" x14ac:dyDescent="0.25">
      <c r="A20" s="3">
        <f t="shared" si="0"/>
        <v>5.3999999999999999E-2</v>
      </c>
      <c r="B20" s="3">
        <v>6.8762400000000001E-2</v>
      </c>
      <c r="C20" s="2">
        <f t="shared" si="1"/>
        <v>20628.719999999968</v>
      </c>
      <c r="D20" s="1">
        <f t="shared" si="2"/>
        <v>1699974.4800000002</v>
      </c>
      <c r="F20" s="3">
        <v>5400000</v>
      </c>
    </row>
    <row r="21" spans="1:6" x14ac:dyDescent="0.25">
      <c r="A21" s="3">
        <f t="shared" si="0"/>
        <v>5.7000000000000002E-2</v>
      </c>
      <c r="B21" s="3">
        <v>6.9157999999999997E-2</v>
      </c>
      <c r="C21" s="2">
        <f t="shared" si="1"/>
        <v>20747.40000000002</v>
      </c>
      <c r="D21" s="1">
        <f t="shared" si="2"/>
        <v>1679227.0800000003</v>
      </c>
      <c r="F21" s="3">
        <v>5700000</v>
      </c>
    </row>
    <row r="22" spans="1:6" x14ac:dyDescent="0.25">
      <c r="A22" s="3">
        <f t="shared" si="0"/>
        <v>6.0000000000000005E-2</v>
      </c>
      <c r="B22" s="3">
        <v>6.9585400000000006E-2</v>
      </c>
      <c r="C22" s="2">
        <f t="shared" si="1"/>
        <v>20875.620000000021</v>
      </c>
      <c r="D22" s="1">
        <f t="shared" si="2"/>
        <v>1658351.4600000002</v>
      </c>
      <c r="F22" s="3">
        <v>6000000</v>
      </c>
    </row>
    <row r="23" spans="1:6" x14ac:dyDescent="0.25">
      <c r="A23" s="3">
        <f t="shared" si="0"/>
        <v>6.3E-2</v>
      </c>
      <c r="B23" s="3">
        <v>7.0028999999999994E-2</v>
      </c>
      <c r="C23" s="2">
        <f t="shared" si="1"/>
        <v>21008.699999999968</v>
      </c>
      <c r="D23" s="1">
        <f t="shared" si="2"/>
        <v>1637342.7600000002</v>
      </c>
      <c r="F23" s="3">
        <v>6300000</v>
      </c>
    </row>
    <row r="24" spans="1:6" x14ac:dyDescent="0.25">
      <c r="A24" s="3">
        <f t="shared" si="0"/>
        <v>6.6000000000000003E-2</v>
      </c>
      <c r="B24" s="3">
        <v>7.0427900000000002E-2</v>
      </c>
      <c r="C24" s="2">
        <f t="shared" si="1"/>
        <v>21128.370000000021</v>
      </c>
      <c r="D24" s="1">
        <f t="shared" si="2"/>
        <v>1616214.3900000001</v>
      </c>
      <c r="F24" s="3">
        <v>6600000</v>
      </c>
    </row>
    <row r="25" spans="1:6" x14ac:dyDescent="0.25">
      <c r="A25" s="3">
        <f t="shared" si="0"/>
        <v>6.9000000000000006E-2</v>
      </c>
      <c r="B25" s="3">
        <v>7.0904900000000007E-2</v>
      </c>
      <c r="C25" s="2">
        <f t="shared" si="1"/>
        <v>21271.470000000019</v>
      </c>
      <c r="D25" s="1">
        <f t="shared" si="2"/>
        <v>1594942.9200000002</v>
      </c>
      <c r="F25" s="3">
        <v>6900000</v>
      </c>
    </row>
    <row r="26" spans="1:6" x14ac:dyDescent="0.25">
      <c r="A26" s="3">
        <f t="shared" si="0"/>
        <v>7.2000000000000008E-2</v>
      </c>
      <c r="B26" s="3">
        <v>7.1383199999999994E-2</v>
      </c>
      <c r="C26" s="2">
        <f t="shared" si="1"/>
        <v>21414.960000000017</v>
      </c>
      <c r="D26" s="1">
        <f t="shared" si="2"/>
        <v>1573527.9600000002</v>
      </c>
      <c r="F26" s="3">
        <v>7200000</v>
      </c>
    </row>
    <row r="27" spans="1:6" x14ac:dyDescent="0.25">
      <c r="A27" s="3">
        <f t="shared" si="0"/>
        <v>7.4999999999999997E-2</v>
      </c>
      <c r="B27" s="3">
        <v>7.18525E-2</v>
      </c>
      <c r="C27" s="2">
        <f t="shared" si="1"/>
        <v>21555.74999999992</v>
      </c>
      <c r="D27" s="1">
        <f t="shared" si="2"/>
        <v>1551972.2100000002</v>
      </c>
      <c r="F27" s="3">
        <v>7500000</v>
      </c>
    </row>
    <row r="28" spans="1:6" x14ac:dyDescent="0.25">
      <c r="A28" s="3">
        <f t="shared" si="0"/>
        <v>7.8E-2</v>
      </c>
      <c r="B28" s="3">
        <v>7.2265899999999994E-2</v>
      </c>
      <c r="C28" s="2">
        <f t="shared" si="1"/>
        <v>21679.770000000019</v>
      </c>
      <c r="D28" s="1">
        <f t="shared" si="2"/>
        <v>1530292.4400000002</v>
      </c>
      <c r="F28" s="3">
        <v>7800000</v>
      </c>
    </row>
    <row r="29" spans="1:6" x14ac:dyDescent="0.25">
      <c r="A29" s="3">
        <f t="shared" si="0"/>
        <v>8.1000000000000003E-2</v>
      </c>
      <c r="B29" s="3">
        <v>7.2678000000000006E-2</v>
      </c>
      <c r="C29" s="2">
        <f t="shared" si="1"/>
        <v>21803.400000000023</v>
      </c>
      <c r="D29" s="1">
        <f t="shared" si="2"/>
        <v>1508489.04</v>
      </c>
      <c r="F29" s="3">
        <v>8100000</v>
      </c>
    </row>
    <row r="30" spans="1:6" x14ac:dyDescent="0.25">
      <c r="A30" s="3">
        <f t="shared" si="0"/>
        <v>8.4000000000000005E-2</v>
      </c>
      <c r="B30" s="3">
        <v>7.3133799999999999E-2</v>
      </c>
      <c r="C30" s="2">
        <f t="shared" si="1"/>
        <v>21940.140000000021</v>
      </c>
      <c r="D30" s="1">
        <f t="shared" si="2"/>
        <v>1486548.9</v>
      </c>
      <c r="F30" s="3">
        <v>8400000</v>
      </c>
    </row>
    <row r="31" spans="1:6" x14ac:dyDescent="0.25">
      <c r="A31" s="3">
        <f t="shared" si="0"/>
        <v>8.7000000000000008E-2</v>
      </c>
      <c r="B31" s="3">
        <v>7.3591900000000002E-2</v>
      </c>
      <c r="C31" s="2">
        <f t="shared" si="1"/>
        <v>22077.570000000022</v>
      </c>
      <c r="D31" s="1">
        <f t="shared" si="2"/>
        <v>1464471.3299999998</v>
      </c>
      <c r="F31" s="3">
        <v>8700000</v>
      </c>
    </row>
    <row r="32" spans="1:6" x14ac:dyDescent="0.25">
      <c r="A32" s="3">
        <f t="shared" si="0"/>
        <v>0.09</v>
      </c>
      <c r="B32" s="3">
        <v>7.4108099999999996E-2</v>
      </c>
      <c r="C32" s="2">
        <f t="shared" si="1"/>
        <v>22232.429999999917</v>
      </c>
      <c r="D32" s="1">
        <f t="shared" si="2"/>
        <v>1442238.9</v>
      </c>
      <c r="F32" s="3">
        <v>9000000</v>
      </c>
    </row>
    <row r="33" spans="1:6" x14ac:dyDescent="0.25">
      <c r="A33" s="3">
        <f t="shared" si="0"/>
        <v>9.2999999999999999E-2</v>
      </c>
      <c r="B33" s="3">
        <v>7.4632500000000004E-2</v>
      </c>
      <c r="C33" s="2">
        <f t="shared" si="1"/>
        <v>22389.750000000018</v>
      </c>
      <c r="D33" s="1">
        <f t="shared" si="2"/>
        <v>1419849.15</v>
      </c>
      <c r="F33" s="3">
        <v>9300000</v>
      </c>
    </row>
    <row r="34" spans="1:6" x14ac:dyDescent="0.25">
      <c r="A34" s="3">
        <f t="shared" si="0"/>
        <v>9.6000000000000002E-2</v>
      </c>
      <c r="B34" s="3">
        <v>7.5120099999999995E-2</v>
      </c>
      <c r="C34" s="2">
        <f t="shared" si="1"/>
        <v>22536.030000000017</v>
      </c>
      <c r="D34" s="1">
        <f t="shared" si="2"/>
        <v>1397313.1199999999</v>
      </c>
      <c r="F34" s="3">
        <v>9600000</v>
      </c>
    </row>
    <row r="35" spans="1:6" x14ac:dyDescent="0.25">
      <c r="A35" s="3">
        <f t="shared" si="0"/>
        <v>9.9000000000000005E-2</v>
      </c>
      <c r="B35" s="3">
        <v>7.5635300000000003E-2</v>
      </c>
      <c r="C35" s="2">
        <f t="shared" si="1"/>
        <v>22690.590000000022</v>
      </c>
      <c r="D35" s="1">
        <f t="shared" si="2"/>
        <v>1374622.5299999998</v>
      </c>
      <c r="F35" s="3">
        <v>9900000</v>
      </c>
    </row>
    <row r="36" spans="1:6" x14ac:dyDescent="0.25">
      <c r="A36" s="3">
        <f t="shared" si="0"/>
        <v>0.10200000000000001</v>
      </c>
      <c r="B36" s="3">
        <v>7.6143600000000006E-2</v>
      </c>
      <c r="C36" s="2">
        <f t="shared" si="1"/>
        <v>22843.080000000024</v>
      </c>
      <c r="D36" s="1">
        <f t="shared" si="2"/>
        <v>1351779.4499999997</v>
      </c>
      <c r="F36" s="3">
        <v>10200000</v>
      </c>
    </row>
    <row r="37" spans="1:6" x14ac:dyDescent="0.25">
      <c r="A37" s="3">
        <f t="shared" si="0"/>
        <v>0.105</v>
      </c>
      <c r="B37" s="3">
        <v>7.6700099999999993E-2</v>
      </c>
      <c r="C37" s="2">
        <f t="shared" si="1"/>
        <v>23010.029999999912</v>
      </c>
      <c r="D37" s="1">
        <f t="shared" si="2"/>
        <v>1328769.42</v>
      </c>
      <c r="F37" s="3">
        <v>10500000</v>
      </c>
    </row>
    <row r="38" spans="1:6" x14ac:dyDescent="0.25">
      <c r="A38" s="3">
        <f t="shared" si="0"/>
        <v>0.108</v>
      </c>
      <c r="B38" s="3">
        <v>7.7268699999999996E-2</v>
      </c>
      <c r="C38" s="2">
        <f t="shared" si="1"/>
        <v>23180.610000000022</v>
      </c>
      <c r="D38" s="1">
        <f t="shared" si="2"/>
        <v>1305588.8099999998</v>
      </c>
      <c r="F38" s="3">
        <v>10800000</v>
      </c>
    </row>
    <row r="39" spans="1:6" x14ac:dyDescent="0.25">
      <c r="A39" s="3">
        <f t="shared" si="0"/>
        <v>0.111</v>
      </c>
      <c r="B39" s="3">
        <v>7.7768699999999996E-2</v>
      </c>
      <c r="C39" s="2">
        <f t="shared" si="1"/>
        <v>23330.610000000019</v>
      </c>
      <c r="D39" s="1">
        <f t="shared" si="2"/>
        <v>1282258.1999999997</v>
      </c>
      <c r="F39" s="3">
        <v>11100000</v>
      </c>
    </row>
    <row r="40" spans="1:6" x14ac:dyDescent="0.25">
      <c r="A40" s="3">
        <f t="shared" si="0"/>
        <v>0.114</v>
      </c>
      <c r="B40" s="3">
        <v>7.8277600000000003E-2</v>
      </c>
      <c r="C40" s="2">
        <f t="shared" si="1"/>
        <v>23483.280000000021</v>
      </c>
      <c r="D40" s="1">
        <f t="shared" si="2"/>
        <v>1258774.9199999997</v>
      </c>
      <c r="F40" s="3">
        <v>11400000</v>
      </c>
    </row>
    <row r="41" spans="1:6" x14ac:dyDescent="0.25">
      <c r="A41" s="3">
        <f t="shared" si="0"/>
        <v>0.11700000000000001</v>
      </c>
      <c r="B41" s="3">
        <v>7.8826099999999996E-2</v>
      </c>
      <c r="C41" s="2">
        <f t="shared" si="1"/>
        <v>23647.83000000002</v>
      </c>
      <c r="D41" s="1">
        <f t="shared" si="2"/>
        <v>1235127.0899999996</v>
      </c>
      <c r="F41" s="3">
        <v>11700000</v>
      </c>
    </row>
    <row r="42" spans="1:6" x14ac:dyDescent="0.25">
      <c r="A42" s="3">
        <f t="shared" si="0"/>
        <v>0.12000000000000001</v>
      </c>
      <c r="B42" s="3">
        <v>7.9448299999999999E-2</v>
      </c>
      <c r="C42" s="2">
        <f t="shared" si="1"/>
        <v>23834.49000000002</v>
      </c>
      <c r="D42" s="1">
        <f t="shared" si="2"/>
        <v>1211292.5999999996</v>
      </c>
      <c r="F42" s="3">
        <v>12000000</v>
      </c>
    </row>
    <row r="43" spans="1:6" x14ac:dyDescent="0.25">
      <c r="A43" s="3">
        <f t="shared" si="0"/>
        <v>0.123</v>
      </c>
      <c r="B43" s="3">
        <v>8.0142599999999994E-2</v>
      </c>
      <c r="C43" s="2">
        <f t="shared" si="1"/>
        <v>24042.779999999908</v>
      </c>
      <c r="D43" s="1">
        <f t="shared" si="2"/>
        <v>1187249.8199999998</v>
      </c>
      <c r="F43" s="3">
        <v>12300000</v>
      </c>
    </row>
    <row r="44" spans="1:6" x14ac:dyDescent="0.25">
      <c r="A44" s="3">
        <f t="shared" si="0"/>
        <v>0.126</v>
      </c>
      <c r="B44" s="3">
        <v>8.0701899999999993E-2</v>
      </c>
      <c r="C44" s="2">
        <f t="shared" si="1"/>
        <v>24210.570000000018</v>
      </c>
      <c r="D44" s="1">
        <f t="shared" si="2"/>
        <v>1163039.2499999998</v>
      </c>
      <c r="F44" s="3">
        <v>12600000</v>
      </c>
    </row>
    <row r="45" spans="1:6" x14ac:dyDescent="0.25">
      <c r="A45" s="3">
        <f t="shared" si="0"/>
        <v>0.129</v>
      </c>
      <c r="B45" s="3">
        <v>8.1272200000000003E-2</v>
      </c>
      <c r="C45" s="2">
        <f t="shared" si="1"/>
        <v>24381.660000000022</v>
      </c>
      <c r="D45" s="1">
        <f t="shared" si="2"/>
        <v>1138657.5899999999</v>
      </c>
      <c r="F45" s="3">
        <v>12900000</v>
      </c>
    </row>
    <row r="46" spans="1:6" x14ac:dyDescent="0.25">
      <c r="A46" s="3">
        <f t="shared" si="0"/>
        <v>0.13200000000000001</v>
      </c>
      <c r="B46" s="3">
        <v>8.1904500000000005E-2</v>
      </c>
      <c r="C46" s="2">
        <f t="shared" si="1"/>
        <v>24571.35000000002</v>
      </c>
      <c r="D46" s="1">
        <f t="shared" si="2"/>
        <v>1114086.2399999998</v>
      </c>
      <c r="F46" s="3">
        <v>13200000</v>
      </c>
    </row>
    <row r="47" spans="1:6" x14ac:dyDescent="0.25">
      <c r="A47" s="3">
        <f t="shared" si="0"/>
        <v>0.13500000000000001</v>
      </c>
      <c r="B47" s="3">
        <v>8.2544300000000001E-2</v>
      </c>
      <c r="C47" s="2">
        <f t="shared" si="1"/>
        <v>24763.290000000023</v>
      </c>
      <c r="D47" s="1">
        <f t="shared" si="2"/>
        <v>1089322.9499999997</v>
      </c>
      <c r="F47" s="3">
        <v>13500000</v>
      </c>
    </row>
    <row r="48" spans="1:6" x14ac:dyDescent="0.25">
      <c r="A48" s="3">
        <f t="shared" si="0"/>
        <v>0.13800000000000001</v>
      </c>
      <c r="B48" s="3">
        <v>8.3262600000000006E-2</v>
      </c>
      <c r="C48" s="2">
        <f t="shared" si="1"/>
        <v>24978.780000000024</v>
      </c>
      <c r="D48" s="1">
        <f t="shared" si="2"/>
        <v>1064344.1699999997</v>
      </c>
      <c r="F48" s="3">
        <v>13800000</v>
      </c>
    </row>
    <row r="49" spans="1:6" x14ac:dyDescent="0.25">
      <c r="A49" s="3">
        <f t="shared" si="0"/>
        <v>0.14100000000000001</v>
      </c>
      <c r="B49" s="3">
        <v>8.4015999999999993E-2</v>
      </c>
      <c r="C49" s="2">
        <f t="shared" si="1"/>
        <v>25204.800000000021</v>
      </c>
      <c r="D49" s="1">
        <f t="shared" si="2"/>
        <v>1039139.3699999996</v>
      </c>
      <c r="F49" s="3">
        <v>14100000</v>
      </c>
    </row>
    <row r="50" spans="1:6" x14ac:dyDescent="0.25">
      <c r="A50" s="3">
        <f t="shared" si="0"/>
        <v>0.14400000000000002</v>
      </c>
      <c r="B50" s="3">
        <v>8.46499E-2</v>
      </c>
      <c r="C50" s="2">
        <f t="shared" si="1"/>
        <v>25394.970000000023</v>
      </c>
      <c r="D50" s="1">
        <f t="shared" si="2"/>
        <v>1013744.3999999997</v>
      </c>
      <c r="F50" s="3">
        <v>14400000</v>
      </c>
    </row>
    <row r="51" spans="1:6" x14ac:dyDescent="0.25">
      <c r="A51" s="3">
        <f t="shared" si="0"/>
        <v>0.14699999999999999</v>
      </c>
      <c r="B51" s="3">
        <v>8.5250199999999998E-2</v>
      </c>
      <c r="C51" s="2">
        <f t="shared" si="1"/>
        <v>25575.059999999783</v>
      </c>
      <c r="D51" s="1">
        <f t="shared" si="2"/>
        <v>988169.33999999985</v>
      </c>
      <c r="F51" s="3">
        <v>14700000</v>
      </c>
    </row>
    <row r="52" spans="1:6" x14ac:dyDescent="0.25">
      <c r="A52" s="3">
        <f t="shared" si="0"/>
        <v>0.15</v>
      </c>
      <c r="B52" s="3">
        <v>8.5950200000000004E-2</v>
      </c>
      <c r="C52" s="2">
        <f t="shared" si="1"/>
        <v>25785.060000000027</v>
      </c>
      <c r="D52" s="1">
        <f t="shared" si="2"/>
        <v>962384.2799999998</v>
      </c>
      <c r="F52" s="3">
        <v>15000000</v>
      </c>
    </row>
    <row r="53" spans="1:6" x14ac:dyDescent="0.25">
      <c r="A53" s="3">
        <f t="shared" si="0"/>
        <v>0.153</v>
      </c>
      <c r="B53" s="3">
        <v>8.6693300000000001E-2</v>
      </c>
      <c r="C53" s="2">
        <f t="shared" si="1"/>
        <v>26007.990000000023</v>
      </c>
      <c r="D53" s="1">
        <f t="shared" si="2"/>
        <v>936376.2899999998</v>
      </c>
      <c r="F53" s="3">
        <v>15300000</v>
      </c>
    </row>
    <row r="54" spans="1:6" x14ac:dyDescent="0.25">
      <c r="A54" s="3">
        <f t="shared" si="0"/>
        <v>0.156</v>
      </c>
      <c r="B54" s="3">
        <v>8.7345199999999998E-2</v>
      </c>
      <c r="C54" s="2">
        <f t="shared" si="1"/>
        <v>26203.560000000023</v>
      </c>
      <c r="D54" s="1">
        <f t="shared" si="2"/>
        <v>910172.72999999975</v>
      </c>
      <c r="F54" s="3">
        <v>15600000</v>
      </c>
    </row>
    <row r="55" spans="1:6" x14ac:dyDescent="0.25">
      <c r="A55" s="3">
        <f t="shared" si="0"/>
        <v>0.159</v>
      </c>
      <c r="B55" s="3">
        <v>8.788E-2</v>
      </c>
      <c r="C55" s="2">
        <f t="shared" si="1"/>
        <v>26364.000000000022</v>
      </c>
      <c r="D55" s="1">
        <f t="shared" si="2"/>
        <v>883808.72999999975</v>
      </c>
      <c r="F55" s="3">
        <v>15900000</v>
      </c>
    </row>
    <row r="56" spans="1:6" x14ac:dyDescent="0.25">
      <c r="A56" s="3">
        <f t="shared" si="0"/>
        <v>0.16200000000000001</v>
      </c>
      <c r="B56" s="3">
        <v>8.85576E-2</v>
      </c>
      <c r="C56" s="2">
        <f t="shared" si="1"/>
        <v>26567.280000000021</v>
      </c>
      <c r="D56" s="1">
        <f t="shared" si="2"/>
        <v>857241.44999999972</v>
      </c>
      <c r="F56" s="3">
        <v>16200000</v>
      </c>
    </row>
    <row r="57" spans="1:6" x14ac:dyDescent="0.25">
      <c r="A57" s="3">
        <f t="shared" si="0"/>
        <v>0.16500000000000001</v>
      </c>
      <c r="B57" s="3">
        <v>8.9258799999999999E-2</v>
      </c>
      <c r="C57" s="2">
        <f t="shared" si="1"/>
        <v>26777.640000000025</v>
      </c>
      <c r="D57" s="1">
        <f t="shared" si="2"/>
        <v>830463.80999999971</v>
      </c>
      <c r="F57" s="3">
        <v>16500000</v>
      </c>
    </row>
    <row r="58" spans="1:6" x14ac:dyDescent="0.25">
      <c r="A58" s="3">
        <f t="shared" si="0"/>
        <v>0.16800000000000001</v>
      </c>
      <c r="B58" s="3">
        <v>8.9967900000000003E-2</v>
      </c>
      <c r="C58" s="2">
        <f t="shared" si="1"/>
        <v>26990.370000000024</v>
      </c>
      <c r="D58" s="1">
        <f t="shared" si="2"/>
        <v>803473.43999999971</v>
      </c>
      <c r="F58" s="3">
        <v>16800000</v>
      </c>
    </row>
    <row r="59" spans="1:6" x14ac:dyDescent="0.25">
      <c r="A59" s="3">
        <f t="shared" si="0"/>
        <v>0.17100000000000001</v>
      </c>
      <c r="B59" s="3">
        <v>9.0671100000000004E-2</v>
      </c>
      <c r="C59" s="2">
        <f t="shared" si="1"/>
        <v>27201.330000000024</v>
      </c>
      <c r="D59" s="1">
        <f t="shared" si="2"/>
        <v>776272.10999999964</v>
      </c>
      <c r="F59" s="3">
        <v>17100000</v>
      </c>
    </row>
    <row r="60" spans="1:6" x14ac:dyDescent="0.25">
      <c r="A60" s="3">
        <f t="shared" si="0"/>
        <v>0.17400000000000002</v>
      </c>
      <c r="B60" s="3">
        <v>9.1284000000000004E-2</v>
      </c>
      <c r="C60" s="2">
        <f t="shared" si="1"/>
        <v>27385.200000000026</v>
      </c>
      <c r="D60" s="1">
        <f t="shared" si="2"/>
        <v>748886.90999999957</v>
      </c>
      <c r="F60" s="3">
        <v>17400000</v>
      </c>
    </row>
    <row r="61" spans="1:6" x14ac:dyDescent="0.25">
      <c r="A61" s="3">
        <f t="shared" si="0"/>
        <v>0.17699999999999999</v>
      </c>
      <c r="B61" s="3">
        <v>9.1825599999999993E-2</v>
      </c>
      <c r="C61" s="2">
        <f t="shared" si="1"/>
        <v>27547.679999999771</v>
      </c>
      <c r="D61" s="1">
        <f t="shared" si="2"/>
        <v>721339.22999999975</v>
      </c>
      <c r="F61" s="3">
        <v>17700000</v>
      </c>
    </row>
    <row r="62" spans="1:6" x14ac:dyDescent="0.25">
      <c r="A62" s="3">
        <f t="shared" si="0"/>
        <v>0.18</v>
      </c>
      <c r="B62" s="3">
        <v>9.2310000000000003E-2</v>
      </c>
      <c r="C62" s="2">
        <f t="shared" si="1"/>
        <v>27693.000000000025</v>
      </c>
      <c r="D62" s="1">
        <f t="shared" si="2"/>
        <v>693646.22999999975</v>
      </c>
      <c r="F62" s="3">
        <v>18000000</v>
      </c>
    </row>
    <row r="63" spans="1:6" x14ac:dyDescent="0.25">
      <c r="A63" s="3">
        <f t="shared" si="0"/>
        <v>0.183</v>
      </c>
      <c r="B63" s="3">
        <v>9.2825299999999999E-2</v>
      </c>
      <c r="C63" s="2">
        <f t="shared" si="1"/>
        <v>27847.590000000022</v>
      </c>
      <c r="D63" s="1">
        <f t="shared" si="2"/>
        <v>665798.63999999978</v>
      </c>
      <c r="F63" s="3">
        <v>18300000</v>
      </c>
    </row>
    <row r="64" spans="1:6" x14ac:dyDescent="0.25">
      <c r="A64" s="3">
        <f t="shared" si="0"/>
        <v>0.186</v>
      </c>
      <c r="B64" s="3">
        <v>9.3190300000000004E-2</v>
      </c>
      <c r="C64" s="2">
        <f t="shared" si="1"/>
        <v>27957.090000000022</v>
      </c>
      <c r="D64" s="1">
        <f t="shared" si="2"/>
        <v>637841.54999999981</v>
      </c>
      <c r="F64" s="3">
        <v>18600000</v>
      </c>
    </row>
    <row r="65" spans="1:6" x14ac:dyDescent="0.25">
      <c r="A65" s="3">
        <f t="shared" si="0"/>
        <v>0.189</v>
      </c>
      <c r="B65" s="3">
        <v>9.3402100000000002E-2</v>
      </c>
      <c r="C65" s="2">
        <f t="shared" si="1"/>
        <v>28020.630000000023</v>
      </c>
      <c r="D65" s="1">
        <f t="shared" si="2"/>
        <v>609820.91999999981</v>
      </c>
      <c r="F65" s="3">
        <v>18900000</v>
      </c>
    </row>
    <row r="66" spans="1:6" x14ac:dyDescent="0.25">
      <c r="A66" s="3">
        <f t="shared" si="0"/>
        <v>0.192</v>
      </c>
      <c r="B66" s="3">
        <v>9.3692999999999999E-2</v>
      </c>
      <c r="C66" s="2">
        <f t="shared" si="1"/>
        <v>28107.900000000027</v>
      </c>
      <c r="D66" s="1">
        <f t="shared" si="2"/>
        <v>581713.01999999979</v>
      </c>
      <c r="F66" s="3">
        <v>19200000</v>
      </c>
    </row>
    <row r="67" spans="1:6" x14ac:dyDescent="0.25">
      <c r="A67" s="3">
        <f t="shared" si="0"/>
        <v>0.19500000000000001</v>
      </c>
      <c r="B67" s="3">
        <v>9.3774300000000005E-2</v>
      </c>
      <c r="C67" s="2">
        <f t="shared" si="1"/>
        <v>28132.290000000026</v>
      </c>
      <c r="D67" s="1">
        <f t="shared" si="2"/>
        <v>553580.72999999975</v>
      </c>
      <c r="F67" s="3">
        <v>19500000</v>
      </c>
    </row>
    <row r="68" spans="1:6" x14ac:dyDescent="0.25">
      <c r="A68" s="3">
        <f t="shared" ref="A68:A102" si="3">F68*0.00000001</f>
        <v>0.19800000000000001</v>
      </c>
      <c r="B68" s="3">
        <v>9.3747300000000006E-2</v>
      </c>
      <c r="C68" s="2">
        <f t="shared" ref="C68:C102" si="4">B68*(A68-A67)*100000000</f>
        <v>28124.190000000024</v>
      </c>
      <c r="D68" s="1">
        <f t="shared" ref="D68:D102" si="5">D67-C68</f>
        <v>525456.53999999969</v>
      </c>
      <c r="F68" s="3">
        <v>19800000</v>
      </c>
    </row>
    <row r="69" spans="1:6" x14ac:dyDescent="0.25">
      <c r="A69" s="3">
        <f t="shared" si="3"/>
        <v>0.20100000000000001</v>
      </c>
      <c r="B69" s="3">
        <v>9.3355900000000006E-2</v>
      </c>
      <c r="C69" s="2">
        <f t="shared" si="4"/>
        <v>28006.770000000022</v>
      </c>
      <c r="D69" s="1">
        <f t="shared" si="5"/>
        <v>497449.76999999967</v>
      </c>
      <c r="F69" s="3">
        <v>20100000</v>
      </c>
    </row>
    <row r="70" spans="1:6" x14ac:dyDescent="0.25">
      <c r="A70" s="3">
        <f t="shared" si="3"/>
        <v>0.20400000000000001</v>
      </c>
      <c r="B70" s="3">
        <v>9.2944499999999999E-2</v>
      </c>
      <c r="C70" s="2">
        <f t="shared" si="4"/>
        <v>27883.350000000024</v>
      </c>
      <c r="D70" s="1">
        <f t="shared" si="5"/>
        <v>469566.41999999963</v>
      </c>
      <c r="F70" s="3">
        <v>20400000</v>
      </c>
    </row>
    <row r="71" spans="1:6" x14ac:dyDescent="0.25">
      <c r="A71" s="3">
        <f t="shared" si="3"/>
        <v>0.20700000000000002</v>
      </c>
      <c r="B71" s="3">
        <v>9.2182899999999998E-2</v>
      </c>
      <c r="C71" s="2">
        <f t="shared" si="4"/>
        <v>27654.870000000024</v>
      </c>
      <c r="D71" s="1">
        <f t="shared" si="5"/>
        <v>441911.54999999958</v>
      </c>
      <c r="F71" s="3">
        <v>20700000</v>
      </c>
    </row>
    <row r="72" spans="1:6" x14ac:dyDescent="0.25">
      <c r="A72" s="3">
        <f t="shared" si="3"/>
        <v>0.21</v>
      </c>
      <c r="B72" s="3">
        <v>9.1236700000000004E-2</v>
      </c>
      <c r="C72" s="2">
        <f t="shared" si="4"/>
        <v>27371.009999999773</v>
      </c>
      <c r="D72" s="1">
        <f t="shared" si="5"/>
        <v>414540.5399999998</v>
      </c>
      <c r="F72" s="3">
        <v>21000000</v>
      </c>
    </row>
    <row r="73" spans="1:6" x14ac:dyDescent="0.25">
      <c r="A73" s="3">
        <f t="shared" si="3"/>
        <v>0.21299999999999999</v>
      </c>
      <c r="B73" s="3">
        <v>8.9727299999999996E-2</v>
      </c>
      <c r="C73" s="2">
        <f t="shared" si="4"/>
        <v>26918.190000000021</v>
      </c>
      <c r="D73" s="1">
        <f t="shared" si="5"/>
        <v>387622.3499999998</v>
      </c>
      <c r="F73" s="3">
        <v>21300000</v>
      </c>
    </row>
    <row r="74" spans="1:6" x14ac:dyDescent="0.25">
      <c r="A74" s="3">
        <f t="shared" si="3"/>
        <v>0.216</v>
      </c>
      <c r="B74" s="3">
        <v>8.8018299999999994E-2</v>
      </c>
      <c r="C74" s="2">
        <f t="shared" si="4"/>
        <v>26405.49000000002</v>
      </c>
      <c r="D74" s="1">
        <f t="shared" si="5"/>
        <v>361216.85999999975</v>
      </c>
      <c r="F74" s="3">
        <v>21600000</v>
      </c>
    </row>
    <row r="75" spans="1:6" x14ac:dyDescent="0.25">
      <c r="A75" s="3">
        <f t="shared" si="3"/>
        <v>0.219</v>
      </c>
      <c r="B75" s="3">
        <v>8.6053900000000003E-2</v>
      </c>
      <c r="C75" s="2">
        <f t="shared" si="4"/>
        <v>25816.170000000027</v>
      </c>
      <c r="D75" s="1">
        <f t="shared" si="5"/>
        <v>335400.68999999971</v>
      </c>
      <c r="F75" s="3">
        <v>21900000</v>
      </c>
    </row>
    <row r="76" spans="1:6" x14ac:dyDescent="0.25">
      <c r="A76" s="3">
        <f t="shared" si="3"/>
        <v>0.222</v>
      </c>
      <c r="B76" s="3">
        <v>8.3466299999999993E-2</v>
      </c>
      <c r="C76" s="2">
        <f t="shared" si="4"/>
        <v>25039.890000000018</v>
      </c>
      <c r="D76" s="1">
        <f t="shared" si="5"/>
        <v>310360.7999999997</v>
      </c>
      <c r="F76" s="3">
        <v>22200000</v>
      </c>
    </row>
    <row r="77" spans="1:6" x14ac:dyDescent="0.25">
      <c r="A77" s="3">
        <f t="shared" si="3"/>
        <v>0.22500000000000001</v>
      </c>
      <c r="B77" s="3">
        <v>8.0728099999999997E-2</v>
      </c>
      <c r="C77" s="2">
        <f t="shared" si="4"/>
        <v>24218.430000000022</v>
      </c>
      <c r="D77" s="1">
        <f t="shared" si="5"/>
        <v>286142.36999999965</v>
      </c>
      <c r="F77" s="3">
        <v>22500000</v>
      </c>
    </row>
    <row r="78" spans="1:6" x14ac:dyDescent="0.25">
      <c r="A78" s="3">
        <f t="shared" si="3"/>
        <v>0.22800000000000001</v>
      </c>
      <c r="B78" s="3">
        <v>7.7658599999999994E-2</v>
      </c>
      <c r="C78" s="2">
        <f t="shared" si="4"/>
        <v>23297.58000000002</v>
      </c>
      <c r="D78" s="1">
        <f t="shared" si="5"/>
        <v>262844.78999999963</v>
      </c>
      <c r="F78" s="3">
        <v>22800000</v>
      </c>
    </row>
    <row r="79" spans="1:6" x14ac:dyDescent="0.25">
      <c r="A79" s="3">
        <f t="shared" si="3"/>
        <v>0.23100000000000001</v>
      </c>
      <c r="B79" s="3">
        <v>7.4285599999999993E-2</v>
      </c>
      <c r="C79" s="2">
        <f t="shared" si="4"/>
        <v>22285.680000000018</v>
      </c>
      <c r="D79" s="1">
        <f t="shared" si="5"/>
        <v>240559.10999999961</v>
      </c>
      <c r="F79" s="3">
        <v>23100000</v>
      </c>
    </row>
    <row r="80" spans="1:6" x14ac:dyDescent="0.25">
      <c r="A80" s="3">
        <f t="shared" si="3"/>
        <v>0.23400000000000001</v>
      </c>
      <c r="B80" s="3">
        <v>7.0873900000000004E-2</v>
      </c>
      <c r="C80" s="2">
        <f t="shared" si="4"/>
        <v>21262.17000000002</v>
      </c>
      <c r="D80" s="1">
        <f t="shared" si="5"/>
        <v>219296.93999999959</v>
      </c>
      <c r="F80" s="3">
        <v>23400000</v>
      </c>
    </row>
    <row r="81" spans="1:6" x14ac:dyDescent="0.25">
      <c r="A81" s="3">
        <f t="shared" si="3"/>
        <v>0.23700000000000002</v>
      </c>
      <c r="B81" s="3">
        <v>6.7435499999999995E-2</v>
      </c>
      <c r="C81" s="2">
        <f t="shared" si="4"/>
        <v>20230.650000000016</v>
      </c>
      <c r="D81" s="1">
        <f t="shared" si="5"/>
        <v>199066.28999999957</v>
      </c>
      <c r="F81" s="3">
        <v>23700000</v>
      </c>
    </row>
    <row r="82" spans="1:6" x14ac:dyDescent="0.25">
      <c r="A82" s="3">
        <f t="shared" si="3"/>
        <v>0.24000000000000002</v>
      </c>
      <c r="B82" s="3">
        <v>6.4493400000000006E-2</v>
      </c>
      <c r="C82" s="2">
        <f t="shared" si="4"/>
        <v>19348.020000000019</v>
      </c>
      <c r="D82" s="1">
        <f t="shared" si="5"/>
        <v>179718.26999999955</v>
      </c>
      <c r="F82" s="3">
        <v>24000000</v>
      </c>
    </row>
    <row r="83" spans="1:6" x14ac:dyDescent="0.25">
      <c r="A83" s="3">
        <f t="shared" si="3"/>
        <v>0.24299999999999999</v>
      </c>
      <c r="B83" s="3">
        <v>6.1455799999999998E-2</v>
      </c>
      <c r="C83" s="2">
        <f t="shared" si="4"/>
        <v>18436.739999999845</v>
      </c>
      <c r="D83" s="1">
        <f t="shared" si="5"/>
        <v>161281.52999999971</v>
      </c>
      <c r="F83" s="3">
        <v>24300000</v>
      </c>
    </row>
    <row r="84" spans="1:6" x14ac:dyDescent="0.25">
      <c r="A84" s="3">
        <f t="shared" si="3"/>
        <v>0.246</v>
      </c>
      <c r="B84" s="3">
        <v>5.86075E-2</v>
      </c>
      <c r="C84" s="2">
        <f t="shared" si="4"/>
        <v>17582.250000000015</v>
      </c>
      <c r="D84" s="1">
        <f t="shared" si="5"/>
        <v>143699.27999999968</v>
      </c>
      <c r="F84" s="3">
        <v>24600000</v>
      </c>
    </row>
    <row r="85" spans="1:6" x14ac:dyDescent="0.25">
      <c r="A85" s="3">
        <f t="shared" si="3"/>
        <v>0.249</v>
      </c>
      <c r="B85" s="3">
        <v>5.5647700000000001E-2</v>
      </c>
      <c r="C85" s="2">
        <f t="shared" si="4"/>
        <v>16694.310000000016</v>
      </c>
      <c r="D85" s="1">
        <f t="shared" si="5"/>
        <v>127004.96999999967</v>
      </c>
      <c r="F85" s="3">
        <v>24900000</v>
      </c>
    </row>
    <row r="86" spans="1:6" x14ac:dyDescent="0.25">
      <c r="A86" s="3">
        <f t="shared" si="3"/>
        <v>0.252</v>
      </c>
      <c r="B86" s="3">
        <v>5.2956700000000002E-2</v>
      </c>
      <c r="C86" s="2">
        <f t="shared" si="4"/>
        <v>15887.010000000015</v>
      </c>
      <c r="D86" s="1">
        <f t="shared" si="5"/>
        <v>111117.95999999966</v>
      </c>
      <c r="F86" s="3">
        <v>25200000</v>
      </c>
    </row>
    <row r="87" spans="1:6" x14ac:dyDescent="0.25">
      <c r="A87" s="3">
        <f t="shared" si="3"/>
        <v>0.255</v>
      </c>
      <c r="B87" s="3">
        <v>4.9602399999999998E-2</v>
      </c>
      <c r="C87" s="2">
        <f t="shared" si="4"/>
        <v>14880.720000000014</v>
      </c>
      <c r="D87" s="1">
        <f t="shared" si="5"/>
        <v>96237.239999999641</v>
      </c>
      <c r="F87" s="3">
        <v>25500000</v>
      </c>
    </row>
    <row r="88" spans="1:6" x14ac:dyDescent="0.25">
      <c r="A88" s="3">
        <f t="shared" si="3"/>
        <v>0.25800000000000001</v>
      </c>
      <c r="B88" s="3">
        <v>4.5632800000000001E-2</v>
      </c>
      <c r="C88" s="2">
        <f t="shared" si="4"/>
        <v>13689.840000000013</v>
      </c>
      <c r="D88" s="1">
        <f t="shared" si="5"/>
        <v>82547.39999999963</v>
      </c>
      <c r="F88" s="3">
        <v>25800000</v>
      </c>
    </row>
    <row r="89" spans="1:6" x14ac:dyDescent="0.25">
      <c r="A89" s="3">
        <f t="shared" si="3"/>
        <v>0.26100000000000001</v>
      </c>
      <c r="B89" s="3">
        <v>4.1431200000000001E-2</v>
      </c>
      <c r="C89" s="2">
        <f t="shared" si="4"/>
        <v>12429.360000000011</v>
      </c>
      <c r="D89" s="1">
        <f t="shared" si="5"/>
        <v>70118.039999999615</v>
      </c>
      <c r="F89" s="3">
        <v>26100000</v>
      </c>
    </row>
    <row r="90" spans="1:6" x14ac:dyDescent="0.25">
      <c r="A90" s="3">
        <f t="shared" si="3"/>
        <v>0.26400000000000001</v>
      </c>
      <c r="B90" s="3">
        <v>3.7136000000000002E-2</v>
      </c>
      <c r="C90" s="2">
        <f t="shared" si="4"/>
        <v>11140.80000000001</v>
      </c>
      <c r="D90" s="1">
        <f t="shared" si="5"/>
        <v>58977.239999999605</v>
      </c>
      <c r="F90" s="3">
        <v>26400000</v>
      </c>
    </row>
    <row r="91" spans="1:6" x14ac:dyDescent="0.25">
      <c r="A91" s="3">
        <f t="shared" si="3"/>
        <v>0.26700000000000002</v>
      </c>
      <c r="B91" s="3">
        <v>3.3231799999999999E-2</v>
      </c>
      <c r="C91" s="2">
        <f t="shared" si="4"/>
        <v>9969.5400000000081</v>
      </c>
      <c r="D91" s="1">
        <f t="shared" si="5"/>
        <v>49007.699999999597</v>
      </c>
      <c r="F91" s="3">
        <v>26700000</v>
      </c>
    </row>
    <row r="92" spans="1:6" x14ac:dyDescent="0.25">
      <c r="A92" s="3">
        <f t="shared" si="3"/>
        <v>0.27</v>
      </c>
      <c r="B92" s="3">
        <v>2.9282699999999998E-2</v>
      </c>
      <c r="C92" s="2">
        <f t="shared" si="4"/>
        <v>8784.8100000000086</v>
      </c>
      <c r="D92" s="1">
        <f t="shared" si="5"/>
        <v>40222.889999999592</v>
      </c>
      <c r="F92" s="3">
        <v>27000000</v>
      </c>
    </row>
    <row r="93" spans="1:6" x14ac:dyDescent="0.25">
      <c r="A93" s="3">
        <f t="shared" si="3"/>
        <v>0.27300000000000002</v>
      </c>
      <c r="B93" s="3">
        <v>2.59093E-2</v>
      </c>
      <c r="C93" s="2">
        <f t="shared" si="4"/>
        <v>7772.7900000000072</v>
      </c>
      <c r="D93" s="1">
        <f t="shared" si="5"/>
        <v>32450.099999999584</v>
      </c>
      <c r="F93" s="3">
        <v>27300000</v>
      </c>
    </row>
    <row r="94" spans="1:6" x14ac:dyDescent="0.25">
      <c r="A94" s="3">
        <f t="shared" si="3"/>
        <v>0.27600000000000002</v>
      </c>
      <c r="B94" s="3">
        <v>2.2378499999999999E-2</v>
      </c>
      <c r="C94" s="2">
        <f t="shared" si="4"/>
        <v>6713.5500000000065</v>
      </c>
      <c r="D94" s="1">
        <f t="shared" si="5"/>
        <v>25736.549999999577</v>
      </c>
      <c r="F94" s="3">
        <v>27600000</v>
      </c>
    </row>
    <row r="95" spans="1:6" x14ac:dyDescent="0.25">
      <c r="A95" s="3">
        <f t="shared" si="3"/>
        <v>0.27900000000000003</v>
      </c>
      <c r="B95" s="3">
        <v>1.85694E-2</v>
      </c>
      <c r="C95" s="2">
        <f t="shared" si="4"/>
        <v>5570.8200000000052</v>
      </c>
      <c r="D95" s="1">
        <f t="shared" si="5"/>
        <v>20165.729999999574</v>
      </c>
      <c r="F95" s="3">
        <v>27900000</v>
      </c>
    </row>
    <row r="96" spans="1:6" x14ac:dyDescent="0.25">
      <c r="A96" s="3">
        <f t="shared" si="3"/>
        <v>0.28200000000000003</v>
      </c>
      <c r="B96" s="3">
        <v>1.4320899999999999E-2</v>
      </c>
      <c r="C96" s="2">
        <f t="shared" si="4"/>
        <v>4296.2700000000032</v>
      </c>
      <c r="D96" s="1">
        <f t="shared" si="5"/>
        <v>15869.45999999957</v>
      </c>
      <c r="F96" s="3">
        <v>28200000</v>
      </c>
    </row>
    <row r="97" spans="1:6" x14ac:dyDescent="0.25">
      <c r="A97" s="3">
        <f t="shared" si="3"/>
        <v>0.28500000000000003</v>
      </c>
      <c r="B97" s="3">
        <v>9.8112600000000005E-3</v>
      </c>
      <c r="C97" s="2">
        <f t="shared" si="4"/>
        <v>2943.3780000000029</v>
      </c>
      <c r="D97" s="1">
        <f t="shared" si="5"/>
        <v>12926.081999999567</v>
      </c>
      <c r="F97" s="3">
        <v>28500000</v>
      </c>
    </row>
    <row r="98" spans="1:6" x14ac:dyDescent="0.25">
      <c r="A98" s="3">
        <f t="shared" si="3"/>
        <v>0.28800000000000003</v>
      </c>
      <c r="B98" s="3">
        <v>5.8179700000000004E-3</v>
      </c>
      <c r="C98" s="2">
        <f t="shared" si="4"/>
        <v>1745.3910000000017</v>
      </c>
      <c r="D98" s="1">
        <f t="shared" si="5"/>
        <v>11180.690999999566</v>
      </c>
      <c r="F98" s="3">
        <v>28800000</v>
      </c>
    </row>
    <row r="99" spans="1:6" x14ac:dyDescent="0.25">
      <c r="A99" s="3">
        <f t="shared" si="3"/>
        <v>0.29099999999999998</v>
      </c>
      <c r="B99" s="3">
        <v>2.8223100000000002E-3</v>
      </c>
      <c r="C99" s="2">
        <f t="shared" si="4"/>
        <v>846.6929999999852</v>
      </c>
      <c r="D99" s="1">
        <f t="shared" si="5"/>
        <v>10333.997999999581</v>
      </c>
      <c r="F99" s="3">
        <v>29100000</v>
      </c>
    </row>
    <row r="100" spans="1:6" x14ac:dyDescent="0.25">
      <c r="A100" s="3">
        <f t="shared" si="3"/>
        <v>0.29399999999999998</v>
      </c>
      <c r="B100" s="3">
        <v>1.02775E-3</v>
      </c>
      <c r="C100" s="2">
        <f t="shared" si="4"/>
        <v>308.32500000000027</v>
      </c>
      <c r="D100" s="1">
        <f t="shared" si="5"/>
        <v>10025.67299999958</v>
      </c>
      <c r="F100" s="3">
        <v>29400000</v>
      </c>
    </row>
    <row r="101" spans="1:6" x14ac:dyDescent="0.25">
      <c r="A101" s="3">
        <f t="shared" si="3"/>
        <v>0.29699999999999999</v>
      </c>
      <c r="B101" s="3">
        <v>2.9771600000000001E-4</v>
      </c>
      <c r="C101" s="2">
        <f t="shared" si="4"/>
        <v>89.314800000000076</v>
      </c>
      <c r="D101" s="1">
        <f t="shared" si="5"/>
        <v>9936.3581999995804</v>
      </c>
      <c r="F101" s="3">
        <v>29700000</v>
      </c>
    </row>
    <row r="102" spans="1:6" x14ac:dyDescent="0.25">
      <c r="A102" s="3">
        <f t="shared" si="3"/>
        <v>0.3</v>
      </c>
      <c r="B102" s="3">
        <v>7.0861100000000005E-5</v>
      </c>
      <c r="C102" s="2">
        <f t="shared" si="4"/>
        <v>21.258330000000022</v>
      </c>
      <c r="D102" s="1">
        <v>0</v>
      </c>
      <c r="F102" s="3">
        <v>30000000</v>
      </c>
    </row>
    <row r="103" spans="1:6" x14ac:dyDescent="0.25">
      <c r="C103" s="1"/>
      <c r="D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2014-04-28T20:54:44Z</dcterms:created>
  <dcterms:modified xsi:type="dcterms:W3CDTF">2014-04-30T20:57:17Z</dcterms:modified>
</cp:coreProperties>
</file>