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"/>
    </mc:Choice>
  </mc:AlternateContent>
  <bookViews>
    <workbookView xWindow="0" yWindow="0" windowWidth="25200" windowHeight="12570"/>
  </bookViews>
  <sheets>
    <sheet name="alphaInStrutDeDx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3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</calcChain>
</file>

<file path=xl/sharedStrings.xml><?xml version="1.0" encoding="utf-8"?>
<sst xmlns="http://schemas.openxmlformats.org/spreadsheetml/2006/main" count="4" uniqueCount="4">
  <si>
    <t>x (cm)</t>
  </si>
  <si>
    <t>ev/ang</t>
  </si>
  <si>
    <t>dev (ev)</t>
  </si>
  <si>
    <t>E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</si>
</sst>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alphaInStrutDeDx!$B$1</c:f>
              <c:strCache>
                <c:ptCount val="1"/>
                <c:pt idx="0">
                  <c:v>ev/ang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alphaInStrutDeDx!$A$2:$A$102</c:f>
              <c:numCache>
                <c:formatCode>General</c:formatCode>
                <c:ptCount val="101"/>
                <c:pt idx="0">
                  <c:v>0</c:v>
                </c:pt>
                <c:pt idx="1">
                  <c:v>1.2999999999999999E-5</c:v>
                </c:pt>
                <c:pt idx="2">
                  <c:v>2.5999999999999998E-5</c:v>
                </c:pt>
                <c:pt idx="3">
                  <c:v>3.8999999999999999E-5</c:v>
                </c:pt>
                <c:pt idx="4">
                  <c:v>5.1999999999999997E-5</c:v>
                </c:pt>
                <c:pt idx="5">
                  <c:v>6.4999999999999994E-5</c:v>
                </c:pt>
                <c:pt idx="6">
                  <c:v>7.7999999999999999E-5</c:v>
                </c:pt>
                <c:pt idx="7">
                  <c:v>9.1000000000000003E-5</c:v>
                </c:pt>
                <c:pt idx="8">
                  <c:v>1.0399999999999999E-4</c:v>
                </c:pt>
                <c:pt idx="9">
                  <c:v>1.17E-4</c:v>
                </c:pt>
                <c:pt idx="10">
                  <c:v>1.2999999999999999E-4</c:v>
                </c:pt>
                <c:pt idx="11">
                  <c:v>1.4300000000000001E-4</c:v>
                </c:pt>
                <c:pt idx="12">
                  <c:v>1.56E-4</c:v>
                </c:pt>
                <c:pt idx="13">
                  <c:v>1.6899999999999999E-4</c:v>
                </c:pt>
                <c:pt idx="14">
                  <c:v>1.8200000000000001E-4</c:v>
                </c:pt>
                <c:pt idx="15">
                  <c:v>1.95E-4</c:v>
                </c:pt>
                <c:pt idx="16">
                  <c:v>2.0799999999999999E-4</c:v>
                </c:pt>
                <c:pt idx="17">
                  <c:v>2.2100000000000001E-4</c:v>
                </c:pt>
                <c:pt idx="18">
                  <c:v>2.34E-4</c:v>
                </c:pt>
                <c:pt idx="19">
                  <c:v>2.4699999999999999E-4</c:v>
                </c:pt>
                <c:pt idx="20">
                  <c:v>2.5999999999999998E-4</c:v>
                </c:pt>
                <c:pt idx="21">
                  <c:v>2.7300000000000002E-4</c:v>
                </c:pt>
                <c:pt idx="22">
                  <c:v>2.8600000000000001E-4</c:v>
                </c:pt>
                <c:pt idx="23">
                  <c:v>2.99E-4</c:v>
                </c:pt>
                <c:pt idx="24">
                  <c:v>3.1199999999999999E-4</c:v>
                </c:pt>
                <c:pt idx="25">
                  <c:v>3.2499999999999999E-4</c:v>
                </c:pt>
                <c:pt idx="26">
                  <c:v>3.3799999999999998E-4</c:v>
                </c:pt>
                <c:pt idx="27">
                  <c:v>3.5100000000000002E-4</c:v>
                </c:pt>
                <c:pt idx="28">
                  <c:v>3.6400000000000001E-4</c:v>
                </c:pt>
                <c:pt idx="29">
                  <c:v>3.77E-4</c:v>
                </c:pt>
                <c:pt idx="30">
                  <c:v>3.8999999999999999E-4</c:v>
                </c:pt>
                <c:pt idx="31">
                  <c:v>4.0299999999999998E-4</c:v>
                </c:pt>
                <c:pt idx="32">
                  <c:v>4.1599999999999997E-4</c:v>
                </c:pt>
                <c:pt idx="33">
                  <c:v>4.2900000000000002E-4</c:v>
                </c:pt>
                <c:pt idx="34">
                  <c:v>4.4200000000000001E-4</c:v>
                </c:pt>
                <c:pt idx="35">
                  <c:v>4.55E-4</c:v>
                </c:pt>
                <c:pt idx="36">
                  <c:v>4.6799999999999999E-4</c:v>
                </c:pt>
                <c:pt idx="37">
                  <c:v>4.8099999999999998E-4</c:v>
                </c:pt>
                <c:pt idx="38">
                  <c:v>4.9399999999999997E-4</c:v>
                </c:pt>
                <c:pt idx="39">
                  <c:v>5.0699999999999996E-4</c:v>
                </c:pt>
                <c:pt idx="40">
                  <c:v>5.1999999999999995E-4</c:v>
                </c:pt>
                <c:pt idx="41">
                  <c:v>5.3300000000000005E-4</c:v>
                </c:pt>
                <c:pt idx="42">
                  <c:v>5.4600000000000004E-4</c:v>
                </c:pt>
                <c:pt idx="43">
                  <c:v>5.5900000000000004E-4</c:v>
                </c:pt>
                <c:pt idx="44">
                  <c:v>5.7200000000000003E-4</c:v>
                </c:pt>
                <c:pt idx="45">
                  <c:v>5.8500000000000002E-4</c:v>
                </c:pt>
                <c:pt idx="46">
                  <c:v>5.9800000000000001E-4</c:v>
                </c:pt>
                <c:pt idx="47">
                  <c:v>6.11E-4</c:v>
                </c:pt>
                <c:pt idx="48">
                  <c:v>6.2399999999999999E-4</c:v>
                </c:pt>
                <c:pt idx="49">
                  <c:v>6.3699999999999998E-4</c:v>
                </c:pt>
                <c:pt idx="50">
                  <c:v>6.4999999999999997E-4</c:v>
                </c:pt>
                <c:pt idx="51">
                  <c:v>6.6299999999999996E-4</c:v>
                </c:pt>
                <c:pt idx="52">
                  <c:v>6.7599999999999995E-4</c:v>
                </c:pt>
                <c:pt idx="53">
                  <c:v>6.8900000000000005E-4</c:v>
                </c:pt>
                <c:pt idx="54">
                  <c:v>7.0200000000000004E-4</c:v>
                </c:pt>
                <c:pt idx="55">
                  <c:v>7.1500000000000003E-4</c:v>
                </c:pt>
                <c:pt idx="56">
                  <c:v>7.2800000000000002E-4</c:v>
                </c:pt>
                <c:pt idx="57">
                  <c:v>7.4100000000000001E-4</c:v>
                </c:pt>
                <c:pt idx="58">
                  <c:v>7.54E-4</c:v>
                </c:pt>
                <c:pt idx="59">
                  <c:v>7.67E-4</c:v>
                </c:pt>
                <c:pt idx="60">
                  <c:v>7.7999999999999999E-4</c:v>
                </c:pt>
                <c:pt idx="61">
                  <c:v>7.9299999999999998E-4</c:v>
                </c:pt>
                <c:pt idx="62">
                  <c:v>8.0599999999999997E-4</c:v>
                </c:pt>
                <c:pt idx="63">
                  <c:v>8.1899999999999996E-4</c:v>
                </c:pt>
                <c:pt idx="64">
                  <c:v>8.3199999999999995E-4</c:v>
                </c:pt>
                <c:pt idx="65">
                  <c:v>8.4500000000000005E-4</c:v>
                </c:pt>
                <c:pt idx="66">
                  <c:v>8.5800000000000004E-4</c:v>
                </c:pt>
                <c:pt idx="67">
                  <c:v>8.7100000000000003E-4</c:v>
                </c:pt>
                <c:pt idx="68">
                  <c:v>8.8400000000000002E-4</c:v>
                </c:pt>
                <c:pt idx="69">
                  <c:v>8.9700000000000001E-4</c:v>
                </c:pt>
                <c:pt idx="70">
                  <c:v>9.1E-4</c:v>
                </c:pt>
                <c:pt idx="71">
                  <c:v>9.2299999999999999E-4</c:v>
                </c:pt>
                <c:pt idx="72">
                  <c:v>9.3599999999999998E-4</c:v>
                </c:pt>
                <c:pt idx="73">
                  <c:v>9.4899999999999997E-4</c:v>
                </c:pt>
                <c:pt idx="74">
                  <c:v>9.6199999999999996E-4</c:v>
                </c:pt>
                <c:pt idx="75">
                  <c:v>9.7499999999999996E-4</c:v>
                </c:pt>
                <c:pt idx="76">
                  <c:v>9.8799999999999995E-4</c:v>
                </c:pt>
                <c:pt idx="77">
                  <c:v>1.0009999999999999E-3</c:v>
                </c:pt>
                <c:pt idx="78">
                  <c:v>1.0139999999999999E-3</c:v>
                </c:pt>
                <c:pt idx="79">
                  <c:v>1.0269999999999999E-3</c:v>
                </c:pt>
                <c:pt idx="80">
                  <c:v>1.0399999999999999E-3</c:v>
                </c:pt>
                <c:pt idx="81">
                  <c:v>1.0529999999999999E-3</c:v>
                </c:pt>
                <c:pt idx="82">
                  <c:v>1.0660000000000001E-3</c:v>
                </c:pt>
                <c:pt idx="83">
                  <c:v>1.0790000000000001E-3</c:v>
                </c:pt>
              </c:numCache>
            </c:numRef>
          </c:xVal>
          <c:yVal>
            <c:numRef>
              <c:f>alphaInStrutDeDx!$B$2:$B$102</c:f>
              <c:numCache>
                <c:formatCode>General</c:formatCode>
                <c:ptCount val="101"/>
                <c:pt idx="1">
                  <c:v>17.532299999999999</c:v>
                </c:pt>
                <c:pt idx="2">
                  <c:v>17.5929</c:v>
                </c:pt>
                <c:pt idx="3">
                  <c:v>17.686199999999999</c:v>
                </c:pt>
                <c:pt idx="4">
                  <c:v>17.7622</c:v>
                </c:pt>
                <c:pt idx="5">
                  <c:v>17.868500000000001</c:v>
                </c:pt>
                <c:pt idx="6">
                  <c:v>17.9663</c:v>
                </c:pt>
                <c:pt idx="7">
                  <c:v>18.0685</c:v>
                </c:pt>
                <c:pt idx="8">
                  <c:v>18.178000000000001</c:v>
                </c:pt>
                <c:pt idx="9">
                  <c:v>18.282</c:v>
                </c:pt>
                <c:pt idx="10">
                  <c:v>18.399699999999999</c:v>
                </c:pt>
                <c:pt idx="11">
                  <c:v>18.5214</c:v>
                </c:pt>
                <c:pt idx="12">
                  <c:v>18.629200000000001</c:v>
                </c:pt>
                <c:pt idx="13">
                  <c:v>18.756399999999999</c:v>
                </c:pt>
                <c:pt idx="14">
                  <c:v>18.8916</c:v>
                </c:pt>
                <c:pt idx="15">
                  <c:v>18.997699999999998</c:v>
                </c:pt>
                <c:pt idx="16">
                  <c:v>19.1098</c:v>
                </c:pt>
                <c:pt idx="17">
                  <c:v>19.252300000000002</c:v>
                </c:pt>
                <c:pt idx="18">
                  <c:v>19.386500000000002</c:v>
                </c:pt>
                <c:pt idx="19">
                  <c:v>19.495200000000001</c:v>
                </c:pt>
                <c:pt idx="20">
                  <c:v>19.623000000000001</c:v>
                </c:pt>
                <c:pt idx="21">
                  <c:v>19.768799999999999</c:v>
                </c:pt>
                <c:pt idx="22">
                  <c:v>19.9101</c:v>
                </c:pt>
                <c:pt idx="23">
                  <c:v>20.047599999999999</c:v>
                </c:pt>
                <c:pt idx="24">
                  <c:v>20.183199999999999</c:v>
                </c:pt>
                <c:pt idx="25">
                  <c:v>20.331800000000001</c:v>
                </c:pt>
                <c:pt idx="26">
                  <c:v>20.4879</c:v>
                </c:pt>
                <c:pt idx="27">
                  <c:v>20.624500000000001</c:v>
                </c:pt>
                <c:pt idx="28">
                  <c:v>20.777000000000001</c:v>
                </c:pt>
                <c:pt idx="29">
                  <c:v>20.9421</c:v>
                </c:pt>
                <c:pt idx="30">
                  <c:v>21.1068</c:v>
                </c:pt>
                <c:pt idx="31">
                  <c:v>21.263999999999999</c:v>
                </c:pt>
                <c:pt idx="32">
                  <c:v>21.4176</c:v>
                </c:pt>
                <c:pt idx="33">
                  <c:v>21.579699999999999</c:v>
                </c:pt>
                <c:pt idx="34">
                  <c:v>21.7545</c:v>
                </c:pt>
                <c:pt idx="35">
                  <c:v>21.9115</c:v>
                </c:pt>
                <c:pt idx="36">
                  <c:v>22.043199999999999</c:v>
                </c:pt>
                <c:pt idx="37">
                  <c:v>22.236999999999998</c:v>
                </c:pt>
                <c:pt idx="38">
                  <c:v>22.443000000000001</c:v>
                </c:pt>
                <c:pt idx="39">
                  <c:v>22.634899999999998</c:v>
                </c:pt>
                <c:pt idx="40">
                  <c:v>22.806000000000001</c:v>
                </c:pt>
                <c:pt idx="41">
                  <c:v>22.958200000000001</c:v>
                </c:pt>
                <c:pt idx="42">
                  <c:v>23.118200000000002</c:v>
                </c:pt>
                <c:pt idx="43">
                  <c:v>23.2804</c:v>
                </c:pt>
                <c:pt idx="44">
                  <c:v>23.441299999999998</c:v>
                </c:pt>
                <c:pt idx="45">
                  <c:v>23.6676</c:v>
                </c:pt>
                <c:pt idx="46">
                  <c:v>23.806999999999999</c:v>
                </c:pt>
                <c:pt idx="47">
                  <c:v>23.932600000000001</c:v>
                </c:pt>
                <c:pt idx="48">
                  <c:v>24.083400000000001</c:v>
                </c:pt>
                <c:pt idx="49">
                  <c:v>24.234400000000001</c:v>
                </c:pt>
                <c:pt idx="50">
                  <c:v>24.349499999999999</c:v>
                </c:pt>
                <c:pt idx="51">
                  <c:v>24.4465</c:v>
                </c:pt>
                <c:pt idx="52">
                  <c:v>24.549800000000001</c:v>
                </c:pt>
                <c:pt idx="53">
                  <c:v>24.627700000000001</c:v>
                </c:pt>
                <c:pt idx="54">
                  <c:v>24.6495</c:v>
                </c:pt>
                <c:pt idx="55">
                  <c:v>24.6783</c:v>
                </c:pt>
                <c:pt idx="56">
                  <c:v>24.667200000000001</c:v>
                </c:pt>
                <c:pt idx="57">
                  <c:v>24.581700000000001</c:v>
                </c:pt>
                <c:pt idx="58">
                  <c:v>24.495799999999999</c:v>
                </c:pt>
                <c:pt idx="59">
                  <c:v>24.325900000000001</c:v>
                </c:pt>
                <c:pt idx="60">
                  <c:v>24.066400000000002</c:v>
                </c:pt>
                <c:pt idx="61">
                  <c:v>23.778600000000001</c:v>
                </c:pt>
                <c:pt idx="62">
                  <c:v>23.382899999999999</c:v>
                </c:pt>
                <c:pt idx="63">
                  <c:v>22.913599999999999</c:v>
                </c:pt>
                <c:pt idx="64">
                  <c:v>22.3642</c:v>
                </c:pt>
                <c:pt idx="65">
                  <c:v>21.731300000000001</c:v>
                </c:pt>
                <c:pt idx="66">
                  <c:v>20.936499999999999</c:v>
                </c:pt>
                <c:pt idx="67">
                  <c:v>20.053000000000001</c:v>
                </c:pt>
                <c:pt idx="68">
                  <c:v>19.074200000000001</c:v>
                </c:pt>
                <c:pt idx="69">
                  <c:v>18.069700000000001</c:v>
                </c:pt>
                <c:pt idx="70">
                  <c:v>16.927099999999999</c:v>
                </c:pt>
                <c:pt idx="71">
                  <c:v>15.7319</c:v>
                </c:pt>
                <c:pt idx="72">
                  <c:v>14.4947</c:v>
                </c:pt>
                <c:pt idx="73">
                  <c:v>13.1951</c:v>
                </c:pt>
                <c:pt idx="74">
                  <c:v>11.936400000000001</c:v>
                </c:pt>
                <c:pt idx="75">
                  <c:v>10.453900000000001</c:v>
                </c:pt>
                <c:pt idx="76">
                  <c:v>8.8060700000000001</c:v>
                </c:pt>
                <c:pt idx="77">
                  <c:v>6.9104000000000001</c:v>
                </c:pt>
                <c:pt idx="78">
                  <c:v>4.4677800000000003</c:v>
                </c:pt>
                <c:pt idx="79">
                  <c:v>1.96407</c:v>
                </c:pt>
                <c:pt idx="80">
                  <c:v>0.45777800000000002</c:v>
                </c:pt>
                <c:pt idx="81">
                  <c:v>5.3439899999999999E-2</c:v>
                </c:pt>
                <c:pt idx="82">
                  <c:v>3.4826499999999999E-3</c:v>
                </c:pt>
                <c:pt idx="83">
                  <c:v>3.4154900000000002E-4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15824"/>
        <c:axId val="293551256"/>
      </c:scatterChart>
      <c:valAx>
        <c:axId val="2935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51256"/>
        <c:crosses val="autoZero"/>
        <c:crossBetween val="midCat"/>
      </c:valAx>
      <c:valAx>
        <c:axId val="29355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dE/dx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alphaInStrutDeDx!$D$1</c:f>
              <c:strCache>
                <c:ptCount val="1"/>
                <c:pt idx="0">
                  <c:v>E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3391732283464565E-2"/>
                  <c:y val="-0.46909047827354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alphaInStrutDeDx!$A$2:$A$102</c:f>
              <c:numCache>
                <c:formatCode>General</c:formatCode>
                <c:ptCount val="101"/>
                <c:pt idx="0">
                  <c:v>0</c:v>
                </c:pt>
                <c:pt idx="1">
                  <c:v>1.2999999999999999E-5</c:v>
                </c:pt>
                <c:pt idx="2">
                  <c:v>2.5999999999999998E-5</c:v>
                </c:pt>
                <c:pt idx="3">
                  <c:v>3.8999999999999999E-5</c:v>
                </c:pt>
                <c:pt idx="4">
                  <c:v>5.1999999999999997E-5</c:v>
                </c:pt>
                <c:pt idx="5">
                  <c:v>6.4999999999999994E-5</c:v>
                </c:pt>
                <c:pt idx="6">
                  <c:v>7.7999999999999999E-5</c:v>
                </c:pt>
                <c:pt idx="7">
                  <c:v>9.1000000000000003E-5</c:v>
                </c:pt>
                <c:pt idx="8">
                  <c:v>1.0399999999999999E-4</c:v>
                </c:pt>
                <c:pt idx="9">
                  <c:v>1.17E-4</c:v>
                </c:pt>
                <c:pt idx="10">
                  <c:v>1.2999999999999999E-4</c:v>
                </c:pt>
                <c:pt idx="11">
                  <c:v>1.4300000000000001E-4</c:v>
                </c:pt>
                <c:pt idx="12">
                  <c:v>1.56E-4</c:v>
                </c:pt>
                <c:pt idx="13">
                  <c:v>1.6899999999999999E-4</c:v>
                </c:pt>
                <c:pt idx="14">
                  <c:v>1.8200000000000001E-4</c:v>
                </c:pt>
                <c:pt idx="15">
                  <c:v>1.95E-4</c:v>
                </c:pt>
                <c:pt idx="16">
                  <c:v>2.0799999999999999E-4</c:v>
                </c:pt>
                <c:pt idx="17">
                  <c:v>2.2100000000000001E-4</c:v>
                </c:pt>
                <c:pt idx="18">
                  <c:v>2.34E-4</c:v>
                </c:pt>
                <c:pt idx="19">
                  <c:v>2.4699999999999999E-4</c:v>
                </c:pt>
                <c:pt idx="20">
                  <c:v>2.5999999999999998E-4</c:v>
                </c:pt>
                <c:pt idx="21">
                  <c:v>2.7300000000000002E-4</c:v>
                </c:pt>
                <c:pt idx="22">
                  <c:v>2.8600000000000001E-4</c:v>
                </c:pt>
                <c:pt idx="23">
                  <c:v>2.99E-4</c:v>
                </c:pt>
                <c:pt idx="24">
                  <c:v>3.1199999999999999E-4</c:v>
                </c:pt>
                <c:pt idx="25">
                  <c:v>3.2499999999999999E-4</c:v>
                </c:pt>
                <c:pt idx="26">
                  <c:v>3.3799999999999998E-4</c:v>
                </c:pt>
                <c:pt idx="27">
                  <c:v>3.5100000000000002E-4</c:v>
                </c:pt>
                <c:pt idx="28">
                  <c:v>3.6400000000000001E-4</c:v>
                </c:pt>
                <c:pt idx="29">
                  <c:v>3.77E-4</c:v>
                </c:pt>
                <c:pt idx="30">
                  <c:v>3.8999999999999999E-4</c:v>
                </c:pt>
                <c:pt idx="31">
                  <c:v>4.0299999999999998E-4</c:v>
                </c:pt>
                <c:pt idx="32">
                  <c:v>4.1599999999999997E-4</c:v>
                </c:pt>
                <c:pt idx="33">
                  <c:v>4.2900000000000002E-4</c:v>
                </c:pt>
                <c:pt idx="34">
                  <c:v>4.4200000000000001E-4</c:v>
                </c:pt>
                <c:pt idx="35">
                  <c:v>4.55E-4</c:v>
                </c:pt>
                <c:pt idx="36">
                  <c:v>4.6799999999999999E-4</c:v>
                </c:pt>
                <c:pt idx="37">
                  <c:v>4.8099999999999998E-4</c:v>
                </c:pt>
                <c:pt idx="38">
                  <c:v>4.9399999999999997E-4</c:v>
                </c:pt>
                <c:pt idx="39">
                  <c:v>5.0699999999999996E-4</c:v>
                </c:pt>
                <c:pt idx="40">
                  <c:v>5.1999999999999995E-4</c:v>
                </c:pt>
                <c:pt idx="41">
                  <c:v>5.3300000000000005E-4</c:v>
                </c:pt>
                <c:pt idx="42">
                  <c:v>5.4600000000000004E-4</c:v>
                </c:pt>
                <c:pt idx="43">
                  <c:v>5.5900000000000004E-4</c:v>
                </c:pt>
                <c:pt idx="44">
                  <c:v>5.7200000000000003E-4</c:v>
                </c:pt>
                <c:pt idx="45">
                  <c:v>5.8500000000000002E-4</c:v>
                </c:pt>
                <c:pt idx="46">
                  <c:v>5.9800000000000001E-4</c:v>
                </c:pt>
                <c:pt idx="47">
                  <c:v>6.11E-4</c:v>
                </c:pt>
                <c:pt idx="48">
                  <c:v>6.2399999999999999E-4</c:v>
                </c:pt>
                <c:pt idx="49">
                  <c:v>6.3699999999999998E-4</c:v>
                </c:pt>
                <c:pt idx="50">
                  <c:v>6.4999999999999997E-4</c:v>
                </c:pt>
                <c:pt idx="51">
                  <c:v>6.6299999999999996E-4</c:v>
                </c:pt>
                <c:pt idx="52">
                  <c:v>6.7599999999999995E-4</c:v>
                </c:pt>
                <c:pt idx="53">
                  <c:v>6.8900000000000005E-4</c:v>
                </c:pt>
                <c:pt idx="54">
                  <c:v>7.0200000000000004E-4</c:v>
                </c:pt>
                <c:pt idx="55">
                  <c:v>7.1500000000000003E-4</c:v>
                </c:pt>
                <c:pt idx="56">
                  <c:v>7.2800000000000002E-4</c:v>
                </c:pt>
                <c:pt idx="57">
                  <c:v>7.4100000000000001E-4</c:v>
                </c:pt>
                <c:pt idx="58">
                  <c:v>7.54E-4</c:v>
                </c:pt>
                <c:pt idx="59">
                  <c:v>7.67E-4</c:v>
                </c:pt>
                <c:pt idx="60">
                  <c:v>7.7999999999999999E-4</c:v>
                </c:pt>
                <c:pt idx="61">
                  <c:v>7.9299999999999998E-4</c:v>
                </c:pt>
                <c:pt idx="62">
                  <c:v>8.0599999999999997E-4</c:v>
                </c:pt>
                <c:pt idx="63">
                  <c:v>8.1899999999999996E-4</c:v>
                </c:pt>
                <c:pt idx="64">
                  <c:v>8.3199999999999995E-4</c:v>
                </c:pt>
                <c:pt idx="65">
                  <c:v>8.4500000000000005E-4</c:v>
                </c:pt>
                <c:pt idx="66">
                  <c:v>8.5800000000000004E-4</c:v>
                </c:pt>
                <c:pt idx="67">
                  <c:v>8.7100000000000003E-4</c:v>
                </c:pt>
                <c:pt idx="68">
                  <c:v>8.8400000000000002E-4</c:v>
                </c:pt>
                <c:pt idx="69">
                  <c:v>8.9700000000000001E-4</c:v>
                </c:pt>
                <c:pt idx="70">
                  <c:v>9.1E-4</c:v>
                </c:pt>
                <c:pt idx="71">
                  <c:v>9.2299999999999999E-4</c:v>
                </c:pt>
                <c:pt idx="72">
                  <c:v>9.3599999999999998E-4</c:v>
                </c:pt>
                <c:pt idx="73">
                  <c:v>9.4899999999999997E-4</c:v>
                </c:pt>
                <c:pt idx="74">
                  <c:v>9.6199999999999996E-4</c:v>
                </c:pt>
                <c:pt idx="75">
                  <c:v>9.7499999999999996E-4</c:v>
                </c:pt>
                <c:pt idx="76">
                  <c:v>9.8799999999999995E-4</c:v>
                </c:pt>
                <c:pt idx="77">
                  <c:v>1.0009999999999999E-3</c:v>
                </c:pt>
                <c:pt idx="78">
                  <c:v>1.0139999999999999E-3</c:v>
                </c:pt>
                <c:pt idx="79">
                  <c:v>1.0269999999999999E-3</c:v>
                </c:pt>
                <c:pt idx="80">
                  <c:v>1.0399999999999999E-3</c:v>
                </c:pt>
                <c:pt idx="81">
                  <c:v>1.0529999999999999E-3</c:v>
                </c:pt>
                <c:pt idx="82">
                  <c:v>1.0660000000000001E-3</c:v>
                </c:pt>
                <c:pt idx="83">
                  <c:v>1.0790000000000001E-3</c:v>
                </c:pt>
              </c:numCache>
            </c:numRef>
          </c:xVal>
          <c:yVal>
            <c:numRef>
              <c:f>alphaInStrutDeDx!$D$2:$D$102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2032508.01</c:v>
                </c:pt>
                <c:pt idx="2">
                  <c:v>2009637.24</c:v>
                </c:pt>
                <c:pt idx="3">
                  <c:v>1986645.18</c:v>
                </c:pt>
                <c:pt idx="4">
                  <c:v>1963554.3199999998</c:v>
                </c:pt>
                <c:pt idx="5">
                  <c:v>1940325.2699999998</c:v>
                </c:pt>
                <c:pt idx="6">
                  <c:v>1916969.0799999998</c:v>
                </c:pt>
                <c:pt idx="7">
                  <c:v>1893480.0299999998</c:v>
                </c:pt>
                <c:pt idx="8">
                  <c:v>1869848.63</c:v>
                </c:pt>
                <c:pt idx="9">
                  <c:v>1846082.0299999998</c:v>
                </c:pt>
                <c:pt idx="10">
                  <c:v>1822162.42</c:v>
                </c:pt>
                <c:pt idx="11">
                  <c:v>1798084.5999999999</c:v>
                </c:pt>
                <c:pt idx="12">
                  <c:v>1773866.64</c:v>
                </c:pt>
                <c:pt idx="13">
                  <c:v>1749483.3199999998</c:v>
                </c:pt>
                <c:pt idx="14">
                  <c:v>1724924.2399999998</c:v>
                </c:pt>
                <c:pt idx="15">
                  <c:v>1700227.2299999997</c:v>
                </c:pt>
                <c:pt idx="16">
                  <c:v>1675384.4899999998</c:v>
                </c:pt>
                <c:pt idx="17">
                  <c:v>1650356.4999999998</c:v>
                </c:pt>
                <c:pt idx="18">
                  <c:v>1625154.0499999998</c:v>
                </c:pt>
                <c:pt idx="19">
                  <c:v>1599810.2899999998</c:v>
                </c:pt>
                <c:pt idx="20">
                  <c:v>1574300.39</c:v>
                </c:pt>
                <c:pt idx="21">
                  <c:v>1548600.9499999997</c:v>
                </c:pt>
                <c:pt idx="22">
                  <c:v>1522717.8199999998</c:v>
                </c:pt>
                <c:pt idx="23">
                  <c:v>1496655.94</c:v>
                </c:pt>
                <c:pt idx="24">
                  <c:v>1470417.78</c:v>
                </c:pt>
                <c:pt idx="25">
                  <c:v>1443986.44</c:v>
                </c:pt>
                <c:pt idx="26">
                  <c:v>1417352.17</c:v>
                </c:pt>
                <c:pt idx="27">
                  <c:v>1390540.3199999998</c:v>
                </c:pt>
                <c:pt idx="28">
                  <c:v>1363530.2199999997</c:v>
                </c:pt>
                <c:pt idx="29">
                  <c:v>1336305.4899999998</c:v>
                </c:pt>
                <c:pt idx="30">
                  <c:v>1308866.6499999997</c:v>
                </c:pt>
                <c:pt idx="31">
                  <c:v>1281223.4499999997</c:v>
                </c:pt>
                <c:pt idx="32">
                  <c:v>1253380.5699999998</c:v>
                </c:pt>
                <c:pt idx="33">
                  <c:v>1225326.9599999997</c:v>
                </c:pt>
                <c:pt idx="34">
                  <c:v>1197046.1099999996</c:v>
                </c:pt>
                <c:pt idx="35">
                  <c:v>1168561.1599999997</c:v>
                </c:pt>
                <c:pt idx="36">
                  <c:v>1139904.9999999998</c:v>
                </c:pt>
                <c:pt idx="37">
                  <c:v>1110996.8999999997</c:v>
                </c:pt>
                <c:pt idx="38">
                  <c:v>1081820.9999999998</c:v>
                </c:pt>
                <c:pt idx="39">
                  <c:v>1052395.6299999999</c:v>
                </c:pt>
                <c:pt idx="40">
                  <c:v>1022747.83</c:v>
                </c:pt>
                <c:pt idx="41">
                  <c:v>992902.16999999969</c:v>
                </c:pt>
                <c:pt idx="42">
                  <c:v>962848.50999999966</c:v>
                </c:pt>
                <c:pt idx="43">
                  <c:v>932583.98999999964</c:v>
                </c:pt>
                <c:pt idx="44">
                  <c:v>902110.2999999997</c:v>
                </c:pt>
                <c:pt idx="45">
                  <c:v>871342.41999999969</c:v>
                </c:pt>
                <c:pt idx="46">
                  <c:v>840393.31999999972</c:v>
                </c:pt>
                <c:pt idx="47">
                  <c:v>809280.93999999971</c:v>
                </c:pt>
                <c:pt idx="48">
                  <c:v>777972.51999999979</c:v>
                </c:pt>
                <c:pt idx="49">
                  <c:v>746467.79999999981</c:v>
                </c:pt>
                <c:pt idx="50">
                  <c:v>714813.44999999984</c:v>
                </c:pt>
                <c:pt idx="51">
                  <c:v>683032.99999999988</c:v>
                </c:pt>
                <c:pt idx="52">
                  <c:v>651118.25999999989</c:v>
                </c:pt>
                <c:pt idx="53">
                  <c:v>619102.24999999965</c:v>
                </c:pt>
                <c:pt idx="54">
                  <c:v>587057.89999999967</c:v>
                </c:pt>
                <c:pt idx="55">
                  <c:v>554976.10999999975</c:v>
                </c:pt>
                <c:pt idx="56">
                  <c:v>522908.74999999977</c:v>
                </c:pt>
                <c:pt idx="57">
                  <c:v>490952.5399999998</c:v>
                </c:pt>
                <c:pt idx="58">
                  <c:v>459107.99999999983</c:v>
                </c:pt>
                <c:pt idx="59">
                  <c:v>427484.32999999984</c:v>
                </c:pt>
                <c:pt idx="60">
                  <c:v>396198.00999999989</c:v>
                </c:pt>
                <c:pt idx="61">
                  <c:v>365285.8299999999</c:v>
                </c:pt>
                <c:pt idx="62">
                  <c:v>334888.05999999994</c:v>
                </c:pt>
                <c:pt idx="63">
                  <c:v>305100.37999999995</c:v>
                </c:pt>
                <c:pt idx="64">
                  <c:v>276026.92</c:v>
                </c:pt>
                <c:pt idx="65">
                  <c:v>247776.22999999978</c:v>
                </c:pt>
                <c:pt idx="66">
                  <c:v>220558.7799999998</c:v>
                </c:pt>
                <c:pt idx="67">
                  <c:v>194489.8799999998</c:v>
                </c:pt>
                <c:pt idx="68">
                  <c:v>169693.41999999981</c:v>
                </c:pt>
                <c:pt idx="69">
                  <c:v>146202.80999999982</c:v>
                </c:pt>
                <c:pt idx="70">
                  <c:v>124197.57999999984</c:v>
                </c:pt>
                <c:pt idx="71">
                  <c:v>103746.10999999986</c:v>
                </c:pt>
                <c:pt idx="72">
                  <c:v>84902.999999999869</c:v>
                </c:pt>
                <c:pt idx="73">
                  <c:v>67749.369999999879</c:v>
                </c:pt>
                <c:pt idx="74">
                  <c:v>52232.049999999886</c:v>
                </c:pt>
                <c:pt idx="75">
                  <c:v>38641.979999999894</c:v>
                </c:pt>
                <c:pt idx="76">
                  <c:v>27194.088999999902</c:v>
                </c:pt>
                <c:pt idx="77">
                  <c:v>18210.568999999909</c:v>
                </c:pt>
                <c:pt idx="78">
                  <c:v>12402.454999999911</c:v>
                </c:pt>
                <c:pt idx="79">
                  <c:v>9849.1639999999134</c:v>
                </c:pt>
                <c:pt idx="80">
                  <c:v>9254.0525999999136</c:v>
                </c:pt>
                <c:pt idx="81">
                  <c:v>9184.5807299999142</c:v>
                </c:pt>
                <c:pt idx="82">
                  <c:v>9180.0532849999145</c:v>
                </c:pt>
                <c:pt idx="83">
                  <c:v>9179.6092712999143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26440"/>
        <c:axId val="293916656"/>
      </c:scatterChart>
      <c:valAx>
        <c:axId val="29392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6656"/>
        <c:crosses val="autoZero"/>
        <c:crossBetween val="midCat"/>
      </c:valAx>
      <c:valAx>
        <c:axId val="2939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alphaInStrutDeDx!$D$2:$D$85</c:f>
              <c:numCache>
                <c:formatCode>General</c:formatCode>
                <c:ptCount val="84"/>
                <c:pt idx="0">
                  <c:v>2055300</c:v>
                </c:pt>
                <c:pt idx="1">
                  <c:v>2032508.01</c:v>
                </c:pt>
                <c:pt idx="2">
                  <c:v>2009637.24</c:v>
                </c:pt>
                <c:pt idx="3">
                  <c:v>1986645.18</c:v>
                </c:pt>
                <c:pt idx="4">
                  <c:v>1963554.3199999998</c:v>
                </c:pt>
                <c:pt idx="5">
                  <c:v>1940325.2699999998</c:v>
                </c:pt>
                <c:pt idx="6">
                  <c:v>1916969.0799999998</c:v>
                </c:pt>
                <c:pt idx="7">
                  <c:v>1893480.0299999998</c:v>
                </c:pt>
                <c:pt idx="8">
                  <c:v>1869848.63</c:v>
                </c:pt>
                <c:pt idx="9">
                  <c:v>1846082.0299999998</c:v>
                </c:pt>
                <c:pt idx="10">
                  <c:v>1822162.42</c:v>
                </c:pt>
                <c:pt idx="11">
                  <c:v>1798084.5999999999</c:v>
                </c:pt>
                <c:pt idx="12">
                  <c:v>1773866.64</c:v>
                </c:pt>
                <c:pt idx="13">
                  <c:v>1749483.3199999998</c:v>
                </c:pt>
                <c:pt idx="14">
                  <c:v>1724924.2399999998</c:v>
                </c:pt>
                <c:pt idx="15">
                  <c:v>1700227.2299999997</c:v>
                </c:pt>
                <c:pt idx="16">
                  <c:v>1675384.4899999998</c:v>
                </c:pt>
                <c:pt idx="17">
                  <c:v>1650356.4999999998</c:v>
                </c:pt>
                <c:pt idx="18">
                  <c:v>1625154.0499999998</c:v>
                </c:pt>
                <c:pt idx="19">
                  <c:v>1599810.2899999998</c:v>
                </c:pt>
                <c:pt idx="20">
                  <c:v>1574300.39</c:v>
                </c:pt>
                <c:pt idx="21">
                  <c:v>1548600.9499999997</c:v>
                </c:pt>
                <c:pt idx="22">
                  <c:v>1522717.8199999998</c:v>
                </c:pt>
                <c:pt idx="23">
                  <c:v>1496655.94</c:v>
                </c:pt>
                <c:pt idx="24">
                  <c:v>1470417.78</c:v>
                </c:pt>
                <c:pt idx="25">
                  <c:v>1443986.44</c:v>
                </c:pt>
                <c:pt idx="26">
                  <c:v>1417352.17</c:v>
                </c:pt>
                <c:pt idx="27">
                  <c:v>1390540.3199999998</c:v>
                </c:pt>
                <c:pt idx="28">
                  <c:v>1363530.2199999997</c:v>
                </c:pt>
                <c:pt idx="29">
                  <c:v>1336305.4899999998</c:v>
                </c:pt>
                <c:pt idx="30">
                  <c:v>1308866.6499999997</c:v>
                </c:pt>
                <c:pt idx="31">
                  <c:v>1281223.4499999997</c:v>
                </c:pt>
                <c:pt idx="32">
                  <c:v>1253380.5699999998</c:v>
                </c:pt>
                <c:pt idx="33">
                  <c:v>1225326.9599999997</c:v>
                </c:pt>
                <c:pt idx="34">
                  <c:v>1197046.1099999996</c:v>
                </c:pt>
                <c:pt idx="35">
                  <c:v>1168561.1599999997</c:v>
                </c:pt>
                <c:pt idx="36">
                  <c:v>1139904.9999999998</c:v>
                </c:pt>
                <c:pt idx="37">
                  <c:v>1110996.8999999997</c:v>
                </c:pt>
                <c:pt idx="38">
                  <c:v>1081820.9999999998</c:v>
                </c:pt>
                <c:pt idx="39">
                  <c:v>1052395.6299999999</c:v>
                </c:pt>
                <c:pt idx="40">
                  <c:v>1022747.83</c:v>
                </c:pt>
                <c:pt idx="41">
                  <c:v>992902.16999999969</c:v>
                </c:pt>
                <c:pt idx="42">
                  <c:v>962848.50999999966</c:v>
                </c:pt>
                <c:pt idx="43">
                  <c:v>932583.98999999964</c:v>
                </c:pt>
                <c:pt idx="44">
                  <c:v>902110.2999999997</c:v>
                </c:pt>
                <c:pt idx="45">
                  <c:v>871342.41999999969</c:v>
                </c:pt>
                <c:pt idx="46">
                  <c:v>840393.31999999972</c:v>
                </c:pt>
                <c:pt idx="47">
                  <c:v>809280.93999999971</c:v>
                </c:pt>
                <c:pt idx="48">
                  <c:v>777972.51999999979</c:v>
                </c:pt>
                <c:pt idx="49">
                  <c:v>746467.79999999981</c:v>
                </c:pt>
                <c:pt idx="50">
                  <c:v>714813.44999999984</c:v>
                </c:pt>
                <c:pt idx="51">
                  <c:v>683032.99999999988</c:v>
                </c:pt>
                <c:pt idx="52">
                  <c:v>651118.25999999989</c:v>
                </c:pt>
                <c:pt idx="53">
                  <c:v>619102.24999999965</c:v>
                </c:pt>
                <c:pt idx="54">
                  <c:v>587057.89999999967</c:v>
                </c:pt>
                <c:pt idx="55">
                  <c:v>554976.10999999975</c:v>
                </c:pt>
                <c:pt idx="56">
                  <c:v>522908.74999999977</c:v>
                </c:pt>
                <c:pt idx="57">
                  <c:v>490952.5399999998</c:v>
                </c:pt>
                <c:pt idx="58">
                  <c:v>459107.99999999983</c:v>
                </c:pt>
                <c:pt idx="59">
                  <c:v>427484.32999999984</c:v>
                </c:pt>
                <c:pt idx="60">
                  <c:v>396198.00999999989</c:v>
                </c:pt>
                <c:pt idx="61">
                  <c:v>365285.8299999999</c:v>
                </c:pt>
                <c:pt idx="62">
                  <c:v>334888.05999999994</c:v>
                </c:pt>
                <c:pt idx="63">
                  <c:v>305100.37999999995</c:v>
                </c:pt>
                <c:pt idx="64">
                  <c:v>276026.92</c:v>
                </c:pt>
                <c:pt idx="65">
                  <c:v>247776.22999999978</c:v>
                </c:pt>
                <c:pt idx="66">
                  <c:v>220558.7799999998</c:v>
                </c:pt>
                <c:pt idx="67">
                  <c:v>194489.8799999998</c:v>
                </c:pt>
                <c:pt idx="68">
                  <c:v>169693.41999999981</c:v>
                </c:pt>
                <c:pt idx="69">
                  <c:v>146202.80999999982</c:v>
                </c:pt>
                <c:pt idx="70">
                  <c:v>124197.57999999984</c:v>
                </c:pt>
                <c:pt idx="71">
                  <c:v>103746.10999999986</c:v>
                </c:pt>
                <c:pt idx="72">
                  <c:v>84902.999999999869</c:v>
                </c:pt>
                <c:pt idx="73">
                  <c:v>67749.369999999879</c:v>
                </c:pt>
                <c:pt idx="74">
                  <c:v>52232.049999999886</c:v>
                </c:pt>
                <c:pt idx="75">
                  <c:v>38641.979999999894</c:v>
                </c:pt>
                <c:pt idx="76">
                  <c:v>27194.088999999902</c:v>
                </c:pt>
                <c:pt idx="77">
                  <c:v>18210.568999999909</c:v>
                </c:pt>
                <c:pt idx="78">
                  <c:v>12402.454999999911</c:v>
                </c:pt>
                <c:pt idx="79">
                  <c:v>9849.1639999999134</c:v>
                </c:pt>
                <c:pt idx="80">
                  <c:v>9254.0525999999136</c:v>
                </c:pt>
                <c:pt idx="81">
                  <c:v>9184.5807299999142</c:v>
                </c:pt>
                <c:pt idx="82">
                  <c:v>9180.0532849999145</c:v>
                </c:pt>
                <c:pt idx="83">
                  <c:v>9179.6092712999143</c:v>
                </c:pt>
              </c:numCache>
            </c:numRef>
          </c:xVal>
          <c:yVal>
            <c:numRef>
              <c:f>alphaInStrutDeDx!$A$2:$A$85</c:f>
              <c:numCache>
                <c:formatCode>General</c:formatCode>
                <c:ptCount val="84"/>
                <c:pt idx="0">
                  <c:v>0</c:v>
                </c:pt>
                <c:pt idx="1">
                  <c:v>1.2999999999999999E-5</c:v>
                </c:pt>
                <c:pt idx="2">
                  <c:v>2.5999999999999998E-5</c:v>
                </c:pt>
                <c:pt idx="3">
                  <c:v>3.8999999999999999E-5</c:v>
                </c:pt>
                <c:pt idx="4">
                  <c:v>5.1999999999999997E-5</c:v>
                </c:pt>
                <c:pt idx="5">
                  <c:v>6.4999999999999994E-5</c:v>
                </c:pt>
                <c:pt idx="6">
                  <c:v>7.7999999999999999E-5</c:v>
                </c:pt>
                <c:pt idx="7">
                  <c:v>9.1000000000000003E-5</c:v>
                </c:pt>
                <c:pt idx="8">
                  <c:v>1.0399999999999999E-4</c:v>
                </c:pt>
                <c:pt idx="9">
                  <c:v>1.17E-4</c:v>
                </c:pt>
                <c:pt idx="10">
                  <c:v>1.2999999999999999E-4</c:v>
                </c:pt>
                <c:pt idx="11">
                  <c:v>1.4300000000000001E-4</c:v>
                </c:pt>
                <c:pt idx="12">
                  <c:v>1.56E-4</c:v>
                </c:pt>
                <c:pt idx="13">
                  <c:v>1.6899999999999999E-4</c:v>
                </c:pt>
                <c:pt idx="14">
                  <c:v>1.8200000000000001E-4</c:v>
                </c:pt>
                <c:pt idx="15">
                  <c:v>1.95E-4</c:v>
                </c:pt>
                <c:pt idx="16">
                  <c:v>2.0799999999999999E-4</c:v>
                </c:pt>
                <c:pt idx="17">
                  <c:v>2.2100000000000001E-4</c:v>
                </c:pt>
                <c:pt idx="18">
                  <c:v>2.34E-4</c:v>
                </c:pt>
                <c:pt idx="19">
                  <c:v>2.4699999999999999E-4</c:v>
                </c:pt>
                <c:pt idx="20">
                  <c:v>2.5999999999999998E-4</c:v>
                </c:pt>
                <c:pt idx="21">
                  <c:v>2.7300000000000002E-4</c:v>
                </c:pt>
                <c:pt idx="22">
                  <c:v>2.8600000000000001E-4</c:v>
                </c:pt>
                <c:pt idx="23">
                  <c:v>2.99E-4</c:v>
                </c:pt>
                <c:pt idx="24">
                  <c:v>3.1199999999999999E-4</c:v>
                </c:pt>
                <c:pt idx="25">
                  <c:v>3.2499999999999999E-4</c:v>
                </c:pt>
                <c:pt idx="26">
                  <c:v>3.3799999999999998E-4</c:v>
                </c:pt>
                <c:pt idx="27">
                  <c:v>3.5100000000000002E-4</c:v>
                </c:pt>
                <c:pt idx="28">
                  <c:v>3.6400000000000001E-4</c:v>
                </c:pt>
                <c:pt idx="29">
                  <c:v>3.77E-4</c:v>
                </c:pt>
                <c:pt idx="30">
                  <c:v>3.8999999999999999E-4</c:v>
                </c:pt>
                <c:pt idx="31">
                  <c:v>4.0299999999999998E-4</c:v>
                </c:pt>
                <c:pt idx="32">
                  <c:v>4.1599999999999997E-4</c:v>
                </c:pt>
                <c:pt idx="33">
                  <c:v>4.2900000000000002E-4</c:v>
                </c:pt>
                <c:pt idx="34">
                  <c:v>4.4200000000000001E-4</c:v>
                </c:pt>
                <c:pt idx="35">
                  <c:v>4.55E-4</c:v>
                </c:pt>
                <c:pt idx="36">
                  <c:v>4.6799999999999999E-4</c:v>
                </c:pt>
                <c:pt idx="37">
                  <c:v>4.8099999999999998E-4</c:v>
                </c:pt>
                <c:pt idx="38">
                  <c:v>4.9399999999999997E-4</c:v>
                </c:pt>
                <c:pt idx="39">
                  <c:v>5.0699999999999996E-4</c:v>
                </c:pt>
                <c:pt idx="40">
                  <c:v>5.1999999999999995E-4</c:v>
                </c:pt>
                <c:pt idx="41">
                  <c:v>5.3300000000000005E-4</c:v>
                </c:pt>
                <c:pt idx="42">
                  <c:v>5.4600000000000004E-4</c:v>
                </c:pt>
                <c:pt idx="43">
                  <c:v>5.5900000000000004E-4</c:v>
                </c:pt>
                <c:pt idx="44">
                  <c:v>5.7200000000000003E-4</c:v>
                </c:pt>
                <c:pt idx="45">
                  <c:v>5.8500000000000002E-4</c:v>
                </c:pt>
                <c:pt idx="46">
                  <c:v>5.9800000000000001E-4</c:v>
                </c:pt>
                <c:pt idx="47">
                  <c:v>6.11E-4</c:v>
                </c:pt>
                <c:pt idx="48">
                  <c:v>6.2399999999999999E-4</c:v>
                </c:pt>
                <c:pt idx="49">
                  <c:v>6.3699999999999998E-4</c:v>
                </c:pt>
                <c:pt idx="50">
                  <c:v>6.4999999999999997E-4</c:v>
                </c:pt>
                <c:pt idx="51">
                  <c:v>6.6299999999999996E-4</c:v>
                </c:pt>
                <c:pt idx="52">
                  <c:v>6.7599999999999995E-4</c:v>
                </c:pt>
                <c:pt idx="53">
                  <c:v>6.8900000000000005E-4</c:v>
                </c:pt>
                <c:pt idx="54">
                  <c:v>7.0200000000000004E-4</c:v>
                </c:pt>
                <c:pt idx="55">
                  <c:v>7.1500000000000003E-4</c:v>
                </c:pt>
                <c:pt idx="56">
                  <c:v>7.2800000000000002E-4</c:v>
                </c:pt>
                <c:pt idx="57">
                  <c:v>7.4100000000000001E-4</c:v>
                </c:pt>
                <c:pt idx="58">
                  <c:v>7.54E-4</c:v>
                </c:pt>
                <c:pt idx="59">
                  <c:v>7.67E-4</c:v>
                </c:pt>
                <c:pt idx="60">
                  <c:v>7.7999999999999999E-4</c:v>
                </c:pt>
                <c:pt idx="61">
                  <c:v>7.9299999999999998E-4</c:v>
                </c:pt>
                <c:pt idx="62">
                  <c:v>8.0599999999999997E-4</c:v>
                </c:pt>
                <c:pt idx="63">
                  <c:v>8.1899999999999996E-4</c:v>
                </c:pt>
                <c:pt idx="64">
                  <c:v>8.3199999999999995E-4</c:v>
                </c:pt>
                <c:pt idx="65">
                  <c:v>8.4500000000000005E-4</c:v>
                </c:pt>
                <c:pt idx="66">
                  <c:v>8.5800000000000004E-4</c:v>
                </c:pt>
                <c:pt idx="67">
                  <c:v>8.7100000000000003E-4</c:v>
                </c:pt>
                <c:pt idx="68">
                  <c:v>8.8400000000000002E-4</c:v>
                </c:pt>
                <c:pt idx="69">
                  <c:v>8.9700000000000001E-4</c:v>
                </c:pt>
                <c:pt idx="70">
                  <c:v>9.1E-4</c:v>
                </c:pt>
                <c:pt idx="71">
                  <c:v>9.2299999999999999E-4</c:v>
                </c:pt>
                <c:pt idx="72">
                  <c:v>9.3599999999999998E-4</c:v>
                </c:pt>
                <c:pt idx="73">
                  <c:v>9.4899999999999997E-4</c:v>
                </c:pt>
                <c:pt idx="74">
                  <c:v>9.6199999999999996E-4</c:v>
                </c:pt>
                <c:pt idx="75">
                  <c:v>9.7499999999999996E-4</c:v>
                </c:pt>
                <c:pt idx="76">
                  <c:v>9.8799999999999995E-4</c:v>
                </c:pt>
                <c:pt idx="77">
                  <c:v>1.0009999999999999E-3</c:v>
                </c:pt>
                <c:pt idx="78">
                  <c:v>1.0139999999999999E-3</c:v>
                </c:pt>
                <c:pt idx="79">
                  <c:v>1.0269999999999999E-3</c:v>
                </c:pt>
                <c:pt idx="80">
                  <c:v>1.0399999999999999E-3</c:v>
                </c:pt>
                <c:pt idx="81">
                  <c:v>1.0529999999999999E-3</c:v>
                </c:pt>
                <c:pt idx="82">
                  <c:v>1.0660000000000001E-3</c:v>
                </c:pt>
                <c:pt idx="83">
                  <c:v>1.0790000000000001E-3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71864"/>
        <c:axId val="293972248"/>
      </c:scatterChart>
      <c:valAx>
        <c:axId val="29397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72248"/>
        <c:crosses val="autoZero"/>
        <c:crossBetween val="midCat"/>
      </c:valAx>
      <c:valAx>
        <c:axId val="2939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7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95250</xdr:rowOff>
    </xdr:from>
    <xdr:to>
      <xdr:col>16</xdr:col>
      <xdr:colOff>219075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16</xdr:row>
      <xdr:rowOff>90486</xdr:rowOff>
    </xdr:from>
    <xdr:to>
      <xdr:col>19</xdr:col>
      <xdr:colOff>381000</xdr:colOff>
      <xdr:row>43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431426</xdr:colOff>
      <xdr:row>1</xdr:row>
      <xdr:rowOff>113179</xdr:rowOff>
    </xdr:from>
    <xdr:to>
      <xdr:col>24</xdr:col>
      <xdr:colOff>162484</xdr:colOff>
      <xdr:row>15</xdr:row>
      <xdr:rowOff>189379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zoomScale="85" zoomScaleNormal="85" workbookViewId="0">
      <selection activeCell="D1" activeCellId="1" sqref="A1:A1048576 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D2">
        <v>2055300</v>
      </c>
    </row>
    <row r="3" spans="1:4" x14ac:dyDescent="0.25">
      <c r="A3">
        <v>1.2999999999999999E-5</v>
      </c>
      <c r="B3">
        <v>17.532299999999999</v>
      </c>
      <c r="C3">
        <f>B3*(A3-A2)*100000000</f>
        <v>22791.989999999998</v>
      </c>
      <c r="D3">
        <f>D2-C3</f>
        <v>2032508.01</v>
      </c>
    </row>
    <row r="4" spans="1:4" x14ac:dyDescent="0.25">
      <c r="A4">
        <v>2.5999999999999998E-5</v>
      </c>
      <c r="B4">
        <v>17.5929</v>
      </c>
      <c r="C4">
        <f t="shared" ref="C4:C67" si="0">B4*(A4-A3)*100000000</f>
        <v>22870.77</v>
      </c>
      <c r="D4">
        <f t="shared" ref="D4:D67" si="1">D3-C4</f>
        <v>2009637.24</v>
      </c>
    </row>
    <row r="5" spans="1:4" x14ac:dyDescent="0.25">
      <c r="A5">
        <v>3.8999999999999999E-5</v>
      </c>
      <c r="B5">
        <v>17.686199999999999</v>
      </c>
      <c r="C5">
        <f t="shared" si="0"/>
        <v>22992.06</v>
      </c>
      <c r="D5">
        <f t="shared" si="1"/>
        <v>1986645.18</v>
      </c>
    </row>
    <row r="6" spans="1:4" x14ac:dyDescent="0.25">
      <c r="A6">
        <v>5.1999999999999997E-5</v>
      </c>
      <c r="B6">
        <v>17.7622</v>
      </c>
      <c r="C6">
        <f t="shared" si="0"/>
        <v>23090.859999999997</v>
      </c>
      <c r="D6">
        <f t="shared" si="1"/>
        <v>1963554.3199999998</v>
      </c>
    </row>
    <row r="7" spans="1:4" x14ac:dyDescent="0.25">
      <c r="A7">
        <v>6.4999999999999994E-5</v>
      </c>
      <c r="B7">
        <v>17.868500000000001</v>
      </c>
      <c r="C7">
        <f t="shared" si="0"/>
        <v>23229.049999999996</v>
      </c>
      <c r="D7">
        <f t="shared" si="1"/>
        <v>1940325.2699999998</v>
      </c>
    </row>
    <row r="8" spans="1:4" x14ac:dyDescent="0.25">
      <c r="A8">
        <v>7.7999999999999999E-5</v>
      </c>
      <c r="B8">
        <v>17.9663</v>
      </c>
      <c r="C8">
        <f t="shared" si="0"/>
        <v>23356.19000000001</v>
      </c>
      <c r="D8">
        <f t="shared" si="1"/>
        <v>1916969.0799999998</v>
      </c>
    </row>
    <row r="9" spans="1:4" x14ac:dyDescent="0.25">
      <c r="A9">
        <v>9.1000000000000003E-5</v>
      </c>
      <c r="B9">
        <v>18.0685</v>
      </c>
      <c r="C9">
        <f t="shared" si="0"/>
        <v>23489.05000000001</v>
      </c>
      <c r="D9">
        <f t="shared" si="1"/>
        <v>1893480.0299999998</v>
      </c>
    </row>
    <row r="10" spans="1:4" x14ac:dyDescent="0.25">
      <c r="A10">
        <v>1.0399999999999999E-4</v>
      </c>
      <c r="B10">
        <v>18.178000000000001</v>
      </c>
      <c r="C10">
        <f t="shared" si="0"/>
        <v>23631.399999999983</v>
      </c>
      <c r="D10">
        <f t="shared" si="1"/>
        <v>1869848.63</v>
      </c>
    </row>
    <row r="11" spans="1:4" x14ac:dyDescent="0.25">
      <c r="A11">
        <v>1.17E-4</v>
      </c>
      <c r="B11">
        <v>18.282</v>
      </c>
      <c r="C11">
        <f t="shared" si="0"/>
        <v>23766.600000000006</v>
      </c>
      <c r="D11">
        <f t="shared" si="1"/>
        <v>1846082.0299999998</v>
      </c>
    </row>
    <row r="12" spans="1:4" x14ac:dyDescent="0.25">
      <c r="A12">
        <v>1.2999999999999999E-4</v>
      </c>
      <c r="B12">
        <v>18.399699999999999</v>
      </c>
      <c r="C12">
        <f t="shared" si="0"/>
        <v>23919.609999999982</v>
      </c>
      <c r="D12">
        <f t="shared" si="1"/>
        <v>1822162.42</v>
      </c>
    </row>
    <row r="13" spans="1:4" x14ac:dyDescent="0.25">
      <c r="A13">
        <v>1.4300000000000001E-4</v>
      </c>
      <c r="B13">
        <v>18.5214</v>
      </c>
      <c r="C13">
        <f t="shared" si="0"/>
        <v>24077.820000000032</v>
      </c>
      <c r="D13">
        <f t="shared" si="1"/>
        <v>1798084.5999999999</v>
      </c>
    </row>
    <row r="14" spans="1:4" x14ac:dyDescent="0.25">
      <c r="A14">
        <v>1.56E-4</v>
      </c>
      <c r="B14">
        <v>18.629200000000001</v>
      </c>
      <c r="C14">
        <f t="shared" si="0"/>
        <v>24217.959999999981</v>
      </c>
      <c r="D14">
        <f t="shared" si="1"/>
        <v>1773866.64</v>
      </c>
    </row>
    <row r="15" spans="1:4" x14ac:dyDescent="0.25">
      <c r="A15">
        <v>1.6899999999999999E-4</v>
      </c>
      <c r="B15">
        <v>18.756399999999999</v>
      </c>
      <c r="C15">
        <f t="shared" si="0"/>
        <v>24383.319999999982</v>
      </c>
      <c r="D15">
        <f t="shared" si="1"/>
        <v>1749483.3199999998</v>
      </c>
    </row>
    <row r="16" spans="1:4" x14ac:dyDescent="0.25">
      <c r="A16">
        <v>1.8200000000000001E-4</v>
      </c>
      <c r="B16">
        <v>18.8916</v>
      </c>
      <c r="C16">
        <f t="shared" si="0"/>
        <v>24559.080000000034</v>
      </c>
      <c r="D16">
        <f t="shared" si="1"/>
        <v>1724924.2399999998</v>
      </c>
    </row>
    <row r="17" spans="1:4" x14ac:dyDescent="0.25">
      <c r="A17">
        <v>1.95E-4</v>
      </c>
      <c r="B17">
        <v>18.997699999999998</v>
      </c>
      <c r="C17">
        <f t="shared" si="0"/>
        <v>24697.00999999998</v>
      </c>
      <c r="D17">
        <f t="shared" si="1"/>
        <v>1700227.2299999997</v>
      </c>
    </row>
    <row r="18" spans="1:4" x14ac:dyDescent="0.25">
      <c r="A18">
        <v>2.0799999999999999E-4</v>
      </c>
      <c r="B18">
        <v>19.1098</v>
      </c>
      <c r="C18">
        <f t="shared" si="0"/>
        <v>24842.739999999983</v>
      </c>
      <c r="D18">
        <f t="shared" si="1"/>
        <v>1675384.4899999998</v>
      </c>
    </row>
    <row r="19" spans="1:4" x14ac:dyDescent="0.25">
      <c r="A19">
        <v>2.2100000000000001E-4</v>
      </c>
      <c r="B19">
        <v>19.252300000000002</v>
      </c>
      <c r="C19">
        <f t="shared" si="0"/>
        <v>25027.990000000038</v>
      </c>
      <c r="D19">
        <f t="shared" si="1"/>
        <v>1650356.4999999998</v>
      </c>
    </row>
    <row r="20" spans="1:4" x14ac:dyDescent="0.25">
      <c r="A20">
        <v>2.34E-4</v>
      </c>
      <c r="B20">
        <v>19.386500000000002</v>
      </c>
      <c r="C20">
        <f t="shared" si="0"/>
        <v>25202.449999999983</v>
      </c>
      <c r="D20">
        <f t="shared" si="1"/>
        <v>1625154.0499999998</v>
      </c>
    </row>
    <row r="21" spans="1:4" x14ac:dyDescent="0.25">
      <c r="A21">
        <v>2.4699999999999999E-4</v>
      </c>
      <c r="B21">
        <v>19.495200000000001</v>
      </c>
      <c r="C21">
        <f t="shared" si="0"/>
        <v>25343.759999999984</v>
      </c>
      <c r="D21">
        <f t="shared" si="1"/>
        <v>1599810.2899999998</v>
      </c>
    </row>
    <row r="22" spans="1:4" x14ac:dyDescent="0.25">
      <c r="A22">
        <v>2.5999999999999998E-4</v>
      </c>
      <c r="B22">
        <v>19.623000000000001</v>
      </c>
      <c r="C22">
        <f t="shared" si="0"/>
        <v>25509.899999999983</v>
      </c>
      <c r="D22">
        <f t="shared" si="1"/>
        <v>1574300.39</v>
      </c>
    </row>
    <row r="23" spans="1:4" x14ac:dyDescent="0.25">
      <c r="A23">
        <v>2.7300000000000002E-4</v>
      </c>
      <c r="B23">
        <v>19.768799999999999</v>
      </c>
      <c r="C23">
        <f t="shared" si="0"/>
        <v>25699.440000000086</v>
      </c>
      <c r="D23">
        <f t="shared" si="1"/>
        <v>1548600.9499999997</v>
      </c>
    </row>
    <row r="24" spans="1:4" x14ac:dyDescent="0.25">
      <c r="A24">
        <v>2.8600000000000001E-4</v>
      </c>
      <c r="B24">
        <v>19.9101</v>
      </c>
      <c r="C24">
        <f t="shared" si="0"/>
        <v>25883.129999999983</v>
      </c>
      <c r="D24">
        <f t="shared" si="1"/>
        <v>1522717.8199999998</v>
      </c>
    </row>
    <row r="25" spans="1:4" x14ac:dyDescent="0.25">
      <c r="A25">
        <v>2.99E-4</v>
      </c>
      <c r="B25">
        <v>20.047599999999999</v>
      </c>
      <c r="C25">
        <f t="shared" si="0"/>
        <v>26061.879999999979</v>
      </c>
      <c r="D25">
        <f t="shared" si="1"/>
        <v>1496655.94</v>
      </c>
    </row>
    <row r="26" spans="1:4" x14ac:dyDescent="0.25">
      <c r="A26">
        <v>3.1199999999999999E-4</v>
      </c>
      <c r="B26">
        <v>20.183199999999999</v>
      </c>
      <c r="C26">
        <f t="shared" si="0"/>
        <v>26238.159999999978</v>
      </c>
      <c r="D26">
        <f t="shared" si="1"/>
        <v>1470417.78</v>
      </c>
    </row>
    <row r="27" spans="1:4" x14ac:dyDescent="0.25">
      <c r="A27">
        <v>3.2499999999999999E-4</v>
      </c>
      <c r="B27">
        <v>20.331800000000001</v>
      </c>
      <c r="C27">
        <f t="shared" si="0"/>
        <v>26431.339999999982</v>
      </c>
      <c r="D27">
        <f t="shared" si="1"/>
        <v>1443986.44</v>
      </c>
    </row>
    <row r="28" spans="1:4" x14ac:dyDescent="0.25">
      <c r="A28">
        <v>3.3799999999999998E-4</v>
      </c>
      <c r="B28">
        <v>20.4879</v>
      </c>
      <c r="C28">
        <f t="shared" si="0"/>
        <v>26634.269999999979</v>
      </c>
      <c r="D28">
        <f t="shared" si="1"/>
        <v>1417352.17</v>
      </c>
    </row>
    <row r="29" spans="1:4" x14ac:dyDescent="0.25">
      <c r="A29">
        <v>3.5100000000000002E-4</v>
      </c>
      <c r="B29">
        <v>20.624500000000001</v>
      </c>
      <c r="C29">
        <f t="shared" si="0"/>
        <v>26811.850000000097</v>
      </c>
      <c r="D29">
        <f t="shared" si="1"/>
        <v>1390540.3199999998</v>
      </c>
    </row>
    <row r="30" spans="1:4" x14ac:dyDescent="0.25">
      <c r="A30">
        <v>3.6400000000000001E-4</v>
      </c>
      <c r="B30">
        <v>20.777000000000001</v>
      </c>
      <c r="C30">
        <f t="shared" si="0"/>
        <v>27010.09999999998</v>
      </c>
      <c r="D30">
        <f t="shared" si="1"/>
        <v>1363530.2199999997</v>
      </c>
    </row>
    <row r="31" spans="1:4" x14ac:dyDescent="0.25">
      <c r="A31">
        <v>3.77E-4</v>
      </c>
      <c r="B31">
        <v>20.9421</v>
      </c>
      <c r="C31">
        <f t="shared" si="0"/>
        <v>27224.729999999981</v>
      </c>
      <c r="D31">
        <f t="shared" si="1"/>
        <v>1336305.4899999998</v>
      </c>
    </row>
    <row r="32" spans="1:4" x14ac:dyDescent="0.25">
      <c r="A32">
        <v>3.8999999999999999E-4</v>
      </c>
      <c r="B32">
        <v>21.1068</v>
      </c>
      <c r="C32">
        <f t="shared" si="0"/>
        <v>27438.839999999978</v>
      </c>
      <c r="D32">
        <f t="shared" si="1"/>
        <v>1308866.6499999997</v>
      </c>
    </row>
    <row r="33" spans="1:4" x14ac:dyDescent="0.25">
      <c r="A33">
        <v>4.0299999999999998E-4</v>
      </c>
      <c r="B33">
        <v>21.263999999999999</v>
      </c>
      <c r="C33">
        <f t="shared" si="0"/>
        <v>27643.199999999979</v>
      </c>
      <c r="D33">
        <f t="shared" si="1"/>
        <v>1281223.4499999997</v>
      </c>
    </row>
    <row r="34" spans="1:4" x14ac:dyDescent="0.25">
      <c r="A34">
        <v>4.1599999999999997E-4</v>
      </c>
      <c r="B34">
        <v>21.4176</v>
      </c>
      <c r="C34">
        <f t="shared" si="0"/>
        <v>27842.879999999979</v>
      </c>
      <c r="D34">
        <f t="shared" si="1"/>
        <v>1253380.5699999998</v>
      </c>
    </row>
    <row r="35" spans="1:4" x14ac:dyDescent="0.25">
      <c r="A35">
        <v>4.2900000000000002E-4</v>
      </c>
      <c r="B35">
        <v>21.579699999999999</v>
      </c>
      <c r="C35">
        <f t="shared" si="0"/>
        <v>28053.610000000095</v>
      </c>
      <c r="D35">
        <f t="shared" si="1"/>
        <v>1225326.9599999997</v>
      </c>
    </row>
    <row r="36" spans="1:4" x14ac:dyDescent="0.25">
      <c r="A36">
        <v>4.4200000000000001E-4</v>
      </c>
      <c r="B36">
        <v>21.7545</v>
      </c>
      <c r="C36">
        <f t="shared" si="0"/>
        <v>28280.84999999998</v>
      </c>
      <c r="D36">
        <f t="shared" si="1"/>
        <v>1197046.1099999996</v>
      </c>
    </row>
    <row r="37" spans="1:4" x14ac:dyDescent="0.25">
      <c r="A37">
        <v>4.55E-4</v>
      </c>
      <c r="B37">
        <v>21.9115</v>
      </c>
      <c r="C37">
        <f t="shared" si="0"/>
        <v>28484.949999999979</v>
      </c>
      <c r="D37">
        <f t="shared" si="1"/>
        <v>1168561.1599999997</v>
      </c>
    </row>
    <row r="38" spans="1:4" x14ac:dyDescent="0.25">
      <c r="A38">
        <v>4.6799999999999999E-4</v>
      </c>
      <c r="B38">
        <v>22.043199999999999</v>
      </c>
      <c r="C38">
        <f t="shared" si="0"/>
        <v>28656.159999999978</v>
      </c>
      <c r="D38">
        <f t="shared" si="1"/>
        <v>1139904.9999999998</v>
      </c>
    </row>
    <row r="39" spans="1:4" x14ac:dyDescent="0.25">
      <c r="A39">
        <v>4.8099999999999998E-4</v>
      </c>
      <c r="B39">
        <v>22.236999999999998</v>
      </c>
      <c r="C39">
        <f t="shared" si="0"/>
        <v>28908.09999999998</v>
      </c>
      <c r="D39">
        <f t="shared" si="1"/>
        <v>1110996.8999999997</v>
      </c>
    </row>
    <row r="40" spans="1:4" x14ac:dyDescent="0.25">
      <c r="A40">
        <v>4.9399999999999997E-4</v>
      </c>
      <c r="B40">
        <v>22.443000000000001</v>
      </c>
      <c r="C40">
        <f t="shared" si="0"/>
        <v>29175.899999999983</v>
      </c>
      <c r="D40">
        <f t="shared" si="1"/>
        <v>1081820.9999999998</v>
      </c>
    </row>
    <row r="41" spans="1:4" x14ac:dyDescent="0.25">
      <c r="A41">
        <v>5.0699999999999996E-4</v>
      </c>
      <c r="B41">
        <v>22.634899999999998</v>
      </c>
      <c r="C41">
        <f t="shared" si="0"/>
        <v>29425.369999999977</v>
      </c>
      <c r="D41">
        <f t="shared" si="1"/>
        <v>1052395.6299999999</v>
      </c>
    </row>
    <row r="42" spans="1:4" x14ac:dyDescent="0.25">
      <c r="A42">
        <v>5.1999999999999995E-4</v>
      </c>
      <c r="B42">
        <v>22.806000000000001</v>
      </c>
      <c r="C42">
        <f t="shared" si="0"/>
        <v>29647.799999999981</v>
      </c>
      <c r="D42">
        <f t="shared" si="1"/>
        <v>1022747.83</v>
      </c>
    </row>
    <row r="43" spans="1:4" x14ac:dyDescent="0.25">
      <c r="A43">
        <v>5.3300000000000005E-4</v>
      </c>
      <c r="B43">
        <v>22.958200000000001</v>
      </c>
      <c r="C43">
        <f t="shared" si="0"/>
        <v>29845.660000000233</v>
      </c>
      <c r="D43">
        <f t="shared" si="1"/>
        <v>992902.16999999969</v>
      </c>
    </row>
    <row r="44" spans="1:4" x14ac:dyDescent="0.25">
      <c r="A44">
        <v>5.4600000000000004E-4</v>
      </c>
      <c r="B44">
        <v>23.118200000000002</v>
      </c>
      <c r="C44">
        <f t="shared" si="0"/>
        <v>30053.659999999978</v>
      </c>
      <c r="D44">
        <f t="shared" si="1"/>
        <v>962848.50999999966</v>
      </c>
    </row>
    <row r="45" spans="1:4" x14ac:dyDescent="0.25">
      <c r="A45">
        <v>5.5900000000000004E-4</v>
      </c>
      <c r="B45">
        <v>23.2804</v>
      </c>
      <c r="C45">
        <f t="shared" si="0"/>
        <v>30264.519999999979</v>
      </c>
      <c r="D45">
        <f t="shared" si="1"/>
        <v>932583.98999999964</v>
      </c>
    </row>
    <row r="46" spans="1:4" x14ac:dyDescent="0.25">
      <c r="A46">
        <v>5.7200000000000003E-4</v>
      </c>
      <c r="B46">
        <v>23.441299999999998</v>
      </c>
      <c r="C46">
        <f t="shared" si="0"/>
        <v>30473.689999999977</v>
      </c>
      <c r="D46">
        <f t="shared" si="1"/>
        <v>902110.2999999997</v>
      </c>
    </row>
    <row r="47" spans="1:4" x14ac:dyDescent="0.25">
      <c r="A47">
        <v>5.8500000000000002E-4</v>
      </c>
      <c r="B47">
        <v>23.6676</v>
      </c>
      <c r="C47">
        <f t="shared" si="0"/>
        <v>30767.879999999976</v>
      </c>
      <c r="D47">
        <f t="shared" si="1"/>
        <v>871342.41999999969</v>
      </c>
    </row>
    <row r="48" spans="1:4" x14ac:dyDescent="0.25">
      <c r="A48">
        <v>5.9800000000000001E-4</v>
      </c>
      <c r="B48">
        <v>23.806999999999999</v>
      </c>
      <c r="C48">
        <f t="shared" si="0"/>
        <v>30949.099999999973</v>
      </c>
      <c r="D48">
        <f t="shared" si="1"/>
        <v>840393.31999999972</v>
      </c>
    </row>
    <row r="49" spans="1:4" x14ac:dyDescent="0.25">
      <c r="A49">
        <v>6.11E-4</v>
      </c>
      <c r="B49">
        <v>23.932600000000001</v>
      </c>
      <c r="C49">
        <f t="shared" si="0"/>
        <v>31112.379999999979</v>
      </c>
      <c r="D49">
        <f t="shared" si="1"/>
        <v>809280.93999999971</v>
      </c>
    </row>
    <row r="50" spans="1:4" x14ac:dyDescent="0.25">
      <c r="A50">
        <v>6.2399999999999999E-4</v>
      </c>
      <c r="B50">
        <v>24.083400000000001</v>
      </c>
      <c r="C50">
        <f t="shared" si="0"/>
        <v>31308.41999999998</v>
      </c>
      <c r="D50">
        <f t="shared" si="1"/>
        <v>777972.51999999979</v>
      </c>
    </row>
    <row r="51" spans="1:4" x14ac:dyDescent="0.25">
      <c r="A51">
        <v>6.3699999999999998E-4</v>
      </c>
      <c r="B51">
        <v>24.234400000000001</v>
      </c>
      <c r="C51">
        <f t="shared" si="0"/>
        <v>31504.719999999979</v>
      </c>
      <c r="D51">
        <f t="shared" si="1"/>
        <v>746467.79999999981</v>
      </c>
    </row>
    <row r="52" spans="1:4" x14ac:dyDescent="0.25">
      <c r="A52">
        <v>6.4999999999999997E-4</v>
      </c>
      <c r="B52">
        <v>24.349499999999999</v>
      </c>
      <c r="C52">
        <f t="shared" si="0"/>
        <v>31654.349999999977</v>
      </c>
      <c r="D52">
        <f t="shared" si="1"/>
        <v>714813.44999999984</v>
      </c>
    </row>
    <row r="53" spans="1:4" x14ac:dyDescent="0.25">
      <c r="A53">
        <v>6.6299999999999996E-4</v>
      </c>
      <c r="B53">
        <v>24.4465</v>
      </c>
      <c r="C53">
        <f t="shared" si="0"/>
        <v>31780.449999999979</v>
      </c>
      <c r="D53">
        <f t="shared" si="1"/>
        <v>683032.99999999988</v>
      </c>
    </row>
    <row r="54" spans="1:4" x14ac:dyDescent="0.25">
      <c r="A54">
        <v>6.7599999999999995E-4</v>
      </c>
      <c r="B54">
        <v>24.549800000000001</v>
      </c>
      <c r="C54">
        <f t="shared" si="0"/>
        <v>31914.73999999998</v>
      </c>
      <c r="D54">
        <f t="shared" si="1"/>
        <v>651118.25999999989</v>
      </c>
    </row>
    <row r="55" spans="1:4" x14ac:dyDescent="0.25">
      <c r="A55">
        <v>6.8900000000000005E-4</v>
      </c>
      <c r="B55">
        <v>24.627700000000001</v>
      </c>
      <c r="C55">
        <f t="shared" si="0"/>
        <v>32016.010000000246</v>
      </c>
      <c r="D55">
        <f t="shared" si="1"/>
        <v>619102.24999999965</v>
      </c>
    </row>
    <row r="56" spans="1:4" x14ac:dyDescent="0.25">
      <c r="A56">
        <v>7.0200000000000004E-4</v>
      </c>
      <c r="B56">
        <v>24.6495</v>
      </c>
      <c r="C56">
        <f t="shared" si="0"/>
        <v>32044.349999999973</v>
      </c>
      <c r="D56">
        <f t="shared" si="1"/>
        <v>587057.89999999967</v>
      </c>
    </row>
    <row r="57" spans="1:4" x14ac:dyDescent="0.25">
      <c r="A57">
        <v>7.1500000000000003E-4</v>
      </c>
      <c r="B57">
        <v>24.6783</v>
      </c>
      <c r="C57">
        <f t="shared" si="0"/>
        <v>32081.789999999975</v>
      </c>
      <c r="D57">
        <f t="shared" si="1"/>
        <v>554976.10999999975</v>
      </c>
    </row>
    <row r="58" spans="1:4" x14ac:dyDescent="0.25">
      <c r="A58">
        <v>7.2800000000000002E-4</v>
      </c>
      <c r="B58">
        <v>24.667200000000001</v>
      </c>
      <c r="C58">
        <f t="shared" si="0"/>
        <v>32067.359999999975</v>
      </c>
      <c r="D58">
        <f t="shared" si="1"/>
        <v>522908.74999999977</v>
      </c>
    </row>
    <row r="59" spans="1:4" x14ac:dyDescent="0.25">
      <c r="A59">
        <v>7.4100000000000001E-4</v>
      </c>
      <c r="B59">
        <v>24.581700000000001</v>
      </c>
      <c r="C59">
        <f t="shared" si="0"/>
        <v>31956.209999999977</v>
      </c>
      <c r="D59">
        <f t="shared" si="1"/>
        <v>490952.5399999998</v>
      </c>
    </row>
    <row r="60" spans="1:4" x14ac:dyDescent="0.25">
      <c r="A60">
        <v>7.54E-4</v>
      </c>
      <c r="B60">
        <v>24.495799999999999</v>
      </c>
      <c r="C60">
        <f t="shared" si="0"/>
        <v>31844.539999999975</v>
      </c>
      <c r="D60">
        <f t="shared" si="1"/>
        <v>459107.99999999983</v>
      </c>
    </row>
    <row r="61" spans="1:4" x14ac:dyDescent="0.25">
      <c r="A61">
        <v>7.67E-4</v>
      </c>
      <c r="B61">
        <v>24.325900000000001</v>
      </c>
      <c r="C61">
        <f t="shared" si="0"/>
        <v>31623.669999999976</v>
      </c>
      <c r="D61">
        <f t="shared" si="1"/>
        <v>427484.32999999984</v>
      </c>
    </row>
    <row r="62" spans="1:4" x14ac:dyDescent="0.25">
      <c r="A62">
        <v>7.7999999999999999E-4</v>
      </c>
      <c r="B62">
        <v>24.066400000000002</v>
      </c>
      <c r="C62">
        <f t="shared" si="0"/>
        <v>31286.319999999978</v>
      </c>
      <c r="D62">
        <f t="shared" si="1"/>
        <v>396198.00999999989</v>
      </c>
    </row>
    <row r="63" spans="1:4" x14ac:dyDescent="0.25">
      <c r="A63">
        <v>7.9299999999999998E-4</v>
      </c>
      <c r="B63">
        <v>23.778600000000001</v>
      </c>
      <c r="C63">
        <f t="shared" si="0"/>
        <v>30912.179999999978</v>
      </c>
      <c r="D63">
        <f t="shared" si="1"/>
        <v>365285.8299999999</v>
      </c>
    </row>
    <row r="64" spans="1:4" x14ac:dyDescent="0.25">
      <c r="A64">
        <v>8.0599999999999997E-4</v>
      </c>
      <c r="B64">
        <v>23.382899999999999</v>
      </c>
      <c r="C64">
        <f t="shared" si="0"/>
        <v>30397.769999999979</v>
      </c>
      <c r="D64">
        <f t="shared" si="1"/>
        <v>334888.05999999994</v>
      </c>
    </row>
    <row r="65" spans="1:4" x14ac:dyDescent="0.25">
      <c r="A65">
        <v>8.1899999999999996E-4</v>
      </c>
      <c r="B65">
        <v>22.913599999999999</v>
      </c>
      <c r="C65">
        <f t="shared" si="0"/>
        <v>29787.679999999975</v>
      </c>
      <c r="D65">
        <f t="shared" si="1"/>
        <v>305100.37999999995</v>
      </c>
    </row>
    <row r="66" spans="1:4" x14ac:dyDescent="0.25">
      <c r="A66">
        <v>8.3199999999999995E-4</v>
      </c>
      <c r="B66">
        <v>22.3642</v>
      </c>
      <c r="C66">
        <f t="shared" si="0"/>
        <v>29073.459999999977</v>
      </c>
      <c r="D66">
        <f t="shared" si="1"/>
        <v>276026.92</v>
      </c>
    </row>
    <row r="67" spans="1:4" x14ac:dyDescent="0.25">
      <c r="A67">
        <v>8.4500000000000005E-4</v>
      </c>
      <c r="B67">
        <v>21.731300000000001</v>
      </c>
      <c r="C67">
        <f t="shared" si="0"/>
        <v>28250.690000000217</v>
      </c>
      <c r="D67">
        <f t="shared" si="1"/>
        <v>247776.22999999978</v>
      </c>
    </row>
    <row r="68" spans="1:4" x14ac:dyDescent="0.25">
      <c r="A68">
        <v>8.5800000000000004E-4</v>
      </c>
      <c r="B68">
        <v>20.936499999999999</v>
      </c>
      <c r="C68">
        <f t="shared" ref="C68:C85" si="2">B68*(A68-A67)*100000000</f>
        <v>27217.449999999975</v>
      </c>
      <c r="D68">
        <f t="shared" ref="D68:D85" si="3">D67-C68</f>
        <v>220558.7799999998</v>
      </c>
    </row>
    <row r="69" spans="1:4" x14ac:dyDescent="0.25">
      <c r="A69">
        <v>8.7100000000000003E-4</v>
      </c>
      <c r="B69">
        <v>20.053000000000001</v>
      </c>
      <c r="C69">
        <f t="shared" si="2"/>
        <v>26068.899999999983</v>
      </c>
      <c r="D69">
        <f t="shared" si="3"/>
        <v>194489.8799999998</v>
      </c>
    </row>
    <row r="70" spans="1:4" x14ac:dyDescent="0.25">
      <c r="A70">
        <v>8.8400000000000002E-4</v>
      </c>
      <c r="B70">
        <v>19.074200000000001</v>
      </c>
      <c r="C70">
        <f t="shared" si="2"/>
        <v>24796.459999999981</v>
      </c>
      <c r="D70">
        <f t="shared" si="3"/>
        <v>169693.41999999981</v>
      </c>
    </row>
    <row r="71" spans="1:4" x14ac:dyDescent="0.25">
      <c r="A71">
        <v>8.9700000000000001E-4</v>
      </c>
      <c r="B71">
        <v>18.069700000000001</v>
      </c>
      <c r="C71">
        <f t="shared" si="2"/>
        <v>23490.609999999986</v>
      </c>
      <c r="D71">
        <f t="shared" si="3"/>
        <v>146202.80999999982</v>
      </c>
    </row>
    <row r="72" spans="1:4" x14ac:dyDescent="0.25">
      <c r="A72">
        <v>9.1E-4</v>
      </c>
      <c r="B72">
        <v>16.927099999999999</v>
      </c>
      <c r="C72">
        <f t="shared" si="2"/>
        <v>22005.229999999985</v>
      </c>
      <c r="D72">
        <f t="shared" si="3"/>
        <v>124197.57999999984</v>
      </c>
    </row>
    <row r="73" spans="1:4" x14ac:dyDescent="0.25">
      <c r="A73">
        <v>9.2299999999999999E-4</v>
      </c>
      <c r="B73">
        <v>15.7319</v>
      </c>
      <c r="C73">
        <f t="shared" si="2"/>
        <v>20451.469999999983</v>
      </c>
      <c r="D73">
        <f t="shared" si="3"/>
        <v>103746.10999999986</v>
      </c>
    </row>
    <row r="74" spans="1:4" x14ac:dyDescent="0.25">
      <c r="A74">
        <v>9.3599999999999998E-4</v>
      </c>
      <c r="B74">
        <v>14.4947</v>
      </c>
      <c r="C74">
        <f t="shared" si="2"/>
        <v>18843.109999999986</v>
      </c>
      <c r="D74">
        <f t="shared" si="3"/>
        <v>84902.999999999869</v>
      </c>
    </row>
    <row r="75" spans="1:4" x14ac:dyDescent="0.25">
      <c r="A75">
        <v>9.4899999999999997E-4</v>
      </c>
      <c r="B75">
        <v>13.1951</v>
      </c>
      <c r="C75">
        <f t="shared" si="2"/>
        <v>17153.629999999986</v>
      </c>
      <c r="D75">
        <f t="shared" si="3"/>
        <v>67749.369999999879</v>
      </c>
    </row>
    <row r="76" spans="1:4" x14ac:dyDescent="0.25">
      <c r="A76">
        <v>9.6199999999999996E-4</v>
      </c>
      <c r="B76">
        <v>11.936400000000001</v>
      </c>
      <c r="C76">
        <f t="shared" si="2"/>
        <v>15517.319999999989</v>
      </c>
      <c r="D76">
        <f t="shared" si="3"/>
        <v>52232.049999999886</v>
      </c>
    </row>
    <row r="77" spans="1:4" x14ac:dyDescent="0.25">
      <c r="A77">
        <v>9.7499999999999996E-4</v>
      </c>
      <c r="B77">
        <v>10.453900000000001</v>
      </c>
      <c r="C77">
        <f t="shared" si="2"/>
        <v>13590.069999999991</v>
      </c>
      <c r="D77">
        <f t="shared" si="3"/>
        <v>38641.979999999894</v>
      </c>
    </row>
    <row r="78" spans="1:4" x14ac:dyDescent="0.25">
      <c r="A78">
        <v>9.8799999999999995E-4</v>
      </c>
      <c r="B78">
        <v>8.8060700000000001</v>
      </c>
      <c r="C78">
        <f t="shared" si="2"/>
        <v>11447.890999999992</v>
      </c>
      <c r="D78">
        <f t="shared" si="3"/>
        <v>27194.088999999902</v>
      </c>
    </row>
    <row r="79" spans="1:4" x14ac:dyDescent="0.25">
      <c r="A79">
        <v>1.0009999999999999E-3</v>
      </c>
      <c r="B79">
        <v>6.9104000000000001</v>
      </c>
      <c r="C79">
        <f t="shared" si="2"/>
        <v>8983.519999999995</v>
      </c>
      <c r="D79">
        <f t="shared" si="3"/>
        <v>18210.568999999909</v>
      </c>
    </row>
    <row r="80" spans="1:4" x14ac:dyDescent="0.25">
      <c r="A80">
        <v>1.0139999999999999E-3</v>
      </c>
      <c r="B80">
        <v>4.4677800000000003</v>
      </c>
      <c r="C80">
        <f t="shared" si="2"/>
        <v>5808.1139999999968</v>
      </c>
      <c r="D80">
        <f t="shared" si="3"/>
        <v>12402.454999999911</v>
      </c>
    </row>
    <row r="81" spans="1:4" x14ac:dyDescent="0.25">
      <c r="A81">
        <v>1.0269999999999999E-3</v>
      </c>
      <c r="B81">
        <v>1.96407</v>
      </c>
      <c r="C81">
        <f t="shared" si="2"/>
        <v>2553.2909999999979</v>
      </c>
      <c r="D81">
        <f t="shared" si="3"/>
        <v>9849.1639999999134</v>
      </c>
    </row>
    <row r="82" spans="1:4" x14ac:dyDescent="0.25">
      <c r="A82">
        <v>1.0399999999999999E-3</v>
      </c>
      <c r="B82">
        <v>0.45777800000000002</v>
      </c>
      <c r="C82">
        <f t="shared" si="2"/>
        <v>595.11139999999966</v>
      </c>
      <c r="D82">
        <f t="shared" si="3"/>
        <v>9254.0525999999136</v>
      </c>
    </row>
    <row r="83" spans="1:4" x14ac:dyDescent="0.25">
      <c r="A83">
        <v>1.0529999999999999E-3</v>
      </c>
      <c r="B83">
        <v>5.3439899999999999E-2</v>
      </c>
      <c r="C83">
        <f t="shared" si="2"/>
        <v>69.471869999999953</v>
      </c>
      <c r="D83">
        <f t="shared" si="3"/>
        <v>9184.5807299999142</v>
      </c>
    </row>
    <row r="84" spans="1:4" x14ac:dyDescent="0.25">
      <c r="A84">
        <v>1.0660000000000001E-3</v>
      </c>
      <c r="B84">
        <v>3.4826499999999999E-3</v>
      </c>
      <c r="C84">
        <f t="shared" si="2"/>
        <v>4.5274450000000721</v>
      </c>
      <c r="D84">
        <f t="shared" si="3"/>
        <v>9180.0532849999145</v>
      </c>
    </row>
    <row r="85" spans="1:4" x14ac:dyDescent="0.25">
      <c r="A85">
        <v>1.0790000000000001E-3</v>
      </c>
      <c r="B85">
        <v>3.4154900000000002E-4</v>
      </c>
      <c r="C85">
        <f t="shared" si="2"/>
        <v>0.44401369999999968</v>
      </c>
      <c r="D85">
        <f t="shared" si="3"/>
        <v>9179.6092712999143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alphaInStrutDeDx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2014-04-28T21:01:10Z</dcterms:created>
  <dcterms:modified xsi:type="dcterms:W3CDTF">2014-04-28T21:21:09Z</dcterms:modified>
</cp:coreProperties>
</file>