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telecomitalia.sharepoint.com/sites/tr-69TelseyP90/Shared Documents/General/HUAWEI/H173-383/"/>
    </mc:Choice>
  </mc:AlternateContent>
  <xr:revisionPtr revIDLastSave="1328" documentId="13_ncr:1_{EC40E573-4F70-4426-A87F-22E07282F4F5}" xr6:coauthVersionLast="47" xr6:coauthVersionMax="47" xr10:uidLastSave="{13C1BA05-8DF9-448F-826E-FAAFB825C452}"/>
  <bookViews>
    <workbookView xWindow="16354" yWindow="-12103" windowWidth="33120" windowHeight="18000" tabRatio="603" xr2:uid="{29724BF0-010D-4C85-8680-117A33B60A36}"/>
  </bookViews>
  <sheets>
    <sheet name="MASTER" sheetId="2" r:id="rId1"/>
  </sheets>
  <definedNames>
    <definedName name="_xlnm._FilterDatabase" localSheetId="0" hidden="1">MASTER!$B$1:$AB$79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<sst xmlns="http://schemas.openxmlformats.org/spreadsheetml/2006/main" count="727" uniqueCount="320">
  <si>
    <t>TEST ID</t>
  </si>
  <si>
    <t>Summary</t>
  </si>
  <si>
    <t>Description</t>
  </si>
  <si>
    <t>Note</t>
  </si>
  <si>
    <t>Req.ID</t>
  </si>
  <si>
    <t>Old/New</t>
  </si>
  <si>
    <t>CPE_0003_tr069</t>
  </si>
  <si>
    <t>CPE registration at power on</t>
  </si>
  <si>
    <t>Aim of this test is to verify the CPE is able to complete bootstrap procedure at first power on</t>
  </si>
  <si>
    <t>OLD</t>
  </si>
  <si>
    <t>CPE_0008_tr069</t>
  </si>
  <si>
    <t xml:space="preserve"> Get Data model</t>
  </si>
  <si>
    <t>Aim of this test is to verify the CPE is able to answer with the entire data model</t>
  </si>
  <si>
    <t>CPE_0013_tr069</t>
  </si>
  <si>
    <t>Aim of this test is to verify the CPE is able to provide the data profile configuration:
- IP Address
- APN Name (data, VoIP and Management if present)</t>
  </si>
  <si>
    <t>R 12.34</t>
  </si>
  <si>
    <t>CPE_0014_tr069</t>
  </si>
  <si>
    <t>Set APN</t>
  </si>
  <si>
    <t>Aim of this test is to verify the CPE is able to set the APN parameter sent by CDP platform via SPV (Set Parameter Value) primitive</t>
  </si>
  <si>
    <t>R 12.35</t>
  </si>
  <si>
    <t>CPE_0004_tr069</t>
  </si>
  <si>
    <t>Periodical inform message</t>
  </si>
  <si>
    <t>Aim of this test is to verify the CPE properly sends the periodical inform message according to the TIM settings. Check device is sending periodic inform every 60 seconds during 10 minutes</t>
  </si>
  <si>
    <t>R 12.14</t>
  </si>
  <si>
    <t>CPE_0006_tr069</t>
  </si>
  <si>
    <t xml:space="preserve"> Set periodical inform interval</t>
  </si>
  <si>
    <t>Aim of this test is to verify the CPE is able to set the Periodic Inform value sent by CDP platform via SPV (Set Parameter Value) primitive,  starting with a default value of 30 sec</t>
  </si>
  <si>
    <t>R 12.18</t>
  </si>
  <si>
    <t>CPE_0051_tr069</t>
  </si>
  <si>
    <t>Get parameters related to Periodical Inform message</t>
  </si>
  <si>
    <t>R 12.17</t>
  </si>
  <si>
    <t>CPE_0052_tr069</t>
  </si>
  <si>
    <t xml:space="preserve">Aim of this test is to veriify the correct PI after changing PIT </t>
  </si>
  <si>
    <t>CPE_0021_tr069</t>
  </si>
  <si>
    <t>TR143 support</t>
  </si>
  <si>
    <t>Aim of this test is to verify the CPE supports TR143 feature - Download</t>
  </si>
  <si>
    <t>R 12.11</t>
  </si>
  <si>
    <t>CPE_0022_tr069</t>
  </si>
  <si>
    <t>Aim of this test is to verify the CPE supports TR143 feature - Upload</t>
  </si>
  <si>
    <t>CPE_0023_tr069</t>
  </si>
  <si>
    <t>Aim of this test is to verify the CPE supports TR143 feature - UDP echo test</t>
  </si>
  <si>
    <t>CPE_0059_tr069</t>
  </si>
  <si>
    <t>It should be possible to configure a specific APN for the TR-143 test traffic</t>
  </si>
  <si>
    <t>R 12.25</t>
  </si>
  <si>
    <t>CPE_0067_tr069</t>
  </si>
  <si>
    <t xml:space="preserve">GET - TR143 Multithread </t>
  </si>
  <si>
    <t xml:space="preserve">
</t>
  </si>
  <si>
    <t>R 12.49</t>
  </si>
  <si>
    <t>CPE_0068_tr069</t>
  </si>
  <si>
    <t>TR143 Multithread - download</t>
  </si>
  <si>
    <t>Aim of this test is to download using a different set of connections, comparing the speed results
Set the CPE with a number of  threads/connections less than or equal to the maximum supported connections (NumberOfConnections parameter in the data model). The test is only considered successful if all connections have been established and no errors occur during the file transfer.For a test to be considered successful, all connections specified by the NumberOfConnections parameter must be established and all connections must finish the test successfully. Any failure to connect to any of the connections or failure to complete the test by any connection is considered a failure for the test.</t>
  </si>
  <si>
    <t>CPE_0069_tr069</t>
  </si>
  <si>
    <t>TR143 Multithread - upload</t>
  </si>
  <si>
    <t>Aim of this test is to upload using a different set of connections, comparing the speed results
Set the CPE with a number of  threads/connections less than or equal to the maximum supported connections  (NumberOfConnections parameter in the data model).  The test is only considered successful if all connections have been established and no errors occur during the file transfer.For a test to be considered successful, all connections specified by the NumberOfConnections parameter must be established and all connections must finish the test successfully. Any failure to connect to any of the connections or failure to complete the test by any connection is considered a failure for the test.</t>
  </si>
  <si>
    <t>CPE_00075_tr069</t>
  </si>
  <si>
    <t>Aim of this test is to verify the latency time</t>
  </si>
  <si>
    <t>R 12.52</t>
  </si>
  <si>
    <t>NEW</t>
  </si>
  <si>
    <t>CPE_0002_tr069</t>
  </si>
  <si>
    <t>CPE Bootstrap</t>
  </si>
  <si>
    <t>CPE_0020_tr069</t>
  </si>
  <si>
    <t>CPE factory reset</t>
  </si>
  <si>
    <t>Aim of this test is to verify the CPE is able to restore the dafault factory configurations (e.g. APN settings and TR-069 credentials) via TR-069 command by CDP. Check if the old configuration is deleted (APN, voice, ACS URL, etc. are set to default value or deleted)</t>
  </si>
  <si>
    <t>R 12.3</t>
  </si>
  <si>
    <t>CPE_0017_tr069</t>
  </si>
  <si>
    <t>CPE reboot from CDP</t>
  </si>
  <si>
    <t xml:space="preserve">Aim of this test is to verify the CPE properly reboots after receiving the command from CDP </t>
  </si>
  <si>
    <t>R 12.2</t>
  </si>
  <si>
    <t>CPE_0015_tr069</t>
  </si>
  <si>
    <t>Get WiFi connected User</t>
  </si>
  <si>
    <t>Aim of this test is to verify the CPE is able to provide information about WiFi connected User</t>
  </si>
  <si>
    <t>R 12.36</t>
  </si>
  <si>
    <t>CPE_0016_tr069</t>
  </si>
  <si>
    <t>Get LAN connected User</t>
  </si>
  <si>
    <t>Aim of this test is to verify the CPE is able to provide information about LAN connected User</t>
  </si>
  <si>
    <t>CPE_0019_tr069</t>
  </si>
  <si>
    <t>CPE Cell Info and Radio Condition</t>
  </si>
  <si>
    <t>Aim of this test is to verify the  CPE is able to provide the information about the measured Radio condition (Cell Id, PCI, LTE RSRP, RSRQ, SINR,LTE Band
- Bandwidth)</t>
  </si>
  <si>
    <t>R 12.38</t>
  </si>
  <si>
    <t>CPE_0050_tr069</t>
  </si>
  <si>
    <t>Get Carrier Aggregation</t>
  </si>
  <si>
    <t>Get parameters related to Carrier Aggregation</t>
  </si>
  <si>
    <t>R 12.48</t>
  </si>
  <si>
    <t>CPE_0030_tr069</t>
  </si>
  <si>
    <t>NTP change</t>
  </si>
  <si>
    <t>Aim of this test is to verify the  CPE is able to syncronize its internal clock in case a NTP change</t>
  </si>
  <si>
    <t>R 12.39</t>
  </si>
  <si>
    <t>CPE_0031_tr069</t>
  </si>
  <si>
    <t>WAN Statistic - Tot byte Sent</t>
  </si>
  <si>
    <t>Aim of this test is to verify the  CPE is able to provide statistic about Total byte sent</t>
  </si>
  <si>
    <t>R 12.40</t>
  </si>
  <si>
    <t>CPE_0032_tr069</t>
  </si>
  <si>
    <t>WAN Statistic - Tot byte Recevied</t>
  </si>
  <si>
    <t>Aim of this test is to verify the  CPE is able to provide statistic about Total byte received</t>
  </si>
  <si>
    <t>CPE_0033_tr069</t>
  </si>
  <si>
    <t>WAN Statistic - Tot Packet Sent</t>
  </si>
  <si>
    <t>Aim of this test is to verify the  CPE is able to provide statistic about Total Packet sent</t>
  </si>
  <si>
    <t>CPE_0034_tr069</t>
  </si>
  <si>
    <t>WAN Statistic - Tot Packet Recevied</t>
  </si>
  <si>
    <t>Aim of this test is to verify the  CPE is able to provide statistic about Total Packet received</t>
  </si>
  <si>
    <t>CPE_0035_tr069</t>
  </si>
  <si>
    <t>WAN Statistic - Tot Error Sent</t>
  </si>
  <si>
    <t>Aim of this test is to verify the  CPE is able to provide statistic about Total Error sent</t>
  </si>
  <si>
    <t>CPE_0036_tr069</t>
  </si>
  <si>
    <t>WAN Statistic - Tot Error Recevied</t>
  </si>
  <si>
    <t>Aim of this test is to verify the  CPE is able to provide statistic about Total Error received</t>
  </si>
  <si>
    <t>CPE_0037_tr069</t>
  </si>
  <si>
    <t>LAN Statistic - Tot byte Sent</t>
  </si>
  <si>
    <t>R 12.41</t>
  </si>
  <si>
    <t>CPE_0038_tr069</t>
  </si>
  <si>
    <t>LAN Statistic - Tot byte Received</t>
  </si>
  <si>
    <t>CPE_0039_tr069</t>
  </si>
  <si>
    <t>LAN Statistic - Tot Packet Sent</t>
  </si>
  <si>
    <t>CPE_0040_tr069</t>
  </si>
  <si>
    <t>LAN Statistic - Tot Packet Recevied</t>
  </si>
  <si>
    <t>CPE_0041_tr069</t>
  </si>
  <si>
    <t>LAN Statistic - Tot Error Sent</t>
  </si>
  <si>
    <t>CPE_0042_tr069</t>
  </si>
  <si>
    <t>LAN Statistic - Tot Error Recevied</t>
  </si>
  <si>
    <t>CPE_0043_tr069</t>
  </si>
  <si>
    <t>Wifi informaton - status</t>
  </si>
  <si>
    <t>Aim of this test is to verify the  CPE is able to provide the status of WiFI connections @ 2,4 GHz and 5 GHz (if present)</t>
  </si>
  <si>
    <t>R 12.42</t>
  </si>
  <si>
    <t>CPE_0062_tr069</t>
  </si>
  <si>
    <t>Verify that when autochannel is enabled the channel is different from "0"</t>
  </si>
  <si>
    <t>R 12.29</t>
  </si>
  <si>
    <t>CPE_0063_tr069</t>
  </si>
  <si>
    <t xml:space="preserve">Verify that Guest Wi-Fi is disabled by default </t>
  </si>
  <si>
    <t>R 12.30</t>
  </si>
  <si>
    <t>CPE_0064_tr069</t>
  </si>
  <si>
    <t>In the default configuration, the Main Wi-Fi network must have the same configuration (SSID name, encryption type, WPA pass-phrase), for both 2.4 and 5 GHz interfaces. The same apply for the Guest Access Wi-Fi.</t>
  </si>
  <si>
    <t>R 12.28</t>
  </si>
  <si>
    <t>CPE_0066_tr069</t>
  </si>
  <si>
    <t>Get parameters related to the wifi pwd</t>
  </si>
  <si>
    <t>R 12.31</t>
  </si>
  <si>
    <t>CPE_00076_tr069</t>
  </si>
  <si>
    <t>VLAN_ID</t>
  </si>
  <si>
    <t>Aim of this test is to verifiy if it is possible to use GET and SET method on  VLAN_ID</t>
  </si>
  <si>
    <t>R 12.53</t>
  </si>
  <si>
    <t>CPE_00077_tr069</t>
  </si>
  <si>
    <t>R 12.54</t>
  </si>
  <si>
    <t>CPE_00078_tr069</t>
  </si>
  <si>
    <t>CPE_00079_tr069</t>
  </si>
  <si>
    <t xml:space="preserve">SSIDAdvertisementEnabled </t>
  </si>
  <si>
    <t>Aim of this test is to verify "InternetGatewayDevice.LANDevice.1.WLANConfiguration.{i}.SSIDAdvertisementEnabled" is  editable</t>
  </si>
  <si>
    <t>R 12.55</t>
  </si>
  <si>
    <t>CPE_0044_tr069</t>
  </si>
  <si>
    <t>Admin password modification</t>
  </si>
  <si>
    <t>Aim of this test is to verify that it is possible to change the admin password from TR-069</t>
  </si>
  <si>
    <t>CPE_0046_tr069</t>
  </si>
  <si>
    <t>IMS registration status</t>
  </si>
  <si>
    <t>Aim of this test is to verify it is possible to verify on data model the IMS registration status if the CPE supports voice service</t>
  </si>
  <si>
    <t>R 12.44</t>
  </si>
  <si>
    <t>CPE_0047_tr069</t>
  </si>
  <si>
    <t>Set ProvisioningCode</t>
  </si>
  <si>
    <t>R 12.46</t>
  </si>
  <si>
    <t>CPE_0048_tr069</t>
  </si>
  <si>
    <t xml:space="preserve">Set default ACS URL, Usename, password by SPV </t>
  </si>
  <si>
    <t xml:space="preserve">Aim of this test is to verify the CPE will bootstrap after changing the ACS URL, username and password when the SPV is done by Impact primitive. </t>
  </si>
  <si>
    <t>CPE_0053_tr069</t>
  </si>
  <si>
    <t>WPA</t>
  </si>
  <si>
    <t xml:space="preserve">Get parameters related to WPA </t>
  </si>
  <si>
    <t>R 12.19</t>
  </si>
  <si>
    <t>CPE_0054_tr069</t>
  </si>
  <si>
    <t xml:space="preserve">Set parameters related to WPA </t>
  </si>
  <si>
    <t>R 12.20</t>
  </si>
  <si>
    <t>CPE_0055_tr069</t>
  </si>
  <si>
    <t>Get Device info</t>
  </si>
  <si>
    <t>Get parameters related to Device info</t>
  </si>
  <si>
    <t>R 12.24</t>
  </si>
  <si>
    <t>CPE_0057_tr069</t>
  </si>
  <si>
    <t>Get USIM</t>
  </si>
  <si>
    <t>Get parameters related to USIM</t>
  </si>
  <si>
    <t>R 12.23</t>
  </si>
  <si>
    <t>CPE_0060_tr069</t>
  </si>
  <si>
    <t xml:space="preserve">Get LAN </t>
  </si>
  <si>
    <t>Get parameters related to LAN</t>
  </si>
  <si>
    <t>R 12.26</t>
  </si>
  <si>
    <t>CPE_0061_tr069</t>
  </si>
  <si>
    <t>Get WLAN</t>
  </si>
  <si>
    <t>Get parameters related to WLAN</t>
  </si>
  <si>
    <t>R 12.27</t>
  </si>
  <si>
    <t>CPE_0065_tr069</t>
  </si>
  <si>
    <t>GET SIP - tr104</t>
  </si>
  <si>
    <t>The CPE must be able to be provisioned by TIM TR-069 ACS for configuring VoIP services, including all the SIP and VoIP CLI parameters and the association of the CLI to the Voice ports.</t>
  </si>
  <si>
    <t>R 12.45</t>
  </si>
  <si>
    <t>CPE_0070_tr069</t>
  </si>
  <si>
    <t>DHCP</t>
  </si>
  <si>
    <t>Get parameters related to DHCP</t>
  </si>
  <si>
    <t>R 12.50</t>
  </si>
  <si>
    <t>CPE_0071_tr069</t>
  </si>
  <si>
    <t>Get Parameter Attributes</t>
  </si>
  <si>
    <t>Aim of this test is to verify the correct configuration of parameters which should have the Notification attribute set to "2"</t>
  </si>
  <si>
    <t>R 12.51</t>
  </si>
  <si>
    <t>CPE_0072_tr069</t>
  </si>
  <si>
    <t>CPE_0073_tr069</t>
  </si>
  <si>
    <t>CPE_0074_tr069</t>
  </si>
  <si>
    <t>CPE_0045_tr069</t>
  </si>
  <si>
    <t>Check Value Change TR-069 notification event</t>
  </si>
  <si>
    <t>R 12.43</t>
  </si>
  <si>
    <t>CPE_0056_tr069</t>
  </si>
  <si>
    <t xml:space="preserve">Get IGD </t>
  </si>
  <si>
    <t>Get parameters related to IGD</t>
  </si>
  <si>
    <t>R 12.22</t>
  </si>
  <si>
    <t>CPE_0018_tr069</t>
  </si>
  <si>
    <t>Firmware upgrade</t>
  </si>
  <si>
    <t>Aim of this test is to verify the CPE is able to upgrade firmware provided by CDP</t>
  </si>
  <si>
    <t>R 12.15</t>
  </si>
  <si>
    <t>CPE_0058_tr069</t>
  </si>
  <si>
    <t xml:space="preserve">Aim of this test is to verify the CPE doesn't change APN during upgrade firmware </t>
  </si>
  <si>
    <t>R 12.32</t>
  </si>
  <si>
    <t>CPE_0001_tr069</t>
  </si>
  <si>
    <t>Check DNS resolution on DM APN</t>
  </si>
  <si>
    <t>Aim of this test is to verify the CPE is able to resolve host names (acsurl, ntp url) by dns server on Management APN (no on Data APN)</t>
  </si>
  <si>
    <t>CPE_0011_tr069</t>
  </si>
  <si>
    <t xml:space="preserve">Get IMEI information </t>
  </si>
  <si>
    <t>Aim of this test is to verify the CPE is able to answer with the IMEI value</t>
  </si>
  <si>
    <t>reboot elettrico = 1BOOT
reboot via TR-069 = M REBOOT e 1 BOOT</t>
  </si>
  <si>
    <t>FWA_Perform_download_diagnostic/FWA_Perform_upload_diagnostic da HDM, risultato in dynamic variables</t>
  </si>
  <si>
    <t>CPE_0075_tr069</t>
  </si>
  <si>
    <t>GET GlobalCellID</t>
  </si>
  <si>
    <t>OK</t>
  </si>
  <si>
    <t>KO</t>
  </si>
  <si>
    <t>NA</t>
  </si>
  <si>
    <t>FWA_Perform_download_diagnostic/FWA_Perform_upload_diagnostic da HDM, risultato in dynamic variables (aggiorna sempre)</t>
  </si>
  <si>
    <t>Download, using the GetParameterAttributes function, the "Notification" value for the tag "InternetGatewayDevice.WANDevice.{i}.WANConnectionDevice.{i}.WANIPConnection.{i}.ExternalIPAddress" and verify that it is set equal to "2"</t>
  </si>
  <si>
    <t>Download, using the GetParameterAttributes function, the "Notification" value for the tag "Device.DeviceInfo.SoftwareVersion" and verify that it is set equal to "2"</t>
  </si>
  <si>
    <t>Download, using the GetParameterAttributes function, the "Notification" value for the tag "Device.DeviceInfo.ProvisioningCode" and verify that it is set equal to "2"</t>
  </si>
  <si>
    <t>Download, using the GetParameterAttributes function, the "Notification" value for the tag "Device.ManagementServer.ConnectionRequestURL" and verify that it is set equal to "2"</t>
  </si>
  <si>
    <r>
      <t>Aim of this test is to verify the GlobalCellID
CONCATENATE (Device.Cellular.Interface.1.X_TP_WANLTELinkConfig.Serving</t>
    </r>
    <r>
      <rPr>
        <sz val="11"/>
        <color rgb="FFFF0000"/>
        <rFont val="Calibri"/>
        <family val="2"/>
        <scheme val="minor"/>
      </rPr>
      <t>CellInfo.2.TA</t>
    </r>
    <r>
      <rPr>
        <sz val="11"/>
        <rFont val="Calibri"/>
        <family val="2"/>
        <scheme val="minor"/>
      </rPr>
      <t>C +HEX( Device.Cellular.Interface.1.X_TP_WANLTELinkConfig.ServingCellI</t>
    </r>
    <r>
      <rPr>
        <sz val="11"/>
        <color rgb="FFFF0000"/>
        <rFont val="Calibri"/>
        <family val="2"/>
        <scheme val="minor"/>
      </rPr>
      <t>nfo.2.N</t>
    </r>
    <r>
      <rPr>
        <sz val="11"/>
        <rFont val="Calibri"/>
        <family val="2"/>
        <scheme val="minor"/>
      </rPr>
      <t>odeBId)+HEX(Device.Cellular.Interface.1.X_TP_WANLTELinkConfig.ServingCel</t>
    </r>
    <r>
      <rPr>
        <sz val="11"/>
        <color rgb="FFFF0000"/>
        <rFont val="Calibri"/>
        <family val="2"/>
        <scheme val="minor"/>
      </rPr>
      <t>lInfo.2.PC</t>
    </r>
    <r>
      <rPr>
        <sz val="11"/>
        <rFont val="Calibri"/>
        <family val="2"/>
        <scheme val="minor"/>
      </rPr>
      <t>I))</t>
    </r>
  </si>
  <si>
    <t>PLMN | TAC (4 digit Hex) | eNB (5 digit Hex) | CellID (2 digit Hex)</t>
  </si>
  <si>
    <t>ok</t>
  </si>
  <si>
    <t>Aim of this test is to verify the CPE can perform a SPV using key : Device.DeviceInfo.ProvisioningCode 
Values to test:
-null
-004.20200608125004.0766380160.3669721203
-008Z.2020.0616.1618.08Z0.7588.1155.5Z33.8647.6784</t>
  </si>
  <si>
    <t>CPE_0076_tr069</t>
  </si>
  <si>
    <t>GUI - TR69 menu</t>
  </si>
  <si>
    <t>New</t>
  </si>
  <si>
    <t>The TR69 menu shouldn't be visible via GUI with basic access</t>
  </si>
  <si>
    <t>Get parameters related to the maximum number of connections 
DownloadDiagnosticMaxConnections: Predefined value programmed in the CPE (3 nella TP-Link)
UploadDiagnosticMaxConnections: Predefined value programmed in the CPE (3 nella TP-Link)</t>
  </si>
  <si>
    <r>
      <t xml:space="preserve">              Device.Cellular.Interface.1.UpstreamMaxBitRate",
	Line  1691:                 "name": "Device.Cellular.Interface.1.DownstreamMaxBitRate",
	Line  5166:                 "name": "Device.Ethernet.Interface.1.MaxBitRate"
</t>
    </r>
    <r>
      <rPr>
        <sz val="11"/>
        <color rgb="FFFF0000"/>
        <rFont val="Calibri"/>
        <family val="2"/>
      </rPr>
      <t>Device.Cellular.Interface.1.NetworkInUse</t>
    </r>
    <r>
      <rPr>
        <sz val="11"/>
        <color rgb="FF000000"/>
        <rFont val="Calibri"/>
        <family val="2"/>
      </rPr>
      <t xml:space="preserve">
Device.Cellular.Interface.1.Enable
Device.Cellular.Interface.1.Status
Device.Cellular.Interface.1.SupportedAccessTechnologies</t>
    </r>
  </si>
  <si>
    <t xml:space="preserve">Aim of this test is to verify the string size is &gt; 32 CHAR - APN </t>
  </si>
  <si>
    <t>User Name string size APN</t>
  </si>
  <si>
    <t>Password string size APN</t>
  </si>
  <si>
    <r>
      <rPr>
        <b/>
        <sz val="11"/>
        <rFont val="Calibri"/>
        <family val="2"/>
        <scheme val="minor"/>
      </rPr>
      <t>da specifica HDM - LAN.getLANConfiguration ????</t>
    </r>
    <r>
      <rPr>
        <sz val="11"/>
        <rFont val="Calibri"/>
        <family val="2"/>
        <scheme val="minor"/>
      </rPr>
      <t xml:space="preserve">
Device.DHCPv4.Server.Enable</t>
    </r>
    <r>
      <rPr>
        <sz val="11"/>
        <color theme="1"/>
        <rFont val="Calibri"/>
        <family val="2"/>
        <scheme val="minor"/>
      </rPr>
      <t xml:space="preserve">
Device.DHCPv4.Server.Pool.1.SubnetMask
Device.DHCPv4.Server.Pool.1.MaxAddress
Device.DHCPv4.Server.Pool.1.MinAddress
</t>
    </r>
    <r>
      <rPr>
        <sz val="11"/>
        <rFont val="Calibri"/>
        <family val="2"/>
        <scheme val="minor"/>
      </rPr>
      <t>Device.DHCPv4.Server.Pool.1.DomainName</t>
    </r>
    <r>
      <rPr>
        <sz val="11"/>
        <color theme="1"/>
        <rFont val="Calibri"/>
        <family val="2"/>
        <scheme val="minor"/>
      </rPr>
      <t xml:space="preserve">
Device.DHCPv4.Server.Pool.1.LeaseTime
Device.DHCPv4.Server.Pool.1.IPRouters</t>
    </r>
  </si>
  <si>
    <t>Device.DeviceInfo.SoftwareVersion
Device.DeviceInfo.ManufacturerOUI
Device.DeviceInfo.Manufacturer
Device.DeviceInfo.ProductClass
Device.DeviceInfo.ModelName
Device.DeviceInfo.SerialNumber
- APN mgmt
 Device.DeviceInfo.UpTime</t>
  </si>
  <si>
    <t>IDU/ODU</t>
  </si>
  <si>
    <t>Priorità</t>
  </si>
  <si>
    <t>Both</t>
  </si>
  <si>
    <t>ODU</t>
  </si>
  <si>
    <t>Area</t>
  </si>
  <si>
    <t>BOOTSTRAP</t>
  </si>
  <si>
    <t>Aim of this test is to verify the notification by a 4-Value Change Event when one or more Parameter values change since the most recent Inform.</t>
  </si>
  <si>
    <t>High</t>
  </si>
  <si>
    <t>PERIODIC</t>
  </si>
  <si>
    <t>TR-143</t>
  </si>
  <si>
    <t>SE e solo se NCF IMPLEMENTATA</t>
  </si>
  <si>
    <t>Low</t>
  </si>
  <si>
    <t>GPV</t>
  </si>
  <si>
    <t>Get APN &amp; IP</t>
  </si>
  <si>
    <t>Latency Test - IPPING</t>
  </si>
  <si>
    <t>Verificare time1.acs.tim.it e time2.acs.tim.it</t>
  </si>
  <si>
    <t>IDU</t>
  </si>
  <si>
    <t>RADIO</t>
  </si>
  <si>
    <t>FW UPGRADE</t>
  </si>
  <si>
    <t>STATISTICS</t>
  </si>
  <si>
    <t>WIFI</t>
  </si>
  <si>
    <t>???</t>
  </si>
  <si>
    <t>SMP/SPECIFICHE</t>
  </si>
  <si>
    <t>GET ATTRIBUTES</t>
  </si>
  <si>
    <t>WIFI password (must be cleared)</t>
  </si>
  <si>
    <t>Wifi Parameter</t>
  </si>
  <si>
    <t>Parametri Wifi</t>
  </si>
  <si>
    <t>TR-098
InternetGatewayDevice.LANDevice.{i}.WLANConfiguration.{j}.AssociatedDevice.{n}.SignalStrength
InternetGatewayDevice.LANDevice.{i}.WLANConfiguration.{j}.AssociatedDevice.{n}.LastDataDownlinkRate
InternetGatewayDevice.LANDevice.{i}.WLANConfiguration.{j}.AssociatedDevice.{n}.LastDataUplinkRate
InternetGatewayDevice.LANDevice.{i}.WLANConfiguration.{j}.OperatingStandard
InternetGatewayDevice.LANDevice.{i}.WLANConfiguration.{j}.ChannelWidth
InternetGatewayDevice.LANDevice.{i}.WLANConfiguration.{j}.AssociatedDevice.{n}.Stats.BytesReceived
InternetGatewayDevice.LANDevice.{i}.WLANConfiguration.{j}.AssociatedDevice.{n}.Stats.BytesSent
InternetGatewayDevice.LANDevice.{i}.WLANConfiguration.{j}.AssociatedDevice.{n}.Stats.PacketsSent
TR-181
Device.WiFi.AccessPoint.{i}.AssociatedDevice.{n}.SignalStrength
Device.WiFi.AccessPoint.{i}.AssociatedDevice.{n}.AssociationTime
Device.WiFi.AccessPoint.{i}.AssociatedDevice.{n}.LastDataDownlinkRate
Device.WiFi.AccessPoint.{i}.AssociatedDevice.{n}.LastDataUplinkRate
Device.WiFi.AccessPoint.{i}.AssociatedDevice.{n}.OperatingStandard
Device.WiFi.Radio.{i}.CurrentOperatingChannelBandwidth
Device.WiFi.AccessPoint.{i}.AssociatedDevice.{n}.Stats.ErrorsSent
Device.WiFi.AccessPoint.{i}.AssociatedDevice.{n}.Stats.BytesReceived
Device.WiFi.AccessPoint.{i}.AssociatedDevice.{n}.Stats.BytesSent
Device.WiFi.AccessPoint.{i}.AssociatedDevice.{n}.Stats.PacketsSent
Device.WiFi.DataElements.Network.Device.{i}.Radio.{j}.Utilization</t>
  </si>
  <si>
    <t>GPV wild card</t>
  </si>
  <si>
    <t>scopo del test è verificare che la CPE risponda correttamente alla wild card (*)</t>
  </si>
  <si>
    <t>Enable/Disable Porta Ethernet</t>
  </si>
  <si>
    <t>Enable/Disable APN VOIP</t>
  </si>
  <si>
    <t>APN VOIP non sottoscritto</t>
  </si>
  <si>
    <t>verificare che non arrivino PDN request troppo spesso</t>
  </si>
  <si>
    <t>connectionRequestPassword non in chiaro nel DM</t>
  </si>
  <si>
    <t>TR-143 consecutivo</t>
  </si>
  <si>
    <t>effettuare piu volte consecutivamente i TR143 (UL-DL)</t>
  </si>
  <si>
    <t>FW version
H1150SP1C192</t>
  </si>
  <si>
    <t>Note FW version
H1150SP1C192</t>
  </si>
  <si>
    <t>dopo cambio APN manda 4 VALUE CHANGE</t>
  </si>
  <si>
    <t>PARTIALLY OK</t>
  </si>
  <si>
    <t>Device.WiFi.Radio.1.SupportedFrequencyBands; 
Device.WiFi.Radio.1.OperatingStandards</t>
  </si>
  <si>
    <t xml:space="preserve">Abbiamo trovato solo SSID, che è diverso tra main e guest:
Device.WiFi.SSID.1.SSID",
        "value": "TIM-60028264",
"name": "Device.WiFi.SSID.2.SSID",
        "value": "Ospiti-TIM-43211804",
 </t>
  </si>
  <si>
    <t>Device.WiFi.AccessPoint.2.Security.ModesSupported",
        "value": "None,WPA2-Personal,WPA-WPA2-Personal,WPA3-Personal,WPA3-Personal-Transition",</t>
  </si>
  <si>
    <t>trovato solo statistica e questo: Device.WiFi.Radio.{i}.CurrentOperatingChannelBandwidth</t>
  </si>
  <si>
    <t>PLMN+HEX(TAC)+HEX(Device.Cellular.Interface.1.cellID)</t>
  </si>
  <si>
    <t>Device.IP.Interface.4.Enable</t>
  </si>
  <si>
    <t>Missing 5G Radio parameters (N° 
Missing secondary band information (High - Open) [N° 3 ] )</t>
  </si>
  <si>
    <t>Device.Cellular.Interface.1.CaCombination</t>
  </si>
  <si>
    <t>1 BOOT (Elettrico)
M Reboot, 1 BOOT (da HDM)</t>
  </si>
  <si>
    <t>C'è anche il terzo: time-nw.nist.gov
TESSA 7</t>
  </si>
  <si>
    <t xml:space="preserve">	Modificato APN Voce non sottoscritto e la CPE effettua Disconnect e la chiave dell'ip voce presenta giustamente campo vuoto
	Modificato APN Data e vediamo Detach e nuovamente attach con apn corretti. Lato piattaforma notificato cambio ip con evento "4 Value Change"</t>
  </si>
  <si>
    <t>Valore null a default</t>
  </si>
  <si>
    <t>Verificato sia con IP che con HostName.
In caso di Hostname non vero: "Error_CannotResolveHostName"</t>
  </si>
  <si>
    <t>Valore del PIT a default è null
Segue il PIT se presente ma vince cmq una SPV sul PII o un Reboot</t>
  </si>
  <si>
    <t>hostname nullo. Da provare con altro device</t>
  </si>
  <si>
    <t>TESSA 4</t>
  </si>
  <si>
    <t>WPA Guest settings cannot be modified (Medium - Open) [N° 8 ]</t>
  </si>
  <si>
    <t xml:space="preserve">MSISDN missing (Low - Open) [N° 9 ] </t>
  </si>
  <si>
    <t xml:space="preserve">	- Indici LAN:
		Device.Ethernet.Interface.1.Enable -----&gt; LAN2/WAN
		Device.Ethernet.Interface.2.Enable -----&gt; LAN1</t>
  </si>
  <si>
    <t>PRESI DA MADDEA
wanIpAddress
wanIpAddressVoice
enable
status
imei
imsi
msisdn
apnList=Array[apn]
rssi
bytesSent
bytesReceived
packetsSent
packetsReceived
errorsSent
errorsReceived
apn.id
apn.name
apn.value</t>
  </si>
  <si>
    <t>"Device.Cellular.Interface.1.Stats.BytesSent",
"Device.Cellular.Interface.1.Stats.BytesReceived", "Device.Cellular.Interface.1.Stats.PacketsSent", "Device.Cellular.Interface.1.Stats.PacketsReceived",
Device.IP.Interface.1.IPv4Address.1.IPAddress</t>
  </si>
  <si>
    <t>verificare DHCP e porte eth</t>
  </si>
  <si>
    <t>valore 0</t>
  </si>
  <si>
    <t>testato con provisioning voip e apn modificato</t>
  </si>
  <si>
    <t>FW version
H1230SP1C192</t>
  </si>
  <si>
    <t>Note FW version
H1230SP1C192</t>
  </si>
  <si>
    <t>ogni 12 min ci riprova (come da specifica)</t>
  </si>
  <si>
    <t>Device.Cellular.Interface.1.PLMN+HEX(Device.Cellular.Interface.1.TAC)+HEX(Device.Cellular.Interface.1.cellID)</t>
  </si>
  <si>
    <t>testato tornando al precedente con provisioning voip e apn modificato</t>
  </si>
  <si>
    <t>Device.Cellular.Interface.1.Stats.BytesSent</t>
  </si>
  <si>
    <t>Device.Ethernet.Interface.{i}.Stats.BytesSent</t>
  </si>
  <si>
    <t>Device.WiFi.SSID.2.Enable</t>
  </si>
  <si>
    <r>
      <rPr>
        <sz val="11"/>
        <color rgb="FFFF0000"/>
        <rFont val="Calibri"/>
        <family val="2"/>
        <scheme val="minor"/>
      </rPr>
      <t>Device.Cellular.Interface.1.USIM.Status</t>
    </r>
    <r>
      <rPr>
        <sz val="11"/>
        <color theme="1"/>
        <rFont val="Calibri"/>
        <family val="2"/>
        <scheme val="minor"/>
      </rPr>
      <t xml:space="preserve">
 Device.Cellular.Interface.1.USIM.IMSI
</t>
    </r>
    <r>
      <rPr>
        <sz val="11"/>
        <color rgb="FFFF0000"/>
        <rFont val="Calibri"/>
        <family val="2"/>
        <scheme val="minor"/>
      </rPr>
      <t xml:space="preserve">Device.Cellular.Interface.1.USIM.PINCheck
Device.Cellular.Interface.1.USIM.PIN
</t>
    </r>
    <r>
      <rPr>
        <sz val="11"/>
        <color theme="1"/>
        <rFont val="Calibri"/>
        <family val="2"/>
        <scheme val="minor"/>
      </rPr>
      <t xml:space="preserve">Device.Cellular.Interface.1.USIM.ICCID
</t>
    </r>
    <r>
      <rPr>
        <sz val="11"/>
        <color theme="1" tint="4.9989318521683403E-2"/>
        <rFont val="Calibri"/>
        <family val="2"/>
        <scheme val="minor"/>
      </rPr>
      <t xml:space="preserve">Device.Cellular.Interface.1.USIM.MSISDN
</t>
    </r>
  </si>
  <si>
    <t>CHIUSO TESSA
mancano le chiavi in rosso</t>
  </si>
  <si>
    <t>CHIUSO TESSA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</si>
</sst>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indexed="8"/>
      <name val="Calibri"/>
      <family val="2"/>
    </font>
    <font>
      <b/>
      <sz val="11"/>
      <color indexed="9"/>
      <name val="Calibri"/>
      <family val="2"/>
    </font>
    <font>
      <b/>
      <sz val="12"/>
      <color indexed="9"/>
      <name val="Calibri"/>
      <family val="2"/>
    </font>
    <font>
      <sz val="11"/>
      <name val="Calibri"/>
      <family val="2"/>
    </font>
    <font>
      <sz val="11"/>
      <name val="Calibri"/>
      <family val="2"/>
      <scheme val="minor"/>
    </font>
    <font>
      <sz val="10"/>
      <color theme="1"/>
      <name val="Arial"/>
      <family val="2"/>
    </font>
    <font>
      <sz val="11"/>
      <color rgb="FF000000"/>
      <name val="Calibri"/>
      <family val="2"/>
      <scheme val="minor"/>
    </font>
    <font>
      <sz val="11"/>
      <color rgb="FFFF0000"/>
      <name val="Calibri"/>
      <family val="2"/>
      <scheme val="minor"/>
    </font>
    <font>
      <sz val="11"/>
      <color rgb="FF000000"/>
      <name val="Calibri"/>
      <family val="2"/>
    </font>
    <font>
      <sz val="11"/>
      <color rgb="FFFF0000"/>
      <name val="Calibri"/>
      <family val="2"/>
    </font>
    <font>
      <b/>
      <sz val="11"/>
      <name val="Calibri"/>
      <family val="2"/>
      <scheme val="minor"/>
    </font>
    <font>
      <b/>
      <sz val="12"/>
      <name val="Calibri"/>
      <family val="2"/>
    </font>
    <font>
      <sz val="8"/>
      <name val="Calibri"/>
      <family val="2"/>
      <scheme val="minor"/>
    </font>
    <font>
      <sz val="11"/>
      <color theme="1" tint="4.9989318521683403E-2"/>
      <name val="Calibri"/>
      <family val="2"/>
      <scheme val="minor"/>
    </font>
  </fonts>
  <fills count="8">
    <fill>
      <patternFill patternType="none"/>
    </fill>
    <fill>
      <patternFill patternType="gray125"/>
    </fill>
    <fill>
      <patternFill patternType="solid">
        <fgColor indexed="56"/>
        <bgColor indexed="64"/>
      </patternFill>
    </fill>
    <fill>
      <patternFill patternType="solid">
        <fgColor theme="0"/>
        <bgColor indexed="64"/>
      </patternFill>
    </fill>
    <fill>
      <patternFill patternType="solid">
        <fgColor rgb="FFFFC000"/>
        <bgColor indexed="64"/>
      </patternFill>
    </fill>
    <fill>
      <patternFill patternType="solid">
        <fgColor rgb="FFFFFFFF"/>
        <bgColor indexed="64"/>
      </patternFill>
    </fill>
    <fill>
      <patternFill patternType="solid">
        <fgColor rgb="FFFFFF00"/>
        <bgColor indexed="64"/>
      </patternFill>
    </fill>
    <fill>
      <patternFill patternType="solid">
        <fgColor theme="9"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ck">
        <color indexed="64"/>
      </left>
      <right/>
      <top style="thin">
        <color indexed="64"/>
      </top>
      <bottom style="thin">
        <color indexed="64"/>
      </bottom>
      <diagonal/>
    </border>
  </borders>
  <cellStyleXfs count="2">
    <xf numFmtId="0" fontId="0" fillId="0" borderId="0"/>
    <xf numFmtId="0" fontId="1" fillId="0" borderId="0"/>
  </cellStyleXfs>
  <cellXfs count="50">
    <xf numFmtId="0" fontId="0" fillId="0" borderId="0" xfId="0"/>
    <xf numFmtId="0" fontId="3" fillId="2" borderId="1" xfId="1" applyFont="1" applyFill="1" applyBorder="1" applyAlignment="1">
      <alignment horizontal="center" vertical="center" wrapText="1"/>
    </xf>
    <xf numFmtId="0" fontId="0" fillId="4" borderId="0" xfId="0" applyFill="1"/>
    <xf numFmtId="0" fontId="0" fillId="6" borderId="0" xfId="0" applyFill="1"/>
    <xf numFmtId="0" fontId="1" fillId="0" borderId="2" xfId="1" applyBorder="1" applyAlignment="1">
      <alignment horizontal="center" vertical="center"/>
    </xf>
    <xf numFmtId="0" fontId="1" fillId="3" borderId="2" xfId="1" applyFill="1" applyBorder="1" applyAlignment="1">
      <alignment horizontal="center" vertical="center"/>
    </xf>
    <xf numFmtId="0" fontId="1" fillId="3" borderId="1" xfId="1" applyFill="1" applyBorder="1" applyAlignment="1">
      <alignment horizontal="center" vertical="center" wrapText="1"/>
    </xf>
    <xf numFmtId="0" fontId="4" fillId="3" borderId="1" xfId="1" applyFont="1" applyFill="1" applyBorder="1" applyAlignment="1">
      <alignment horizontal="left" vertical="center" wrapText="1"/>
    </xf>
    <xf numFmtId="0" fontId="0" fillId="3" borderId="1" xfId="0" applyFill="1" applyBorder="1" applyAlignment="1">
      <alignment horizontal="left" vertical="center" wrapText="1"/>
    </xf>
    <xf numFmtId="0" fontId="0" fillId="0" borderId="1" xfId="0" applyBorder="1"/>
    <xf numFmtId="0" fontId="1" fillId="0" borderId="1" xfId="1" applyBorder="1" applyAlignment="1">
      <alignment horizontal="center" vertical="center"/>
    </xf>
    <xf numFmtId="0" fontId="4" fillId="0" borderId="1" xfId="1" applyFont="1" applyBorder="1" applyAlignment="1">
      <alignment horizontal="center" vertical="center" wrapText="1"/>
    </xf>
    <xf numFmtId="0" fontId="4" fillId="0" borderId="1" xfId="1" applyFont="1" applyBorder="1" applyAlignment="1">
      <alignment horizontal="left" vertical="center" wrapText="1"/>
    </xf>
    <xf numFmtId="0" fontId="1" fillId="0" borderId="1" xfId="1" applyBorder="1" applyAlignment="1">
      <alignment horizontal="center" vertical="center" wrapText="1"/>
    </xf>
    <xf numFmtId="0" fontId="6" fillId="0" borderId="1" xfId="0" applyFont="1" applyBorder="1"/>
    <xf numFmtId="0" fontId="5" fillId="3" borderId="1" xfId="0" applyFont="1" applyFill="1" applyBorder="1" applyAlignment="1">
      <alignment horizontal="left" vertical="center" wrapText="1"/>
    </xf>
    <xf numFmtId="0" fontId="1" fillId="5" borderId="1" xfId="1" applyFill="1" applyBorder="1" applyAlignment="1">
      <alignment horizontal="center" vertical="center" wrapText="1"/>
    </xf>
    <xf numFmtId="0" fontId="0" fillId="3" borderId="1" xfId="0" quotePrefix="1" applyFill="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wrapText="1"/>
    </xf>
    <xf numFmtId="0" fontId="0" fillId="3" borderId="1" xfId="0" applyFill="1" applyBorder="1"/>
    <xf numFmtId="0" fontId="0" fillId="0" borderId="1" xfId="0" applyBorder="1" applyAlignment="1">
      <alignment vertical="center" wrapText="1"/>
    </xf>
    <xf numFmtId="0" fontId="5" fillId="0" borderId="1" xfId="0" applyFont="1" applyBorder="1" applyAlignment="1">
      <alignment horizontal="left" vertical="center" wrapText="1"/>
    </xf>
    <xf numFmtId="0" fontId="7" fillId="0" borderId="1" xfId="0" applyFont="1" applyBorder="1" applyAlignment="1">
      <alignment horizontal="center" vertical="center" wrapText="1"/>
    </xf>
    <xf numFmtId="0" fontId="1" fillId="5" borderId="2" xfId="1" applyFill="1" applyBorder="1" applyAlignment="1">
      <alignment horizontal="center" vertical="center"/>
    </xf>
    <xf numFmtId="0" fontId="7" fillId="0" borderId="2"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9" fillId="0" borderId="0" xfId="0" applyFont="1" applyAlignment="1">
      <alignment vertical="center" wrapText="1"/>
    </xf>
    <xf numFmtId="0" fontId="0" fillId="0" borderId="2" xfId="0" applyBorder="1" applyAlignment="1">
      <alignment vertical="center" wrapText="1"/>
    </xf>
    <xf numFmtId="0" fontId="0" fillId="6" borderId="1" xfId="0" applyFill="1" applyBorder="1" applyAlignment="1">
      <alignment vertical="center" wrapText="1"/>
    </xf>
    <xf numFmtId="0" fontId="0" fillId="0" borderId="1" xfId="0" applyBorder="1" applyAlignment="1">
      <alignment vertical="center"/>
    </xf>
    <xf numFmtId="0" fontId="0" fillId="0" borderId="0" xfId="0" applyAlignment="1">
      <alignment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2" fillId="2" borderId="1" xfId="1" applyFont="1" applyFill="1" applyBorder="1" applyAlignment="1">
      <alignment horizontal="center" vertical="center" wrapText="1"/>
    </xf>
    <xf numFmtId="0" fontId="0" fillId="0" borderId="2" xfId="0" applyBorder="1" applyAlignment="1">
      <alignment horizontal="center" vertical="center" wrapText="1"/>
    </xf>
    <xf numFmtId="0" fontId="1" fillId="3" borderId="4" xfId="1" applyFill="1" applyBorder="1" applyAlignment="1">
      <alignment vertical="center"/>
    </xf>
    <xf numFmtId="0" fontId="0" fillId="0" borderId="2" xfId="0" applyBorder="1"/>
    <xf numFmtId="0" fontId="0" fillId="0" borderId="6" xfId="0" applyBorder="1" applyAlignment="1">
      <alignment vertical="center"/>
    </xf>
    <xf numFmtId="0" fontId="1" fillId="3" borderId="1" xfId="1" applyFill="1" applyBorder="1" applyAlignment="1">
      <alignment horizontal="center" vertical="center"/>
    </xf>
    <xf numFmtId="0" fontId="12" fillId="7" borderId="1" xfId="1" applyFont="1" applyFill="1" applyBorder="1" applyAlignment="1">
      <alignment horizontal="center" vertical="center" wrapText="1"/>
    </xf>
    <xf numFmtId="0" fontId="0" fillId="6" borderId="1" xfId="0" applyFill="1" applyBorder="1" applyAlignment="1">
      <alignment horizontal="center" vertical="center" wrapText="1"/>
    </xf>
    <xf numFmtId="0" fontId="1" fillId="0" borderId="4" xfId="1" applyBorder="1" applyAlignment="1">
      <alignment horizontal="center" vertical="center"/>
    </xf>
    <xf numFmtId="0" fontId="1" fillId="0" borderId="3" xfId="1" applyBorder="1" applyAlignment="1">
      <alignment horizontal="center" vertical="center"/>
    </xf>
    <xf numFmtId="0" fontId="1" fillId="0" borderId="5" xfId="1" applyBorder="1" applyAlignment="1">
      <alignment horizontal="center" vertical="center"/>
    </xf>
    <xf numFmtId="0" fontId="1" fillId="3" borderId="3" xfId="1" applyFill="1" applyBorder="1" applyAlignment="1">
      <alignment horizontal="center" vertical="center"/>
    </xf>
    <xf numFmtId="0" fontId="1" fillId="3" borderId="5" xfId="1" applyFill="1" applyBorder="1" applyAlignment="1">
      <alignment horizontal="center" vertical="center"/>
    </xf>
    <xf numFmtId="0" fontId="1" fillId="3" borderId="4" xfId="1" applyFill="1" applyBorder="1" applyAlignment="1">
      <alignment horizontal="center" vertical="center"/>
    </xf>
  </cellXfs>
  <cellStyles count="2">
    <cellStyle name="Normal 2" xfId="1" xr:uid="{754221D4-ACC8-4A0A-89C4-C6D3A6A9D351}"/>
    <cellStyle name="Normale" xfId="0" builtinId="0"/>
  </cellStyles>
  <dxfs count="12">
    <dxf>
      <fill>
        <patternFill>
          <bgColor theme="9"/>
        </patternFill>
      </fill>
    </dxf>
    <dxf>
      <fill>
        <patternFill>
          <bgColor rgb="FFFF0000"/>
        </patternFill>
      </fill>
    </dxf>
    <dxf>
      <fill>
        <patternFill>
          <bgColor theme="7" tint="0.39994506668294322"/>
        </patternFill>
      </fill>
    </dxf>
    <dxf>
      <fill>
        <patternFill>
          <bgColor theme="0" tint="-0.14996795556505021"/>
        </patternFill>
      </fill>
    </dxf>
    <dxf>
      <fill>
        <patternFill>
          <bgColor theme="9"/>
        </patternFill>
      </fill>
    </dxf>
    <dxf>
      <fill>
        <patternFill>
          <bgColor rgb="FFFF0000"/>
        </patternFill>
      </fill>
    </dxf>
    <dxf>
      <fill>
        <patternFill>
          <bgColor theme="7" tint="0.39994506668294322"/>
        </patternFill>
      </fill>
    </dxf>
    <dxf>
      <fill>
        <patternFill>
          <bgColor theme="0" tint="-0.14996795556505021"/>
        </patternFill>
      </fill>
    </dxf>
    <dxf>
      <fill>
        <patternFill>
          <bgColor theme="9"/>
        </patternFill>
      </fill>
    </dxf>
    <dxf>
      <fill>
        <patternFill>
          <bgColor rgb="FFFF0000"/>
        </patternFill>
      </fill>
    </dxf>
    <dxf>
      <fill>
        <patternFill>
          <bgColor theme="7" tint="0.39994506668294322"/>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D29D-9AD8-479C-BE92-DE8403C841C3}">
  <dimension ref="A1:AB91"/>
  <sheetViews>
    <sheetView tabSelected="1" zoomScale="80" zoomScaleNormal="80" workbookViewId="0">
      <pane xSplit="7" ySplit="1" topLeftCell="H63" activePane="bottomRight" state="frozen"/>
      <selection pane="topRight" activeCell="H1" sqref="H1"/>
      <selection pane="bottomLeft" activeCell="A2" sqref="A2"/>
      <selection pane="bottomRight" activeCell="L69" sqref="L69"/>
    </sheetView>
  </sheetViews>
  <sheetFormatPr defaultRowHeight="14.5" x14ac:dyDescent="0.35"/>
  <cols>
    <col min="1" max="1" width="15.453125" bestFit="1" customWidth="1"/>
    <col min="2" max="2" width="23.54296875" customWidth="1"/>
    <col min="3" max="4" width="13.1796875" style="27" customWidth="1"/>
    <col min="5" max="5" width="38.1796875" customWidth="1"/>
    <col min="6" max="6" width="36.6328125" bestFit="1" customWidth="1"/>
    <col min="7" max="7" width="44.81640625" customWidth="1"/>
    <col min="9" max="9" width="9.90625" customWidth="1"/>
    <col min="10" max="10" width="14.81640625" style="34" customWidth="1"/>
    <col min="11" max="11" width="67.26953125" style="34" bestFit="1" customWidth="1"/>
    <col min="12" max="12" width="14.81640625" style="34" customWidth="1"/>
    <col min="13" max="13" width="67.26953125" style="34" bestFit="1" customWidth="1"/>
  </cols>
  <sheetData>
    <row r="1" spans="1:13" s="35" customFormat="1" ht="31" x14ac:dyDescent="0.35">
      <c r="A1" s="36" t="s">
        <v>248</v>
      </c>
      <c r="B1" s="36" t="s">
        <v>0</v>
      </c>
      <c r="C1" s="36" t="s">
        <v>245</v>
      </c>
      <c r="D1" s="36" t="s">
        <v>244</v>
      </c>
      <c r="E1" s="1" t="s">
        <v>1</v>
      </c>
      <c r="F1" s="1" t="s">
        <v>2</v>
      </c>
      <c r="G1" s="1" t="s">
        <v>3</v>
      </c>
      <c r="H1" s="1" t="s">
        <v>4</v>
      </c>
      <c r="I1" s="1" t="s">
        <v>5</v>
      </c>
      <c r="J1" s="42" t="s">
        <v>281</v>
      </c>
      <c r="K1" s="42" t="s">
        <v>282</v>
      </c>
      <c r="L1" s="42" t="s">
        <v>309</v>
      </c>
      <c r="M1" s="42" t="s">
        <v>310</v>
      </c>
    </row>
    <row r="2" spans="1:13" ht="43.5" x14ac:dyDescent="0.35">
      <c r="A2" s="44" t="s">
        <v>249</v>
      </c>
      <c r="B2" s="4" t="s">
        <v>6</v>
      </c>
      <c r="C2" s="10" t="s">
        <v>251</v>
      </c>
      <c r="D2" s="10" t="s">
        <v>246</v>
      </c>
      <c r="E2" s="6" t="s">
        <v>7</v>
      </c>
      <c r="F2" s="12" t="s">
        <v>8</v>
      </c>
      <c r="G2" s="8"/>
      <c r="H2" s="9"/>
      <c r="I2" s="9" t="s">
        <v>9</v>
      </c>
      <c r="J2" s="33" t="s">
        <v>221</v>
      </c>
      <c r="K2" s="33"/>
      <c r="L2" s="33" t="s">
        <v>221</v>
      </c>
      <c r="M2" s="33"/>
    </row>
    <row r="3" spans="1:13" ht="43.5" x14ac:dyDescent="0.35">
      <c r="A3" s="45"/>
      <c r="B3" s="4" t="s">
        <v>58</v>
      </c>
      <c r="C3" s="10" t="s">
        <v>251</v>
      </c>
      <c r="D3" s="10" t="s">
        <v>246</v>
      </c>
      <c r="E3" s="11" t="s">
        <v>59</v>
      </c>
      <c r="F3" s="12" t="s">
        <v>8</v>
      </c>
      <c r="G3" s="8"/>
      <c r="H3" s="9"/>
      <c r="I3" s="9" t="s">
        <v>9</v>
      </c>
      <c r="J3" s="33" t="s">
        <v>221</v>
      </c>
      <c r="K3" s="33"/>
      <c r="L3" s="33" t="s">
        <v>221</v>
      </c>
      <c r="M3" s="33"/>
    </row>
    <row r="4" spans="1:13" ht="43.5" x14ac:dyDescent="0.35">
      <c r="A4" s="45"/>
      <c r="B4" s="4" t="s">
        <v>64</v>
      </c>
      <c r="C4" s="10" t="s">
        <v>251</v>
      </c>
      <c r="D4" s="10" t="s">
        <v>246</v>
      </c>
      <c r="E4" s="16" t="s">
        <v>65</v>
      </c>
      <c r="F4" s="7" t="s">
        <v>66</v>
      </c>
      <c r="G4" s="15" t="s">
        <v>217</v>
      </c>
      <c r="H4" s="9" t="s">
        <v>67</v>
      </c>
      <c r="I4" s="9" t="s">
        <v>9</v>
      </c>
      <c r="J4" s="33" t="s">
        <v>221</v>
      </c>
      <c r="K4" s="33" t="s">
        <v>293</v>
      </c>
      <c r="L4" s="33" t="s">
        <v>221</v>
      </c>
      <c r="M4" s="33"/>
    </row>
    <row r="5" spans="1:13" ht="101.5" x14ac:dyDescent="0.35">
      <c r="A5" s="45"/>
      <c r="B5" s="4" t="s">
        <v>60</v>
      </c>
      <c r="C5" s="10" t="s">
        <v>251</v>
      </c>
      <c r="D5" s="10" t="s">
        <v>246</v>
      </c>
      <c r="E5" s="6" t="s">
        <v>61</v>
      </c>
      <c r="F5" s="7" t="s">
        <v>62</v>
      </c>
      <c r="G5" s="17"/>
      <c r="H5" s="9" t="s">
        <v>63</v>
      </c>
      <c r="I5" s="9" t="s">
        <v>9</v>
      </c>
      <c r="J5" s="33" t="s">
        <v>221</v>
      </c>
      <c r="K5" s="33"/>
      <c r="L5" s="33" t="s">
        <v>221</v>
      </c>
      <c r="M5" s="33"/>
    </row>
    <row r="6" spans="1:13" ht="58" x14ac:dyDescent="0.35">
      <c r="A6" s="45"/>
      <c r="B6" s="5" t="s">
        <v>211</v>
      </c>
      <c r="C6" s="10" t="s">
        <v>251</v>
      </c>
      <c r="D6" s="10" t="s">
        <v>247</v>
      </c>
      <c r="E6" s="6" t="s">
        <v>212</v>
      </c>
      <c r="F6" s="7" t="s">
        <v>213</v>
      </c>
      <c r="G6" s="8"/>
      <c r="H6" s="9"/>
      <c r="I6" s="9" t="s">
        <v>9</v>
      </c>
      <c r="J6" s="33" t="s">
        <v>223</v>
      </c>
      <c r="K6" s="33"/>
      <c r="L6" s="33" t="s">
        <v>223</v>
      </c>
      <c r="M6" s="33"/>
    </row>
    <row r="7" spans="1:13" ht="43.5" x14ac:dyDescent="0.35">
      <c r="A7" s="46"/>
      <c r="B7" s="4" t="s">
        <v>83</v>
      </c>
      <c r="C7" s="10" t="s">
        <v>251</v>
      </c>
      <c r="D7" s="10" t="s">
        <v>246</v>
      </c>
      <c r="E7" s="13" t="s">
        <v>84</v>
      </c>
      <c r="F7" s="7" t="s">
        <v>85</v>
      </c>
      <c r="G7" s="18" t="s">
        <v>259</v>
      </c>
      <c r="H7" s="9" t="s">
        <v>86</v>
      </c>
      <c r="I7" s="9" t="s">
        <v>9</v>
      </c>
      <c r="J7" s="33" t="s">
        <v>284</v>
      </c>
      <c r="K7" s="33" t="s">
        <v>294</v>
      </c>
      <c r="L7" s="33" t="s">
        <v>284</v>
      </c>
      <c r="M7" s="33" t="s">
        <v>294</v>
      </c>
    </row>
    <row r="8" spans="1:13" ht="72.5" x14ac:dyDescent="0.35">
      <c r="A8" s="44" t="s">
        <v>252</v>
      </c>
      <c r="B8" s="4" t="s">
        <v>20</v>
      </c>
      <c r="C8" s="10" t="s">
        <v>251</v>
      </c>
      <c r="D8" s="10" t="s">
        <v>246</v>
      </c>
      <c r="E8" s="13" t="s">
        <v>21</v>
      </c>
      <c r="F8" s="12" t="s">
        <v>22</v>
      </c>
      <c r="G8" s="8"/>
      <c r="H8" s="14" t="s">
        <v>23</v>
      </c>
      <c r="I8" s="9" t="s">
        <v>9</v>
      </c>
      <c r="J8" s="33" t="s">
        <v>221</v>
      </c>
      <c r="K8" s="33"/>
      <c r="L8" s="33" t="s">
        <v>221</v>
      </c>
      <c r="M8" s="33"/>
    </row>
    <row r="9" spans="1:13" ht="29" x14ac:dyDescent="0.35">
      <c r="A9" s="45"/>
      <c r="B9" s="5" t="s">
        <v>28</v>
      </c>
      <c r="C9" s="10" t="s">
        <v>251</v>
      </c>
      <c r="D9" s="10" t="s">
        <v>246</v>
      </c>
      <c r="E9" s="6" t="s">
        <v>21</v>
      </c>
      <c r="F9" s="7" t="s">
        <v>29</v>
      </c>
      <c r="G9" s="8"/>
      <c r="H9" s="9" t="s">
        <v>30</v>
      </c>
      <c r="I9" s="9" t="s">
        <v>9</v>
      </c>
      <c r="J9" s="33" t="s">
        <v>221</v>
      </c>
      <c r="K9" s="33"/>
      <c r="L9" s="33" t="s">
        <v>221</v>
      </c>
      <c r="M9" s="33"/>
    </row>
    <row r="10" spans="1:13" ht="72.5" x14ac:dyDescent="0.35">
      <c r="A10" s="45"/>
      <c r="B10" s="4" t="s">
        <v>24</v>
      </c>
      <c r="C10" s="10" t="s">
        <v>251</v>
      </c>
      <c r="D10" s="10" t="s">
        <v>246</v>
      </c>
      <c r="E10" s="13" t="s">
        <v>25</v>
      </c>
      <c r="F10" s="12" t="s">
        <v>26</v>
      </c>
      <c r="G10" s="8"/>
      <c r="H10" s="8" t="s">
        <v>27</v>
      </c>
      <c r="I10" s="9" t="s">
        <v>9</v>
      </c>
      <c r="J10" s="33" t="s">
        <v>221</v>
      </c>
      <c r="K10" s="33"/>
      <c r="L10" s="33" t="s">
        <v>221</v>
      </c>
      <c r="M10" s="33"/>
    </row>
    <row r="11" spans="1:13" ht="29" x14ac:dyDescent="0.35">
      <c r="A11" s="46"/>
      <c r="B11" s="5" t="s">
        <v>31</v>
      </c>
      <c r="C11" s="10" t="s">
        <v>251</v>
      </c>
      <c r="D11" s="10" t="s">
        <v>246</v>
      </c>
      <c r="E11" s="6" t="s">
        <v>21</v>
      </c>
      <c r="F11" s="7" t="s">
        <v>32</v>
      </c>
      <c r="G11" s="8"/>
      <c r="H11" s="9" t="s">
        <v>27</v>
      </c>
      <c r="I11" s="9" t="s">
        <v>9</v>
      </c>
      <c r="J11" s="33" t="s">
        <v>221</v>
      </c>
      <c r="K11" s="33" t="s">
        <v>298</v>
      </c>
      <c r="L11" s="33" t="s">
        <v>221</v>
      </c>
      <c r="M11" s="33"/>
    </row>
    <row r="12" spans="1:13" ht="58" x14ac:dyDescent="0.35">
      <c r="A12" s="44" t="s">
        <v>265</v>
      </c>
      <c r="B12" s="4" t="s">
        <v>197</v>
      </c>
      <c r="C12" s="10" t="s">
        <v>251</v>
      </c>
      <c r="D12" s="10" t="s">
        <v>246</v>
      </c>
      <c r="E12" s="13" t="s">
        <v>198</v>
      </c>
      <c r="F12" s="12" t="s">
        <v>250</v>
      </c>
      <c r="G12" s="18"/>
      <c r="H12" s="9" t="s">
        <v>199</v>
      </c>
      <c r="I12" s="9" t="s">
        <v>9</v>
      </c>
      <c r="J12" s="33" t="s">
        <v>221</v>
      </c>
      <c r="K12" s="33" t="s">
        <v>283</v>
      </c>
      <c r="L12" s="33" t="s">
        <v>221</v>
      </c>
      <c r="M12" s="33"/>
    </row>
    <row r="13" spans="1:13" ht="58" customHeight="1" x14ac:dyDescent="0.35">
      <c r="A13" s="45"/>
      <c r="B13" s="4" t="s">
        <v>16</v>
      </c>
      <c r="C13" s="10" t="s">
        <v>251</v>
      </c>
      <c r="D13" s="10" t="s">
        <v>246</v>
      </c>
      <c r="E13" s="6" t="s">
        <v>17</v>
      </c>
      <c r="F13" s="7" t="s">
        <v>18</v>
      </c>
      <c r="G13" s="15"/>
      <c r="H13" s="9" t="s">
        <v>19</v>
      </c>
      <c r="I13" s="9" t="s">
        <v>9</v>
      </c>
      <c r="J13" s="33" t="s">
        <v>221</v>
      </c>
      <c r="K13" s="33" t="s">
        <v>295</v>
      </c>
      <c r="L13" s="33" t="s">
        <v>221</v>
      </c>
      <c r="M13" s="33"/>
    </row>
    <row r="14" spans="1:13" ht="29" x14ac:dyDescent="0.35">
      <c r="A14" s="45"/>
      <c r="B14" s="4" t="s">
        <v>135</v>
      </c>
      <c r="C14" s="10" t="s">
        <v>251</v>
      </c>
      <c r="D14" s="10" t="s">
        <v>247</v>
      </c>
      <c r="E14" s="6" t="s">
        <v>136</v>
      </c>
      <c r="F14" s="19" t="s">
        <v>137</v>
      </c>
      <c r="G14" s="21"/>
      <c r="H14" s="9" t="s">
        <v>138</v>
      </c>
      <c r="I14" s="20" t="s">
        <v>57</v>
      </c>
      <c r="J14" s="33" t="s">
        <v>223</v>
      </c>
      <c r="L14" s="33" t="s">
        <v>223</v>
      </c>
    </row>
    <row r="15" spans="1:13" ht="74.5" customHeight="1" x14ac:dyDescent="0.35">
      <c r="A15" s="45"/>
      <c r="B15" s="5" t="s">
        <v>153</v>
      </c>
      <c r="C15" s="10" t="s">
        <v>251</v>
      </c>
      <c r="D15" s="10" t="s">
        <v>246</v>
      </c>
      <c r="E15" s="6" t="s">
        <v>154</v>
      </c>
      <c r="F15" s="7" t="s">
        <v>232</v>
      </c>
      <c r="G15" s="8"/>
      <c r="H15" s="9" t="s">
        <v>155</v>
      </c>
      <c r="I15" s="9" t="s">
        <v>9</v>
      </c>
      <c r="J15" s="33" t="s">
        <v>221</v>
      </c>
      <c r="K15" s="33" t="s">
        <v>296</v>
      </c>
      <c r="L15" s="33" t="s">
        <v>221</v>
      </c>
      <c r="M15" s="33"/>
    </row>
    <row r="16" spans="1:13" ht="29" x14ac:dyDescent="0.35">
      <c r="A16" s="45"/>
      <c r="B16" s="4" t="s">
        <v>139</v>
      </c>
      <c r="C16" s="10" t="s">
        <v>255</v>
      </c>
      <c r="D16" s="10" t="s">
        <v>246</v>
      </c>
      <c r="E16" s="6" t="s">
        <v>240</v>
      </c>
      <c r="F16" s="19" t="s">
        <v>239</v>
      </c>
      <c r="G16" s="19"/>
      <c r="H16" s="9" t="s">
        <v>140</v>
      </c>
      <c r="I16" s="20" t="s">
        <v>57</v>
      </c>
      <c r="J16" s="33" t="s">
        <v>223</v>
      </c>
      <c r="K16" s="33"/>
      <c r="L16" s="33" t="s">
        <v>223</v>
      </c>
      <c r="M16" s="33"/>
    </row>
    <row r="17" spans="1:28" ht="29" x14ac:dyDescent="0.35">
      <c r="A17" s="45"/>
      <c r="B17" s="4" t="s">
        <v>141</v>
      </c>
      <c r="C17" s="10" t="s">
        <v>255</v>
      </c>
      <c r="D17" s="10" t="s">
        <v>246</v>
      </c>
      <c r="E17" s="6" t="s">
        <v>241</v>
      </c>
      <c r="F17" s="19" t="s">
        <v>239</v>
      </c>
      <c r="H17" s="9" t="s">
        <v>140</v>
      </c>
      <c r="I17" s="20" t="s">
        <v>57</v>
      </c>
      <c r="J17" s="33" t="s">
        <v>223</v>
      </c>
      <c r="K17" s="33"/>
      <c r="L17" s="33" t="s">
        <v>223</v>
      </c>
      <c r="M17" s="33"/>
    </row>
    <row r="18" spans="1:28" ht="29" x14ac:dyDescent="0.35">
      <c r="A18" s="45"/>
      <c r="B18" s="4"/>
      <c r="C18" s="10"/>
      <c r="D18" s="10"/>
      <c r="E18" s="6" t="s">
        <v>278</v>
      </c>
      <c r="F18" s="19"/>
      <c r="H18" s="9"/>
      <c r="I18" s="20"/>
      <c r="J18" s="33" t="s">
        <v>221</v>
      </c>
      <c r="K18" s="33"/>
      <c r="L18" s="33" t="s">
        <v>221</v>
      </c>
      <c r="M18" s="33"/>
    </row>
    <row r="19" spans="1:28" ht="58" x14ac:dyDescent="0.35">
      <c r="A19" s="46"/>
      <c r="B19" s="5" t="s">
        <v>156</v>
      </c>
      <c r="C19" s="10" t="s">
        <v>251</v>
      </c>
      <c r="D19" s="10" t="s">
        <v>246</v>
      </c>
      <c r="E19" s="6" t="s">
        <v>157</v>
      </c>
      <c r="F19" s="7" t="s">
        <v>158</v>
      </c>
      <c r="G19" s="8"/>
      <c r="H19" s="9"/>
      <c r="I19" s="9" t="s">
        <v>9</v>
      </c>
      <c r="J19" s="33" t="s">
        <v>221</v>
      </c>
      <c r="K19" s="33"/>
      <c r="L19" s="33" t="s">
        <v>221</v>
      </c>
      <c r="M19" s="33"/>
    </row>
    <row r="20" spans="1:28" ht="29" x14ac:dyDescent="0.35">
      <c r="A20" s="44" t="s">
        <v>253</v>
      </c>
      <c r="B20" s="4" t="s">
        <v>33</v>
      </c>
      <c r="C20" s="10" t="s">
        <v>251</v>
      </c>
      <c r="D20" s="10" t="s">
        <v>246</v>
      </c>
      <c r="E20" s="6" t="s">
        <v>34</v>
      </c>
      <c r="F20" s="7" t="s">
        <v>35</v>
      </c>
      <c r="G20" s="8"/>
      <c r="H20" s="9" t="s">
        <v>36</v>
      </c>
      <c r="I20" s="9" t="s">
        <v>9</v>
      </c>
      <c r="J20" s="33" t="s">
        <v>221</v>
      </c>
      <c r="K20" s="33"/>
      <c r="L20" s="33" t="s">
        <v>221</v>
      </c>
      <c r="M20" s="33"/>
    </row>
    <row r="21" spans="1:28" ht="29" x14ac:dyDescent="0.35">
      <c r="A21" s="45"/>
      <c r="B21" s="4" t="s">
        <v>37</v>
      </c>
      <c r="C21" s="10" t="s">
        <v>251</v>
      </c>
      <c r="D21" s="10" t="s">
        <v>246</v>
      </c>
      <c r="E21" s="6" t="s">
        <v>34</v>
      </c>
      <c r="F21" s="7" t="s">
        <v>38</v>
      </c>
      <c r="G21" s="8"/>
      <c r="H21" s="9" t="s">
        <v>36</v>
      </c>
      <c r="I21" s="9" t="s">
        <v>9</v>
      </c>
      <c r="J21" s="33" t="s">
        <v>221</v>
      </c>
      <c r="K21" s="33"/>
      <c r="L21" s="33" t="s">
        <v>221</v>
      </c>
      <c r="M21" s="33"/>
    </row>
    <row r="22" spans="1:28" s="2" customFormat="1" ht="58" x14ac:dyDescent="0.35">
      <c r="A22" s="45"/>
      <c r="B22" s="4"/>
      <c r="C22" s="10" t="s">
        <v>251</v>
      </c>
      <c r="D22" s="10" t="s">
        <v>246</v>
      </c>
      <c r="E22" s="6" t="s">
        <v>34</v>
      </c>
      <c r="F22" s="12" t="s">
        <v>224</v>
      </c>
      <c r="G22" s="8" t="s">
        <v>254</v>
      </c>
      <c r="H22" s="9"/>
      <c r="I22" s="9"/>
      <c r="J22" s="33" t="s">
        <v>223</v>
      </c>
      <c r="K22" s="21"/>
      <c r="L22" s="33" t="s">
        <v>223</v>
      </c>
      <c r="M22" s="21"/>
      <c r="N22"/>
      <c r="O22"/>
      <c r="P22"/>
      <c r="Q22"/>
      <c r="R22"/>
      <c r="S22"/>
      <c r="T22"/>
      <c r="U22"/>
      <c r="V22"/>
      <c r="W22"/>
      <c r="X22"/>
      <c r="Y22"/>
      <c r="Z22"/>
      <c r="AA22"/>
      <c r="AB22"/>
    </row>
    <row r="23" spans="1:28" ht="43.5" x14ac:dyDescent="0.35">
      <c r="A23" s="45"/>
      <c r="B23" s="4" t="s">
        <v>41</v>
      </c>
      <c r="C23" s="26" t="s">
        <v>251</v>
      </c>
      <c r="D23" s="10" t="s">
        <v>246</v>
      </c>
      <c r="E23" s="13" t="s">
        <v>34</v>
      </c>
      <c r="F23" s="12" t="s">
        <v>218</v>
      </c>
      <c r="G23" s="8" t="s">
        <v>254</v>
      </c>
      <c r="H23" s="9"/>
      <c r="I23" s="9" t="s">
        <v>57</v>
      </c>
      <c r="J23" s="37" t="s">
        <v>223</v>
      </c>
      <c r="K23" s="29"/>
      <c r="L23" s="37" t="s">
        <v>223</v>
      </c>
      <c r="M23" s="29"/>
    </row>
    <row r="24" spans="1:28" s="2" customFormat="1" ht="29" x14ac:dyDescent="0.35">
      <c r="A24" s="45"/>
      <c r="B24" s="4" t="s">
        <v>39</v>
      </c>
      <c r="C24" s="10" t="s">
        <v>255</v>
      </c>
      <c r="D24" s="10" t="s">
        <v>246</v>
      </c>
      <c r="E24" s="13" t="s">
        <v>34</v>
      </c>
      <c r="F24" s="12" t="s">
        <v>40</v>
      </c>
      <c r="G24" s="18"/>
      <c r="H24" s="9"/>
      <c r="I24" s="9" t="s">
        <v>9</v>
      </c>
      <c r="J24" s="33" t="s">
        <v>223</v>
      </c>
      <c r="K24" s="21"/>
      <c r="L24" s="33" t="s">
        <v>223</v>
      </c>
      <c r="M24" s="21"/>
      <c r="N24"/>
      <c r="O24"/>
      <c r="P24"/>
      <c r="Q24"/>
      <c r="R24"/>
      <c r="S24"/>
      <c r="T24"/>
      <c r="U24"/>
      <c r="V24"/>
      <c r="W24"/>
      <c r="X24"/>
      <c r="Y24"/>
      <c r="Z24"/>
      <c r="AA24"/>
      <c r="AB24"/>
    </row>
    <row r="25" spans="1:28" ht="29" x14ac:dyDescent="0.35">
      <c r="A25" s="45"/>
      <c r="B25" s="5" t="s">
        <v>41</v>
      </c>
      <c r="C25" s="10" t="s">
        <v>255</v>
      </c>
      <c r="D25" s="10" t="s">
        <v>246</v>
      </c>
      <c r="E25" s="6" t="s">
        <v>34</v>
      </c>
      <c r="F25" s="7" t="s">
        <v>42</v>
      </c>
      <c r="G25" s="8"/>
      <c r="H25" s="9" t="s">
        <v>43</v>
      </c>
      <c r="I25" s="9" t="s">
        <v>9</v>
      </c>
      <c r="J25" s="33" t="s">
        <v>223</v>
      </c>
      <c r="K25" s="33"/>
      <c r="L25" s="33" t="s">
        <v>223</v>
      </c>
      <c r="M25" s="33"/>
    </row>
    <row r="26" spans="1:28" ht="17" customHeight="1" x14ac:dyDescent="0.35">
      <c r="A26" s="45"/>
      <c r="B26" s="4" t="s">
        <v>44</v>
      </c>
      <c r="C26" s="10" t="s">
        <v>255</v>
      </c>
      <c r="D26" s="10" t="s">
        <v>246</v>
      </c>
      <c r="E26" s="6" t="s">
        <v>45</v>
      </c>
      <c r="F26" s="7" t="s">
        <v>237</v>
      </c>
      <c r="G26" s="7" t="s">
        <v>46</v>
      </c>
      <c r="H26" s="9" t="s">
        <v>47</v>
      </c>
      <c r="I26" s="9" t="s">
        <v>9</v>
      </c>
      <c r="J26" s="33" t="s">
        <v>223</v>
      </c>
      <c r="K26" s="21"/>
      <c r="L26" s="33" t="s">
        <v>223</v>
      </c>
      <c r="M26" s="21"/>
    </row>
    <row r="27" spans="1:28" ht="22.5" customHeight="1" x14ac:dyDescent="0.35">
      <c r="A27" s="45"/>
      <c r="B27" s="4" t="s">
        <v>48</v>
      </c>
      <c r="C27" s="10" t="s">
        <v>255</v>
      </c>
      <c r="D27" s="10" t="s">
        <v>246</v>
      </c>
      <c r="E27" s="6" t="s">
        <v>49</v>
      </c>
      <c r="F27" s="7" t="s">
        <v>50</v>
      </c>
      <c r="G27" s="8"/>
      <c r="H27" s="9" t="s">
        <v>47</v>
      </c>
      <c r="I27" s="9" t="s">
        <v>9</v>
      </c>
      <c r="J27" s="33" t="s">
        <v>223</v>
      </c>
      <c r="K27" s="21"/>
      <c r="L27" s="33" t="s">
        <v>223</v>
      </c>
      <c r="M27" s="21"/>
    </row>
    <row r="28" spans="1:28" ht="65" customHeight="1" x14ac:dyDescent="0.35">
      <c r="A28" s="45"/>
      <c r="B28" s="4" t="s">
        <v>51</v>
      </c>
      <c r="C28" s="10" t="s">
        <v>255</v>
      </c>
      <c r="D28" s="10" t="s">
        <v>246</v>
      </c>
      <c r="E28" s="6" t="s">
        <v>52</v>
      </c>
      <c r="F28" s="7" t="s">
        <v>53</v>
      </c>
      <c r="G28" s="8"/>
      <c r="H28" s="9" t="s">
        <v>47</v>
      </c>
      <c r="I28" s="9" t="s">
        <v>9</v>
      </c>
      <c r="J28" s="33" t="s">
        <v>223</v>
      </c>
      <c r="K28" s="21"/>
      <c r="L28" s="33" t="s">
        <v>223</v>
      </c>
      <c r="M28" s="21"/>
    </row>
    <row r="29" spans="1:28" ht="65" customHeight="1" x14ac:dyDescent="0.35">
      <c r="A29" s="45"/>
      <c r="B29" s="4"/>
      <c r="C29" s="10"/>
      <c r="D29" s="10"/>
      <c r="E29" s="6" t="s">
        <v>279</v>
      </c>
      <c r="F29" s="7" t="s">
        <v>280</v>
      </c>
      <c r="G29" s="8"/>
      <c r="H29" s="9"/>
      <c r="I29" s="9"/>
      <c r="J29" s="33" t="s">
        <v>221</v>
      </c>
      <c r="K29" s="21"/>
      <c r="L29" s="33" t="s">
        <v>221</v>
      </c>
      <c r="M29" s="21"/>
    </row>
    <row r="30" spans="1:28" ht="29" x14ac:dyDescent="0.35">
      <c r="A30" s="46"/>
      <c r="B30" s="4" t="s">
        <v>54</v>
      </c>
      <c r="C30" s="10" t="s">
        <v>255</v>
      </c>
      <c r="D30" s="10" t="s">
        <v>246</v>
      </c>
      <c r="E30" s="6" t="s">
        <v>258</v>
      </c>
      <c r="F30" s="18" t="s">
        <v>55</v>
      </c>
      <c r="G30" s="19"/>
      <c r="H30" s="9" t="s">
        <v>56</v>
      </c>
      <c r="I30" s="20" t="s">
        <v>57</v>
      </c>
      <c r="J30" s="33" t="s">
        <v>221</v>
      </c>
      <c r="K30" s="43" t="s">
        <v>297</v>
      </c>
      <c r="L30" s="33" t="s">
        <v>221</v>
      </c>
      <c r="M30" s="43" t="s">
        <v>297</v>
      </c>
    </row>
    <row r="31" spans="1:28" ht="29" x14ac:dyDescent="0.35">
      <c r="A31" s="44" t="s">
        <v>256</v>
      </c>
      <c r="B31" s="4" t="s">
        <v>10</v>
      </c>
      <c r="C31" s="10" t="s">
        <v>251</v>
      </c>
      <c r="D31" s="10" t="s">
        <v>246</v>
      </c>
      <c r="E31" s="13" t="s">
        <v>11</v>
      </c>
      <c r="F31" s="12" t="s">
        <v>12</v>
      </c>
      <c r="G31" s="8"/>
      <c r="H31" s="8"/>
      <c r="I31" s="9" t="s">
        <v>9</v>
      </c>
      <c r="J31" s="33" t="s">
        <v>221</v>
      </c>
      <c r="K31" s="33"/>
      <c r="L31" s="33" t="s">
        <v>221</v>
      </c>
      <c r="M31" s="33"/>
    </row>
    <row r="32" spans="1:28" ht="72.5" x14ac:dyDescent="0.35">
      <c r="A32" s="45"/>
      <c r="B32" s="4" t="s">
        <v>13</v>
      </c>
      <c r="C32" s="10" t="s">
        <v>251</v>
      </c>
      <c r="D32" s="10" t="s">
        <v>246</v>
      </c>
      <c r="E32" s="13" t="s">
        <v>257</v>
      </c>
      <c r="F32" s="7" t="s">
        <v>14</v>
      </c>
      <c r="G32" s="15"/>
      <c r="H32" s="9" t="s">
        <v>15</v>
      </c>
      <c r="I32" s="9" t="s">
        <v>9</v>
      </c>
      <c r="J32" s="33" t="s">
        <v>221</v>
      </c>
      <c r="K32" s="33"/>
      <c r="L32" s="33" t="s">
        <v>221</v>
      </c>
      <c r="M32" s="33"/>
    </row>
    <row r="33" spans="1:28" ht="116" customHeight="1" x14ac:dyDescent="0.35">
      <c r="A33" s="44" t="s">
        <v>261</v>
      </c>
      <c r="B33" s="25" t="s">
        <v>219</v>
      </c>
      <c r="C33" s="10" t="s">
        <v>251</v>
      </c>
      <c r="D33" s="10" t="s">
        <v>246</v>
      </c>
      <c r="E33" s="23" t="s">
        <v>220</v>
      </c>
      <c r="F33" s="22" t="s">
        <v>229</v>
      </c>
      <c r="G33" s="9" t="s">
        <v>230</v>
      </c>
      <c r="H33" s="9"/>
      <c r="I33" s="9"/>
      <c r="J33" s="33" t="s">
        <v>221</v>
      </c>
      <c r="K33" s="33" t="s">
        <v>289</v>
      </c>
      <c r="L33" s="33" t="s">
        <v>221</v>
      </c>
      <c r="M33" s="33" t="s">
        <v>312</v>
      </c>
    </row>
    <row r="34" spans="1:28" ht="29" x14ac:dyDescent="0.35">
      <c r="A34" s="45"/>
      <c r="B34" s="5" t="s">
        <v>79</v>
      </c>
      <c r="C34" s="10" t="s">
        <v>251</v>
      </c>
      <c r="D34" s="10" t="s">
        <v>246</v>
      </c>
      <c r="E34" s="6" t="s">
        <v>80</v>
      </c>
      <c r="F34" s="7" t="s">
        <v>81</v>
      </c>
      <c r="G34" s="18"/>
      <c r="H34" s="9" t="s">
        <v>82</v>
      </c>
      <c r="I34" s="9" t="s">
        <v>9</v>
      </c>
      <c r="J34" s="33" t="s">
        <v>221</v>
      </c>
      <c r="K34" s="33" t="s">
        <v>292</v>
      </c>
      <c r="L34" s="33" t="s">
        <v>221</v>
      </c>
      <c r="M34" s="33"/>
    </row>
    <row r="35" spans="1:28" ht="72.5" x14ac:dyDescent="0.35">
      <c r="A35" s="46"/>
      <c r="B35" s="4" t="s">
        <v>75</v>
      </c>
      <c r="C35" s="10" t="s">
        <v>251</v>
      </c>
      <c r="D35" s="10" t="s">
        <v>246</v>
      </c>
      <c r="E35" s="13" t="s">
        <v>76</v>
      </c>
      <c r="F35" s="7" t="s">
        <v>77</v>
      </c>
      <c r="G35" s="8"/>
      <c r="H35" s="9" t="s">
        <v>78</v>
      </c>
      <c r="I35" s="9" t="s">
        <v>9</v>
      </c>
      <c r="J35" s="33" t="s">
        <v>222</v>
      </c>
      <c r="K35" s="18" t="s">
        <v>291</v>
      </c>
      <c r="L35" s="33" t="s">
        <v>222</v>
      </c>
      <c r="M35" s="18"/>
    </row>
    <row r="36" spans="1:28" s="3" customFormat="1" ht="29" x14ac:dyDescent="0.35">
      <c r="A36" s="44" t="s">
        <v>262</v>
      </c>
      <c r="B36" s="4" t="s">
        <v>204</v>
      </c>
      <c r="C36" s="10" t="s">
        <v>251</v>
      </c>
      <c r="D36" s="10" t="s">
        <v>246</v>
      </c>
      <c r="E36" s="6" t="s">
        <v>205</v>
      </c>
      <c r="F36" s="7" t="s">
        <v>206</v>
      </c>
      <c r="G36" s="8"/>
      <c r="H36" s="9" t="s">
        <v>207</v>
      </c>
      <c r="I36" s="9" t="s">
        <v>9</v>
      </c>
      <c r="J36" s="33" t="s">
        <v>221</v>
      </c>
      <c r="K36" s="33" t="s">
        <v>308</v>
      </c>
      <c r="L36" s="33" t="s">
        <v>221</v>
      </c>
      <c r="M36" s="33" t="s">
        <v>313</v>
      </c>
      <c r="N36"/>
      <c r="O36"/>
      <c r="P36"/>
      <c r="Q36"/>
      <c r="R36"/>
      <c r="S36"/>
      <c r="T36"/>
      <c r="U36"/>
      <c r="V36"/>
      <c r="W36"/>
      <c r="X36"/>
      <c r="Y36"/>
      <c r="Z36"/>
      <c r="AA36"/>
      <c r="AB36"/>
    </row>
    <row r="37" spans="1:28" s="3" customFormat="1" ht="29" x14ac:dyDescent="0.35">
      <c r="A37" s="46"/>
      <c r="B37" s="5" t="s">
        <v>208</v>
      </c>
      <c r="C37" s="10" t="s">
        <v>251</v>
      </c>
      <c r="D37" s="10" t="s">
        <v>246</v>
      </c>
      <c r="E37" s="6" t="s">
        <v>205</v>
      </c>
      <c r="F37" s="7" t="s">
        <v>209</v>
      </c>
      <c r="G37" s="8"/>
      <c r="H37" s="9" t="s">
        <v>210</v>
      </c>
      <c r="I37" s="9" t="s">
        <v>9</v>
      </c>
      <c r="J37" s="33" t="s">
        <v>221</v>
      </c>
      <c r="K37" s="33" t="s">
        <v>308</v>
      </c>
      <c r="L37" s="33" t="s">
        <v>221</v>
      </c>
      <c r="M37" s="33" t="s">
        <v>313</v>
      </c>
      <c r="N37"/>
      <c r="O37"/>
      <c r="P37"/>
      <c r="Q37"/>
      <c r="R37"/>
      <c r="S37"/>
      <c r="T37"/>
      <c r="U37"/>
      <c r="V37"/>
      <c r="W37"/>
      <c r="X37"/>
      <c r="Y37"/>
      <c r="Z37"/>
      <c r="AA37"/>
      <c r="AB37"/>
    </row>
    <row r="38" spans="1:28" ht="43.5" x14ac:dyDescent="0.35">
      <c r="A38" s="44" t="s">
        <v>263</v>
      </c>
      <c r="B38" s="4" t="s">
        <v>68</v>
      </c>
      <c r="C38" s="10" t="s">
        <v>251</v>
      </c>
      <c r="D38" s="10" t="s">
        <v>260</v>
      </c>
      <c r="E38" s="6" t="s">
        <v>69</v>
      </c>
      <c r="F38" s="7" t="s">
        <v>70</v>
      </c>
      <c r="G38" s="8"/>
      <c r="H38" s="9" t="s">
        <v>71</v>
      </c>
      <c r="I38" s="9" t="s">
        <v>9</v>
      </c>
      <c r="J38" s="33" t="s">
        <v>221</v>
      </c>
      <c r="K38" s="30" t="s">
        <v>299</v>
      </c>
      <c r="L38" s="33" t="s">
        <v>221</v>
      </c>
      <c r="M38" s="30"/>
    </row>
    <row r="39" spans="1:28" ht="43.5" x14ac:dyDescent="0.35">
      <c r="A39" s="45"/>
      <c r="B39" s="4" t="s">
        <v>72</v>
      </c>
      <c r="C39" s="10" t="s">
        <v>251</v>
      </c>
      <c r="D39" s="10" t="s">
        <v>246</v>
      </c>
      <c r="E39" s="6" t="s">
        <v>73</v>
      </c>
      <c r="F39" s="7" t="s">
        <v>74</v>
      </c>
      <c r="G39" s="8"/>
      <c r="H39" s="9" t="s">
        <v>71</v>
      </c>
      <c r="I39" s="9" t="s">
        <v>9</v>
      </c>
      <c r="J39" s="33" t="s">
        <v>221</v>
      </c>
      <c r="K39" s="30" t="s">
        <v>299</v>
      </c>
      <c r="L39" s="33" t="s">
        <v>221</v>
      </c>
      <c r="M39" s="30"/>
    </row>
    <row r="40" spans="1:28" s="2" customFormat="1" ht="29" x14ac:dyDescent="0.35">
      <c r="A40" s="45"/>
      <c r="B40" s="4" t="s">
        <v>87</v>
      </c>
      <c r="C40" s="10" t="s">
        <v>251</v>
      </c>
      <c r="D40" s="10" t="s">
        <v>260</v>
      </c>
      <c r="E40" s="6" t="s">
        <v>88</v>
      </c>
      <c r="F40" s="7" t="s">
        <v>89</v>
      </c>
      <c r="G40" s="18"/>
      <c r="H40" s="9" t="s">
        <v>90</v>
      </c>
      <c r="I40" s="9" t="s">
        <v>9</v>
      </c>
      <c r="J40" s="33" t="s">
        <v>221</v>
      </c>
      <c r="K40" s="21"/>
      <c r="L40" s="33" t="s">
        <v>221</v>
      </c>
      <c r="M40" s="21" t="s">
        <v>314</v>
      </c>
      <c r="N40"/>
      <c r="O40"/>
      <c r="P40"/>
      <c r="Q40"/>
      <c r="R40"/>
      <c r="S40"/>
      <c r="T40"/>
      <c r="U40"/>
      <c r="V40"/>
      <c r="W40"/>
      <c r="X40"/>
      <c r="Y40"/>
      <c r="Z40"/>
      <c r="AA40"/>
      <c r="AB40"/>
    </row>
    <row r="41" spans="1:28" s="2" customFormat="1" ht="43.5" x14ac:dyDescent="0.35">
      <c r="A41" s="45"/>
      <c r="B41" s="4" t="s">
        <v>91</v>
      </c>
      <c r="C41" s="10" t="s">
        <v>251</v>
      </c>
      <c r="D41" s="10" t="s">
        <v>260</v>
      </c>
      <c r="E41" s="6" t="s">
        <v>92</v>
      </c>
      <c r="F41" s="7" t="s">
        <v>93</v>
      </c>
      <c r="G41" s="18"/>
      <c r="H41" s="9" t="s">
        <v>90</v>
      </c>
      <c r="I41" s="9" t="s">
        <v>9</v>
      </c>
      <c r="J41" s="33" t="s">
        <v>221</v>
      </c>
      <c r="K41" s="21"/>
      <c r="L41" s="33" t="s">
        <v>221</v>
      </c>
      <c r="M41" s="21"/>
      <c r="N41"/>
      <c r="O41"/>
      <c r="P41"/>
      <c r="Q41"/>
      <c r="R41"/>
      <c r="S41"/>
      <c r="T41"/>
      <c r="U41"/>
      <c r="V41"/>
      <c r="W41"/>
      <c r="X41"/>
      <c r="Y41"/>
      <c r="Z41"/>
      <c r="AA41"/>
      <c r="AB41"/>
    </row>
    <row r="42" spans="1:28" ht="29" x14ac:dyDescent="0.35">
      <c r="A42" s="45"/>
      <c r="B42" s="24" t="s">
        <v>94</v>
      </c>
      <c r="C42" s="10" t="s">
        <v>251</v>
      </c>
      <c r="D42" s="10" t="s">
        <v>260</v>
      </c>
      <c r="E42" s="6" t="s">
        <v>95</v>
      </c>
      <c r="F42" s="7" t="s">
        <v>96</v>
      </c>
      <c r="G42" s="18"/>
      <c r="H42" s="9" t="s">
        <v>90</v>
      </c>
      <c r="I42" s="9" t="s">
        <v>9</v>
      </c>
      <c r="J42" s="33" t="s">
        <v>221</v>
      </c>
      <c r="K42" s="21"/>
      <c r="L42" s="33" t="s">
        <v>221</v>
      </c>
      <c r="M42" s="21"/>
    </row>
    <row r="43" spans="1:28" ht="43.5" x14ac:dyDescent="0.35">
      <c r="A43" s="45"/>
      <c r="B43" s="24" t="s">
        <v>97</v>
      </c>
      <c r="C43" s="10" t="s">
        <v>251</v>
      </c>
      <c r="D43" s="10" t="s">
        <v>260</v>
      </c>
      <c r="E43" s="6" t="s">
        <v>98</v>
      </c>
      <c r="F43" s="7" t="s">
        <v>99</v>
      </c>
      <c r="G43" s="18"/>
      <c r="H43" s="9" t="s">
        <v>90</v>
      </c>
      <c r="I43" s="9" t="s">
        <v>9</v>
      </c>
      <c r="J43" s="33" t="s">
        <v>221</v>
      </c>
      <c r="K43" s="21"/>
      <c r="L43" s="33" t="s">
        <v>221</v>
      </c>
      <c r="M43" s="21"/>
    </row>
    <row r="44" spans="1:28" s="2" customFormat="1" ht="29" x14ac:dyDescent="0.35">
      <c r="A44" s="45"/>
      <c r="B44" s="4" t="s">
        <v>100</v>
      </c>
      <c r="C44" s="10" t="s">
        <v>251</v>
      </c>
      <c r="D44" s="10" t="s">
        <v>260</v>
      </c>
      <c r="E44" s="6" t="s">
        <v>101</v>
      </c>
      <c r="F44" s="7" t="s">
        <v>102</v>
      </c>
      <c r="G44" s="18"/>
      <c r="H44" s="9" t="s">
        <v>90</v>
      </c>
      <c r="I44" s="9" t="s">
        <v>9</v>
      </c>
      <c r="J44" s="33" t="s">
        <v>221</v>
      </c>
      <c r="K44" s="21"/>
      <c r="L44" s="33" t="s">
        <v>223</v>
      </c>
      <c r="M44" s="21"/>
      <c r="N44"/>
      <c r="O44"/>
      <c r="P44"/>
      <c r="Q44"/>
      <c r="R44"/>
      <c r="S44"/>
      <c r="T44"/>
      <c r="U44"/>
      <c r="V44"/>
      <c r="W44"/>
      <c r="X44"/>
      <c r="Y44"/>
      <c r="Z44"/>
      <c r="AA44"/>
      <c r="AB44"/>
    </row>
    <row r="45" spans="1:28" ht="43.5" x14ac:dyDescent="0.35">
      <c r="A45" s="45"/>
      <c r="B45" s="4" t="s">
        <v>103</v>
      </c>
      <c r="C45" s="10" t="s">
        <v>251</v>
      </c>
      <c r="D45" s="10" t="s">
        <v>260</v>
      </c>
      <c r="E45" s="6" t="s">
        <v>104</v>
      </c>
      <c r="F45" s="7" t="s">
        <v>105</v>
      </c>
      <c r="G45" s="18"/>
      <c r="H45" s="9" t="s">
        <v>90</v>
      </c>
      <c r="I45" s="9" t="s">
        <v>9</v>
      </c>
      <c r="J45" s="33" t="s">
        <v>221</v>
      </c>
      <c r="K45" s="21"/>
      <c r="L45" s="33" t="s">
        <v>223</v>
      </c>
      <c r="M45" s="21"/>
    </row>
    <row r="46" spans="1:28" ht="29" x14ac:dyDescent="0.35">
      <c r="A46" s="45"/>
      <c r="B46" s="24" t="s">
        <v>106</v>
      </c>
      <c r="C46" s="10" t="s">
        <v>251</v>
      </c>
      <c r="D46" s="10" t="s">
        <v>246</v>
      </c>
      <c r="E46" s="6" t="s">
        <v>107</v>
      </c>
      <c r="F46" s="7" t="s">
        <v>89</v>
      </c>
      <c r="G46" s="18"/>
      <c r="H46" s="9" t="s">
        <v>108</v>
      </c>
      <c r="I46" s="9" t="s">
        <v>9</v>
      </c>
      <c r="J46" s="33" t="s">
        <v>221</v>
      </c>
      <c r="K46" s="21"/>
      <c r="L46" s="33" t="s">
        <v>221</v>
      </c>
      <c r="M46" s="21" t="s">
        <v>315</v>
      </c>
    </row>
    <row r="47" spans="1:28" ht="43.5" x14ac:dyDescent="0.35">
      <c r="A47" s="45"/>
      <c r="B47" s="24" t="s">
        <v>109</v>
      </c>
      <c r="C47" s="10" t="s">
        <v>251</v>
      </c>
      <c r="D47" s="10" t="s">
        <v>246</v>
      </c>
      <c r="E47" s="6" t="s">
        <v>110</v>
      </c>
      <c r="F47" s="7" t="s">
        <v>93</v>
      </c>
      <c r="G47" s="18"/>
      <c r="H47" s="9" t="s">
        <v>108</v>
      </c>
      <c r="I47" s="9" t="s">
        <v>9</v>
      </c>
      <c r="J47" s="33" t="s">
        <v>221</v>
      </c>
      <c r="K47" s="21"/>
      <c r="L47" s="33" t="s">
        <v>221</v>
      </c>
      <c r="M47" s="21"/>
    </row>
    <row r="48" spans="1:28" ht="29" x14ac:dyDescent="0.35">
      <c r="A48" s="45"/>
      <c r="B48" s="24" t="s">
        <v>111</v>
      </c>
      <c r="C48" s="10" t="s">
        <v>251</v>
      </c>
      <c r="D48" s="10" t="s">
        <v>246</v>
      </c>
      <c r="E48" s="6" t="s">
        <v>112</v>
      </c>
      <c r="F48" s="7" t="s">
        <v>96</v>
      </c>
      <c r="G48" s="18"/>
      <c r="H48" s="9" t="s">
        <v>108</v>
      </c>
      <c r="I48" s="9" t="s">
        <v>9</v>
      </c>
      <c r="J48" s="33" t="s">
        <v>221</v>
      </c>
      <c r="K48" s="21"/>
      <c r="L48" s="33" t="s">
        <v>221</v>
      </c>
      <c r="M48" s="21"/>
    </row>
    <row r="49" spans="1:13" ht="43.5" x14ac:dyDescent="0.35">
      <c r="A49" s="45"/>
      <c r="B49" s="24" t="s">
        <v>113</v>
      </c>
      <c r="C49" s="10" t="s">
        <v>251</v>
      </c>
      <c r="D49" s="10" t="s">
        <v>246</v>
      </c>
      <c r="E49" s="6" t="s">
        <v>114</v>
      </c>
      <c r="F49" s="7" t="s">
        <v>99</v>
      </c>
      <c r="G49" s="18"/>
      <c r="H49" s="9" t="s">
        <v>108</v>
      </c>
      <c r="I49" s="9" t="s">
        <v>9</v>
      </c>
      <c r="J49" s="33" t="s">
        <v>221</v>
      </c>
      <c r="K49" s="21"/>
      <c r="L49" s="33" t="s">
        <v>221</v>
      </c>
      <c r="M49" s="21"/>
    </row>
    <row r="50" spans="1:13" ht="29" x14ac:dyDescent="0.35">
      <c r="A50" s="45"/>
      <c r="B50" s="4" t="s">
        <v>115</v>
      </c>
      <c r="C50" s="10" t="s">
        <v>251</v>
      </c>
      <c r="D50" s="10" t="s">
        <v>246</v>
      </c>
      <c r="E50" s="6" t="s">
        <v>116</v>
      </c>
      <c r="F50" s="7" t="s">
        <v>102</v>
      </c>
      <c r="G50" s="18"/>
      <c r="H50" s="9" t="s">
        <v>108</v>
      </c>
      <c r="I50" s="9" t="s">
        <v>9</v>
      </c>
      <c r="J50" s="33" t="s">
        <v>221</v>
      </c>
      <c r="K50" s="21"/>
      <c r="L50" s="33" t="s">
        <v>223</v>
      </c>
      <c r="M50" s="21"/>
    </row>
    <row r="51" spans="1:13" ht="43.5" x14ac:dyDescent="0.35">
      <c r="A51" s="46"/>
      <c r="B51" s="4" t="s">
        <v>117</v>
      </c>
      <c r="C51" s="10" t="s">
        <v>251</v>
      </c>
      <c r="D51" s="10" t="s">
        <v>246</v>
      </c>
      <c r="E51" s="6" t="s">
        <v>118</v>
      </c>
      <c r="F51" s="7" t="s">
        <v>105</v>
      </c>
      <c r="G51" s="18"/>
      <c r="H51" s="9" t="s">
        <v>108</v>
      </c>
      <c r="I51" s="9" t="s">
        <v>9</v>
      </c>
      <c r="J51" s="33" t="s">
        <v>221</v>
      </c>
      <c r="K51" s="21"/>
      <c r="L51" s="33" t="s">
        <v>223</v>
      </c>
      <c r="M51" s="21"/>
    </row>
    <row r="52" spans="1:13" ht="43.5" x14ac:dyDescent="0.35">
      <c r="A52" s="44" t="s">
        <v>264</v>
      </c>
      <c r="B52" s="4" t="s">
        <v>119</v>
      </c>
      <c r="C52" s="10" t="s">
        <v>251</v>
      </c>
      <c r="D52" s="10" t="s">
        <v>260</v>
      </c>
      <c r="E52" s="6" t="s">
        <v>120</v>
      </c>
      <c r="F52" s="7" t="s">
        <v>121</v>
      </c>
      <c r="G52" s="8"/>
      <c r="H52" s="9" t="s">
        <v>122</v>
      </c>
      <c r="I52" s="9" t="s">
        <v>9</v>
      </c>
      <c r="J52" s="33" t="s">
        <v>221</v>
      </c>
      <c r="K52" s="21" t="s">
        <v>285</v>
      </c>
      <c r="L52" s="33" t="s">
        <v>221</v>
      </c>
      <c r="M52" s="21"/>
    </row>
    <row r="53" spans="1:13" ht="29" x14ac:dyDescent="0.35">
      <c r="A53" s="45"/>
      <c r="B53" s="5" t="s">
        <v>123</v>
      </c>
      <c r="C53" s="10" t="s">
        <v>251</v>
      </c>
      <c r="D53" s="10" t="s">
        <v>260</v>
      </c>
      <c r="E53" s="6" t="s">
        <v>120</v>
      </c>
      <c r="F53" s="7" t="s">
        <v>124</v>
      </c>
      <c r="G53" s="8"/>
      <c r="H53" s="9" t="s">
        <v>125</v>
      </c>
      <c r="I53" s="9" t="s">
        <v>9</v>
      </c>
      <c r="J53" s="33" t="s">
        <v>221</v>
      </c>
      <c r="K53" s="21"/>
      <c r="L53" s="33" t="s">
        <v>221</v>
      </c>
      <c r="M53" s="21"/>
    </row>
    <row r="54" spans="1:13" ht="29" x14ac:dyDescent="0.35">
      <c r="A54" s="45"/>
      <c r="B54" s="5" t="s">
        <v>126</v>
      </c>
      <c r="C54" s="10" t="s">
        <v>251</v>
      </c>
      <c r="D54" s="10" t="s">
        <v>260</v>
      </c>
      <c r="E54" s="6" t="s">
        <v>120</v>
      </c>
      <c r="F54" s="7" t="s">
        <v>127</v>
      </c>
      <c r="G54" s="8"/>
      <c r="H54" s="9" t="s">
        <v>128</v>
      </c>
      <c r="I54" s="9" t="s">
        <v>9</v>
      </c>
      <c r="J54" s="33" t="s">
        <v>221</v>
      </c>
      <c r="K54" s="21"/>
      <c r="L54" s="33" t="s">
        <v>221</v>
      </c>
      <c r="M54" s="21" t="s">
        <v>316</v>
      </c>
    </row>
    <row r="55" spans="1:13" ht="130.5" x14ac:dyDescent="0.35">
      <c r="A55" s="45"/>
      <c r="B55" s="5" t="s">
        <v>129</v>
      </c>
      <c r="C55" s="10" t="s">
        <v>251</v>
      </c>
      <c r="D55" s="10" t="s">
        <v>260</v>
      </c>
      <c r="E55" s="6" t="s">
        <v>120</v>
      </c>
      <c r="F55" s="7" t="s">
        <v>130</v>
      </c>
      <c r="G55" s="7"/>
      <c r="H55" s="9" t="s">
        <v>131</v>
      </c>
      <c r="I55" s="9" t="s">
        <v>9</v>
      </c>
      <c r="J55" s="33" t="s">
        <v>284</v>
      </c>
      <c r="K55" s="21" t="s">
        <v>286</v>
      </c>
      <c r="L55" s="33" t="s">
        <v>221</v>
      </c>
      <c r="M55" s="21"/>
    </row>
    <row r="56" spans="1:13" x14ac:dyDescent="0.35">
      <c r="A56" s="45"/>
      <c r="B56" s="5" t="s">
        <v>132</v>
      </c>
      <c r="C56" s="10" t="s">
        <v>251</v>
      </c>
      <c r="D56" s="10" t="s">
        <v>260</v>
      </c>
      <c r="E56" s="6" t="s">
        <v>268</v>
      </c>
      <c r="F56" s="7" t="s">
        <v>133</v>
      </c>
      <c r="G56" s="8"/>
      <c r="H56" s="9" t="s">
        <v>134</v>
      </c>
      <c r="I56" s="9" t="s">
        <v>9</v>
      </c>
      <c r="J56" s="33" t="s">
        <v>221</v>
      </c>
      <c r="K56" s="21"/>
      <c r="L56" s="33" t="s">
        <v>221</v>
      </c>
      <c r="M56" s="21"/>
    </row>
    <row r="57" spans="1:13" ht="58" x14ac:dyDescent="0.35">
      <c r="A57" s="45"/>
      <c r="B57" s="4" t="s">
        <v>142</v>
      </c>
      <c r="C57" s="10" t="s">
        <v>251</v>
      </c>
      <c r="D57" s="10" t="s">
        <v>260</v>
      </c>
      <c r="E57" s="6" t="s">
        <v>143</v>
      </c>
      <c r="F57" s="19" t="s">
        <v>144</v>
      </c>
      <c r="G57" s="21"/>
      <c r="H57" s="9" t="s">
        <v>145</v>
      </c>
      <c r="I57" s="9" t="s">
        <v>57</v>
      </c>
      <c r="J57" s="33" t="s">
        <v>221</v>
      </c>
      <c r="K57" s="21"/>
      <c r="L57" s="33" t="s">
        <v>221</v>
      </c>
      <c r="M57" s="21"/>
    </row>
    <row r="58" spans="1:13" ht="43.5" x14ac:dyDescent="0.35">
      <c r="A58" s="45"/>
      <c r="B58" s="5" t="s">
        <v>159</v>
      </c>
      <c r="C58" s="10" t="s">
        <v>251</v>
      </c>
      <c r="D58" s="10" t="s">
        <v>260</v>
      </c>
      <c r="E58" s="6" t="s">
        <v>160</v>
      </c>
      <c r="F58" s="7" t="s">
        <v>161</v>
      </c>
      <c r="G58" s="8"/>
      <c r="H58" s="9" t="s">
        <v>162</v>
      </c>
      <c r="I58" s="9" t="s">
        <v>9</v>
      </c>
      <c r="J58" s="33" t="s">
        <v>284</v>
      </c>
      <c r="K58" s="21" t="s">
        <v>287</v>
      </c>
      <c r="L58" s="33" t="s">
        <v>221</v>
      </c>
      <c r="M58" s="21"/>
    </row>
    <row r="59" spans="1:13" x14ac:dyDescent="0.35">
      <c r="A59" s="46"/>
      <c r="B59" s="5" t="s">
        <v>163</v>
      </c>
      <c r="C59" s="10" t="s">
        <v>251</v>
      </c>
      <c r="D59" s="10" t="s">
        <v>260</v>
      </c>
      <c r="E59" s="6" t="s">
        <v>160</v>
      </c>
      <c r="F59" s="7" t="s">
        <v>164</v>
      </c>
      <c r="G59" s="8"/>
      <c r="H59" s="9" t="s">
        <v>165</v>
      </c>
      <c r="I59" s="9" t="s">
        <v>9</v>
      </c>
      <c r="J59" s="33" t="s">
        <v>222</v>
      </c>
      <c r="K59" s="21" t="s">
        <v>301</v>
      </c>
      <c r="L59" s="33" t="s">
        <v>221</v>
      </c>
      <c r="M59" s="21" t="s">
        <v>319</v>
      </c>
    </row>
    <row r="60" spans="1:13" ht="43.5" x14ac:dyDescent="0.35">
      <c r="A60" s="4"/>
      <c r="B60" s="4" t="s">
        <v>146</v>
      </c>
      <c r="C60" s="10" t="s">
        <v>251</v>
      </c>
      <c r="D60" s="10" t="s">
        <v>246</v>
      </c>
      <c r="E60" s="6" t="s">
        <v>147</v>
      </c>
      <c r="F60" s="7" t="s">
        <v>148</v>
      </c>
      <c r="G60" s="8"/>
      <c r="H60" s="9" t="s">
        <v>122</v>
      </c>
      <c r="I60" s="9" t="s">
        <v>9</v>
      </c>
      <c r="J60" s="33" t="s">
        <v>221</v>
      </c>
      <c r="K60" s="33"/>
      <c r="L60" s="33" t="s">
        <v>221</v>
      </c>
      <c r="M60" s="33"/>
    </row>
    <row r="61" spans="1:13" ht="43.5" x14ac:dyDescent="0.35">
      <c r="A61" s="5"/>
      <c r="B61" s="5" t="s">
        <v>149</v>
      </c>
      <c r="C61" s="10" t="s">
        <v>251</v>
      </c>
      <c r="D61" s="10" t="s">
        <v>260</v>
      </c>
      <c r="E61" s="6" t="s">
        <v>150</v>
      </c>
      <c r="F61" s="7" t="s">
        <v>151</v>
      </c>
      <c r="G61" s="8"/>
      <c r="H61" s="9" t="s">
        <v>152</v>
      </c>
      <c r="I61" s="9" t="s">
        <v>9</v>
      </c>
      <c r="J61" s="33" t="s">
        <v>221</v>
      </c>
      <c r="K61" s="21"/>
      <c r="L61" s="33" t="s">
        <v>221</v>
      </c>
      <c r="M61" s="21"/>
    </row>
    <row r="62" spans="1:13" ht="116" x14ac:dyDescent="0.35">
      <c r="A62" s="38" t="s">
        <v>266</v>
      </c>
      <c r="B62" s="5" t="s">
        <v>166</v>
      </c>
      <c r="C62" s="10" t="s">
        <v>251</v>
      </c>
      <c r="D62" s="10" t="s">
        <v>246</v>
      </c>
      <c r="E62" s="6" t="s">
        <v>167</v>
      </c>
      <c r="F62" s="7" t="s">
        <v>168</v>
      </c>
      <c r="G62" s="18" t="s">
        <v>243</v>
      </c>
      <c r="H62" s="9" t="s">
        <v>169</v>
      </c>
      <c r="I62" s="9" t="s">
        <v>9</v>
      </c>
      <c r="J62" s="33" t="s">
        <v>221</v>
      </c>
      <c r="K62" s="33"/>
      <c r="L62" s="33" t="s">
        <v>221</v>
      </c>
      <c r="M62" s="33"/>
    </row>
    <row r="63" spans="1:13" ht="101.5" x14ac:dyDescent="0.35">
      <c r="A63" s="47" t="s">
        <v>266</v>
      </c>
      <c r="B63" s="5" t="s">
        <v>170</v>
      </c>
      <c r="C63" s="10" t="s">
        <v>251</v>
      </c>
      <c r="D63" s="10" t="s">
        <v>246</v>
      </c>
      <c r="E63" s="6" t="s">
        <v>171</v>
      </c>
      <c r="F63" s="7" t="s">
        <v>172</v>
      </c>
      <c r="G63" s="18" t="s">
        <v>317</v>
      </c>
      <c r="H63" s="9" t="s">
        <v>173</v>
      </c>
      <c r="I63" s="9" t="s">
        <v>9</v>
      </c>
      <c r="J63" s="33" t="s">
        <v>284</v>
      </c>
      <c r="K63" s="33" t="s">
        <v>302</v>
      </c>
      <c r="L63" s="33" t="s">
        <v>221</v>
      </c>
      <c r="M63" s="33" t="s">
        <v>318</v>
      </c>
    </row>
    <row r="64" spans="1:13" ht="43.5" x14ac:dyDescent="0.35">
      <c r="A64" s="47"/>
      <c r="B64" s="5" t="s">
        <v>174</v>
      </c>
      <c r="C64" s="10" t="s">
        <v>251</v>
      </c>
      <c r="D64" s="10" t="s">
        <v>246</v>
      </c>
      <c r="E64" s="6" t="s">
        <v>175</v>
      </c>
      <c r="F64" s="7" t="s">
        <v>176</v>
      </c>
      <c r="G64" s="8" t="s">
        <v>306</v>
      </c>
      <c r="H64" s="9" t="s">
        <v>177</v>
      </c>
      <c r="I64" s="9" t="s">
        <v>9</v>
      </c>
      <c r="J64" s="33" t="s">
        <v>221</v>
      </c>
      <c r="K64" s="21" t="s">
        <v>303</v>
      </c>
      <c r="L64" s="33" t="s">
        <v>221</v>
      </c>
      <c r="M64" s="21"/>
    </row>
    <row r="65" spans="1:28" ht="275.5" x14ac:dyDescent="0.35">
      <c r="A65" s="47"/>
      <c r="B65" s="5" t="s">
        <v>178</v>
      </c>
      <c r="C65" s="10" t="s">
        <v>251</v>
      </c>
      <c r="D65" s="10" t="s">
        <v>246</v>
      </c>
      <c r="E65" s="6" t="s">
        <v>179</v>
      </c>
      <c r="F65" s="7" t="s">
        <v>180</v>
      </c>
      <c r="G65" s="8" t="s">
        <v>304</v>
      </c>
      <c r="H65" s="9" t="s">
        <v>181</v>
      </c>
      <c r="I65" s="9" t="s">
        <v>9</v>
      </c>
      <c r="J65" s="33" t="s">
        <v>221</v>
      </c>
      <c r="K65" s="21" t="s">
        <v>305</v>
      </c>
      <c r="L65" s="33" t="s">
        <v>221</v>
      </c>
      <c r="M65" s="21" t="s">
        <v>305</v>
      </c>
    </row>
    <row r="66" spans="1:28" ht="72.5" x14ac:dyDescent="0.35">
      <c r="A66" s="47"/>
      <c r="B66" s="5" t="s">
        <v>182</v>
      </c>
      <c r="C66" s="10" t="s">
        <v>251</v>
      </c>
      <c r="D66" s="10" t="s">
        <v>246</v>
      </c>
      <c r="E66" s="6" t="s">
        <v>183</v>
      </c>
      <c r="F66" s="7" t="s">
        <v>184</v>
      </c>
      <c r="G66" s="18"/>
      <c r="H66" s="9" t="s">
        <v>185</v>
      </c>
      <c r="I66" s="9" t="s">
        <v>9</v>
      </c>
      <c r="J66" s="33" t="s">
        <v>221</v>
      </c>
      <c r="K66" s="21"/>
      <c r="L66" s="33" t="s">
        <v>221</v>
      </c>
      <c r="M66" s="21"/>
    </row>
    <row r="67" spans="1:28" ht="116" x14ac:dyDescent="0.35">
      <c r="A67" s="47"/>
      <c r="B67" s="4" t="s">
        <v>186</v>
      </c>
      <c r="C67" s="10" t="s">
        <v>251</v>
      </c>
      <c r="D67" s="10" t="s">
        <v>246</v>
      </c>
      <c r="E67" s="13" t="s">
        <v>187</v>
      </c>
      <c r="F67" s="7" t="s">
        <v>188</v>
      </c>
      <c r="G67" s="18" t="s">
        <v>242</v>
      </c>
      <c r="H67" s="9" t="s">
        <v>189</v>
      </c>
      <c r="I67" s="9" t="s">
        <v>9</v>
      </c>
      <c r="J67" s="33" t="s">
        <v>221</v>
      </c>
      <c r="K67" s="33"/>
      <c r="L67" s="33" t="s">
        <v>221</v>
      </c>
      <c r="M67" s="33"/>
    </row>
    <row r="68" spans="1:28" ht="176.5" customHeight="1" x14ac:dyDescent="0.35">
      <c r="A68" s="48"/>
      <c r="B68" s="5" t="s">
        <v>200</v>
      </c>
      <c r="C68" s="10" t="s">
        <v>251</v>
      </c>
      <c r="D68" s="10" t="s">
        <v>246</v>
      </c>
      <c r="E68" s="6" t="s">
        <v>201</v>
      </c>
      <c r="F68" s="7" t="s">
        <v>202</v>
      </c>
      <c r="G68" s="28" t="s">
        <v>238</v>
      </c>
      <c r="H68" s="9" t="s">
        <v>203</v>
      </c>
      <c r="I68" s="9" t="s">
        <v>9</v>
      </c>
      <c r="J68" s="33" t="s">
        <v>221</v>
      </c>
      <c r="K68" s="33"/>
      <c r="L68" s="33" t="s">
        <v>221</v>
      </c>
      <c r="M68" s="33"/>
    </row>
    <row r="69" spans="1:28" ht="29" x14ac:dyDescent="0.35">
      <c r="A69" s="41"/>
      <c r="B69" s="41" t="s">
        <v>233</v>
      </c>
      <c r="C69" s="10" t="s">
        <v>251</v>
      </c>
      <c r="D69" s="10" t="s">
        <v>246</v>
      </c>
      <c r="E69" s="6" t="s">
        <v>234</v>
      </c>
      <c r="F69" s="7" t="s">
        <v>236</v>
      </c>
      <c r="G69" s="8"/>
      <c r="H69" s="9"/>
      <c r="I69" s="9" t="s">
        <v>235</v>
      </c>
      <c r="J69" s="33" t="s">
        <v>222</v>
      </c>
      <c r="K69" s="33" t="s">
        <v>300</v>
      </c>
      <c r="L69" s="33" t="s">
        <v>221</v>
      </c>
      <c r="M69" s="33"/>
    </row>
    <row r="70" spans="1:28" ht="58" x14ac:dyDescent="0.35">
      <c r="A70" s="49" t="s">
        <v>267</v>
      </c>
      <c r="B70" s="4" t="s">
        <v>190</v>
      </c>
      <c r="C70" s="10" t="s">
        <v>255</v>
      </c>
      <c r="D70" s="10" t="s">
        <v>246</v>
      </c>
      <c r="E70" s="13" t="s">
        <v>191</v>
      </c>
      <c r="F70" s="19" t="s">
        <v>192</v>
      </c>
      <c r="G70" s="19" t="s">
        <v>226</v>
      </c>
      <c r="H70" s="9" t="s">
        <v>193</v>
      </c>
      <c r="I70" s="9" t="s">
        <v>57</v>
      </c>
      <c r="J70" s="33" t="s">
        <v>222</v>
      </c>
      <c r="K70" s="33" t="s">
        <v>307</v>
      </c>
      <c r="L70" s="33"/>
      <c r="M70" s="33"/>
    </row>
    <row r="71" spans="1:28" ht="58" x14ac:dyDescent="0.35">
      <c r="A71" s="47"/>
      <c r="B71" s="4" t="s">
        <v>194</v>
      </c>
      <c r="C71" s="10" t="s">
        <v>255</v>
      </c>
      <c r="D71" s="10" t="s">
        <v>246</v>
      </c>
      <c r="E71" s="13" t="s">
        <v>191</v>
      </c>
      <c r="F71" s="19" t="s">
        <v>192</v>
      </c>
      <c r="G71" s="19" t="s">
        <v>227</v>
      </c>
      <c r="H71" s="9" t="s">
        <v>193</v>
      </c>
      <c r="I71" s="9" t="s">
        <v>57</v>
      </c>
      <c r="J71" s="33" t="s">
        <v>222</v>
      </c>
      <c r="K71" s="33" t="s">
        <v>307</v>
      </c>
      <c r="L71" s="33"/>
      <c r="M71" s="33"/>
    </row>
    <row r="72" spans="1:28" ht="58" x14ac:dyDescent="0.35">
      <c r="A72" s="47"/>
      <c r="B72" s="4" t="s">
        <v>195</v>
      </c>
      <c r="C72" s="10" t="s">
        <v>255</v>
      </c>
      <c r="D72" s="10" t="s">
        <v>246</v>
      </c>
      <c r="E72" s="13" t="s">
        <v>191</v>
      </c>
      <c r="F72" s="19" t="s">
        <v>192</v>
      </c>
      <c r="G72" s="19" t="s">
        <v>228</v>
      </c>
      <c r="H72" s="9" t="s">
        <v>193</v>
      </c>
      <c r="I72" s="9" t="s">
        <v>57</v>
      </c>
      <c r="J72" s="33" t="s">
        <v>222</v>
      </c>
      <c r="K72" s="33" t="s">
        <v>307</v>
      </c>
      <c r="L72" s="33"/>
      <c r="M72" s="33"/>
    </row>
    <row r="73" spans="1:28" s="3" customFormat="1" ht="72.5" x14ac:dyDescent="0.35">
      <c r="A73" s="48"/>
      <c r="B73" s="4" t="s">
        <v>196</v>
      </c>
      <c r="C73" s="10" t="s">
        <v>255</v>
      </c>
      <c r="D73" s="10" t="s">
        <v>246</v>
      </c>
      <c r="E73" s="13" t="s">
        <v>191</v>
      </c>
      <c r="F73" s="19" t="s">
        <v>192</v>
      </c>
      <c r="G73" s="19" t="s">
        <v>225</v>
      </c>
      <c r="H73" s="9" t="s">
        <v>193</v>
      </c>
      <c r="I73" s="9" t="s">
        <v>57</v>
      </c>
      <c r="J73" s="33" t="s">
        <v>222</v>
      </c>
      <c r="K73" s="33" t="s">
        <v>307</v>
      </c>
      <c r="L73" s="33"/>
      <c r="M73" s="33"/>
      <c r="N73"/>
      <c r="O73"/>
      <c r="P73"/>
      <c r="Q73"/>
      <c r="R73"/>
      <c r="S73"/>
      <c r="T73"/>
      <c r="U73"/>
      <c r="V73"/>
      <c r="W73"/>
      <c r="X73"/>
      <c r="Y73"/>
      <c r="Z73"/>
      <c r="AA73"/>
      <c r="AB73"/>
    </row>
    <row r="74" spans="1:28" ht="29" x14ac:dyDescent="0.35">
      <c r="A74" s="4"/>
      <c r="B74" s="4" t="s">
        <v>214</v>
      </c>
      <c r="C74" s="10"/>
      <c r="D74" s="10" t="s">
        <v>246</v>
      </c>
      <c r="E74" s="13" t="s">
        <v>215</v>
      </c>
      <c r="F74" s="12" t="s">
        <v>216</v>
      </c>
      <c r="G74" s="18"/>
      <c r="H74" s="9" t="s">
        <v>169</v>
      </c>
      <c r="I74" s="9" t="s">
        <v>9</v>
      </c>
      <c r="J74" s="33" t="s">
        <v>221</v>
      </c>
      <c r="K74" s="21"/>
      <c r="L74" s="33" t="s">
        <v>221</v>
      </c>
      <c r="M74" s="21"/>
    </row>
    <row r="75" spans="1:28" ht="409.5" x14ac:dyDescent="0.35">
      <c r="A75" s="4"/>
      <c r="B75" s="4"/>
      <c r="C75" s="10"/>
      <c r="D75" s="10"/>
      <c r="E75" s="13" t="s">
        <v>269</v>
      </c>
      <c r="F75" s="12" t="s">
        <v>270</v>
      </c>
      <c r="G75" s="18" t="s">
        <v>271</v>
      </c>
      <c r="H75" s="9"/>
      <c r="I75" s="9"/>
      <c r="J75" s="33"/>
      <c r="K75" s="21" t="s">
        <v>288</v>
      </c>
      <c r="L75" s="33"/>
      <c r="M75" s="21" t="s">
        <v>288</v>
      </c>
    </row>
    <row r="76" spans="1:28" ht="29" x14ac:dyDescent="0.35">
      <c r="A76" s="9"/>
      <c r="B76" s="9"/>
      <c r="C76" s="26"/>
      <c r="D76" s="26"/>
      <c r="E76" s="13" t="s">
        <v>272</v>
      </c>
      <c r="F76" s="19" t="s">
        <v>273</v>
      </c>
      <c r="G76" s="9"/>
      <c r="H76" s="9"/>
      <c r="I76" s="9"/>
      <c r="J76" s="33"/>
      <c r="K76" s="21"/>
      <c r="L76" s="33"/>
      <c r="M76" s="21"/>
      <c r="N76" s="33"/>
      <c r="O76" s="33"/>
      <c r="P76" s="33"/>
      <c r="Q76" s="9"/>
      <c r="R76" s="9"/>
      <c r="S76" s="9"/>
      <c r="T76" s="33"/>
      <c r="U76" s="9"/>
      <c r="V76" s="33"/>
      <c r="W76" s="9"/>
      <c r="X76" s="39"/>
      <c r="Y76" s="40"/>
      <c r="Z76" s="31"/>
    </row>
    <row r="77" spans="1:28" ht="43.5" x14ac:dyDescent="0.35">
      <c r="A77" s="39"/>
      <c r="B77" s="39"/>
      <c r="C77" s="26"/>
      <c r="D77" s="26"/>
      <c r="E77" s="13" t="s">
        <v>274</v>
      </c>
      <c r="F77" s="19"/>
      <c r="G77" s="9"/>
      <c r="H77" s="9"/>
      <c r="I77" s="9"/>
      <c r="J77" s="33" t="s">
        <v>221</v>
      </c>
      <c r="K77" s="21" t="s">
        <v>303</v>
      </c>
      <c r="L77" s="33" t="s">
        <v>221</v>
      </c>
      <c r="M77" s="21" t="s">
        <v>303</v>
      </c>
      <c r="N77" s="34"/>
      <c r="O77" s="34"/>
      <c r="P77" s="34"/>
      <c r="T77" s="34"/>
      <c r="V77" s="34"/>
      <c r="Y77" s="32"/>
      <c r="Z77" s="32"/>
    </row>
    <row r="78" spans="1:28" x14ac:dyDescent="0.35">
      <c r="A78" s="39"/>
      <c r="B78" s="39"/>
      <c r="C78" s="26"/>
      <c r="D78" s="26"/>
      <c r="E78" s="13" t="s">
        <v>275</v>
      </c>
      <c r="F78" s="19"/>
      <c r="G78" s="9"/>
      <c r="H78" s="9"/>
      <c r="I78" s="9"/>
      <c r="J78" s="33" t="s">
        <v>231</v>
      </c>
      <c r="K78" s="33" t="s">
        <v>290</v>
      </c>
      <c r="L78" s="33" t="s">
        <v>231</v>
      </c>
      <c r="M78" s="33" t="s">
        <v>290</v>
      </c>
      <c r="N78" s="34"/>
      <c r="O78" s="34"/>
      <c r="P78" s="34"/>
      <c r="T78" s="34"/>
      <c r="V78" s="34"/>
      <c r="Y78" s="32"/>
      <c r="Z78" s="32"/>
    </row>
    <row r="79" spans="1:28" ht="29" x14ac:dyDescent="0.35">
      <c r="A79" s="39"/>
      <c r="B79" s="39"/>
      <c r="C79" s="26"/>
      <c r="D79" s="26"/>
      <c r="E79" s="13" t="s">
        <v>276</v>
      </c>
      <c r="F79" s="19" t="s">
        <v>277</v>
      </c>
      <c r="G79" s="9"/>
      <c r="H79" s="9"/>
      <c r="I79" s="9"/>
      <c r="J79" s="33"/>
      <c r="K79" s="33"/>
      <c r="L79" s="33" t="s">
        <v>221</v>
      </c>
      <c r="M79" s="33" t="s">
        <v>311</v>
      </c>
      <c r="N79" s="34"/>
      <c r="O79" s="34"/>
      <c r="P79" s="34"/>
      <c r="T79" s="34"/>
      <c r="V79" s="34"/>
      <c r="Y79" s="32"/>
      <c r="Z79" s="32"/>
    </row>
    <row r="80" spans="1:28" x14ac:dyDescent="0.35">
      <c r="A80" s="4"/>
      <c r="B80" s="4"/>
      <c r="C80" s="10"/>
      <c r="D80" s="10"/>
      <c r="E80" s="13"/>
      <c r="F80" s="12"/>
      <c r="G80" s="8"/>
      <c r="H80" s="8"/>
      <c r="I80" s="9"/>
      <c r="J80" s="33"/>
      <c r="K80" s="21"/>
      <c r="L80" s="33"/>
      <c r="M80" s="21"/>
    </row>
    <row r="81" spans="1:13" x14ac:dyDescent="0.35">
      <c r="A81" s="4"/>
      <c r="B81" s="4"/>
      <c r="C81" s="10"/>
      <c r="D81" s="10"/>
      <c r="E81" s="13"/>
      <c r="F81" s="12"/>
      <c r="G81" s="18"/>
      <c r="H81" s="9"/>
      <c r="I81" s="9"/>
      <c r="J81" s="33"/>
      <c r="K81" s="21"/>
      <c r="L81" s="33"/>
      <c r="M81" s="21"/>
    </row>
    <row r="82" spans="1:13" x14ac:dyDescent="0.35">
      <c r="A82" s="4"/>
      <c r="B82" s="4"/>
      <c r="C82" s="10"/>
      <c r="D82" s="10"/>
      <c r="E82" s="13"/>
      <c r="F82" s="12"/>
      <c r="G82" s="18"/>
      <c r="H82" s="9"/>
      <c r="I82" s="9"/>
      <c r="J82" s="33"/>
      <c r="K82" s="21"/>
      <c r="L82" s="33"/>
      <c r="M82" s="21"/>
    </row>
    <row r="83" spans="1:13" x14ac:dyDescent="0.35">
      <c r="A83" s="4"/>
      <c r="B83" s="4"/>
      <c r="C83" s="10"/>
      <c r="D83" s="10"/>
      <c r="E83" s="13"/>
      <c r="F83" s="12"/>
      <c r="G83" s="8"/>
      <c r="H83" s="8"/>
      <c r="I83" s="9"/>
      <c r="J83" s="33"/>
      <c r="K83" s="21"/>
      <c r="L83" s="33"/>
      <c r="M83" s="21"/>
    </row>
    <row r="84" spans="1:13" x14ac:dyDescent="0.35">
      <c r="A84" s="4"/>
      <c r="B84" s="4"/>
      <c r="C84" s="10"/>
      <c r="D84" s="10"/>
      <c r="E84" s="13"/>
      <c r="F84" s="12"/>
      <c r="G84" s="8"/>
      <c r="H84" s="8"/>
      <c r="I84" s="9"/>
      <c r="J84" s="33"/>
      <c r="K84" s="21"/>
      <c r="L84" s="33"/>
      <c r="M84" s="21"/>
    </row>
    <row r="85" spans="1:13" x14ac:dyDescent="0.35">
      <c r="A85" s="4"/>
      <c r="B85" s="4"/>
      <c r="C85" s="10"/>
      <c r="D85" s="10"/>
      <c r="E85" s="13"/>
      <c r="F85" s="12"/>
      <c r="G85" s="18"/>
      <c r="H85" s="9"/>
      <c r="I85" s="9"/>
      <c r="J85" s="33"/>
      <c r="K85" s="21"/>
      <c r="L85" s="33"/>
      <c r="M85" s="21"/>
    </row>
    <row r="86" spans="1:13" x14ac:dyDescent="0.35">
      <c r="A86" s="4"/>
      <c r="B86" s="4"/>
      <c r="C86" s="10"/>
      <c r="D86" s="10"/>
      <c r="E86" s="13"/>
      <c r="F86" s="12"/>
      <c r="G86" s="18"/>
      <c r="H86" s="9"/>
      <c r="I86" s="9"/>
      <c r="J86" s="33"/>
      <c r="K86" s="21"/>
      <c r="L86" s="33"/>
      <c r="M86" s="21"/>
    </row>
    <row r="87" spans="1:13" x14ac:dyDescent="0.35">
      <c r="A87" s="4"/>
      <c r="B87" s="4"/>
      <c r="C87" s="10"/>
      <c r="D87" s="10"/>
      <c r="E87" s="13"/>
      <c r="F87" s="12"/>
      <c r="G87" s="18"/>
      <c r="H87" s="9"/>
      <c r="I87" s="9"/>
      <c r="J87" s="33"/>
      <c r="K87" s="21"/>
      <c r="L87" s="33"/>
      <c r="M87" s="21"/>
    </row>
    <row r="88" spans="1:13" x14ac:dyDescent="0.35">
      <c r="A88" s="4"/>
      <c r="B88" s="4"/>
      <c r="C88" s="10"/>
      <c r="D88" s="10"/>
      <c r="E88" s="13"/>
      <c r="F88" s="12"/>
      <c r="G88" s="22"/>
      <c r="H88" s="9"/>
      <c r="I88" s="9"/>
      <c r="J88" s="33"/>
      <c r="K88" s="21"/>
      <c r="L88" s="33"/>
      <c r="M88" s="21"/>
    </row>
    <row r="89" spans="1:13" x14ac:dyDescent="0.35">
      <c r="A89" s="4"/>
      <c r="B89" s="4"/>
      <c r="C89" s="10"/>
      <c r="D89" s="10"/>
      <c r="E89" s="13"/>
      <c r="F89" s="12"/>
      <c r="G89" s="18"/>
      <c r="H89" s="9"/>
      <c r="I89" s="9"/>
      <c r="J89" s="33"/>
      <c r="K89" s="21"/>
      <c r="L89" s="33"/>
      <c r="M89" s="21"/>
    </row>
    <row r="90" spans="1:13" x14ac:dyDescent="0.35">
      <c r="A90" s="4"/>
      <c r="B90" s="4"/>
      <c r="C90" s="10"/>
      <c r="D90" s="10"/>
      <c r="E90" s="13"/>
      <c r="F90" s="12"/>
      <c r="G90" s="18"/>
      <c r="H90" s="9"/>
      <c r="I90" s="9"/>
      <c r="J90" s="33"/>
      <c r="K90" s="21"/>
      <c r="L90" s="33"/>
      <c r="M90" s="21"/>
    </row>
    <row r="91" spans="1:13" x14ac:dyDescent="0.35">
      <c r="A91" s="4"/>
      <c r="B91" s="4"/>
      <c r="C91" s="10"/>
      <c r="D91" s="10"/>
      <c r="E91" s="13"/>
      <c r="F91" s="12"/>
      <c r="G91" s="18"/>
      <c r="H91" s="9"/>
      <c r="I91" s="9"/>
      <c r="J91" s="33"/>
      <c r="K91" s="21"/>
      <c r="L91" s="33"/>
      <c r="M91" s="21"/>
    </row>
  </sheetData>
  <autoFilter ref="B1:AB79" xr:uid="{9CF61E11-7E4F-4B6C-B9C4-A399CD728D34}"/>
  <mergeCells count="11">
    <mergeCell ref="A36:A37"/>
    <mergeCell ref="A38:A51"/>
    <mergeCell ref="A52:A59"/>
    <mergeCell ref="A63:A68"/>
    <mergeCell ref="A70:A73"/>
    <mergeCell ref="A33:A35"/>
    <mergeCell ref="A2:A7"/>
    <mergeCell ref="A8:A11"/>
    <mergeCell ref="A12:A19"/>
    <mergeCell ref="A20:A30"/>
    <mergeCell ref="A31:A32"/>
  </mergeCells>
  <phoneticPr fontId="13" type="noConversion"/>
  <conditionalFormatting sqref="J1:M75">
    <cfRule type="cellIs" dxfId="11" priority="1" operator="equal">
      <formula>"NA"</formula>
    </cfRule>
    <cfRule type="cellIs" dxfId="10" priority="2" operator="equal">
      <formula>"PARTIALLY OK"</formula>
    </cfRule>
    <cfRule type="cellIs" dxfId="9" priority="3" operator="equal">
      <formula>"KO"</formula>
    </cfRule>
    <cfRule type="cellIs" dxfId="8" priority="4" operator="equal">
      <formula>"OK"</formula>
    </cfRule>
  </conditionalFormatting>
  <conditionalFormatting sqref="J80:M1048576">
    <cfRule type="cellIs" dxfId="7" priority="21" operator="equal">
      <formula>"NA"</formula>
    </cfRule>
    <cfRule type="cellIs" dxfId="6" priority="22" operator="equal">
      <formula>"PARTIALLY OK"</formula>
    </cfRule>
    <cfRule type="cellIs" dxfId="5" priority="23" operator="equal">
      <formula>"KO"</formula>
    </cfRule>
    <cfRule type="cellIs" dxfId="4" priority="24" operator="equal">
      <formula>"OK"</formula>
    </cfRule>
  </conditionalFormatting>
  <conditionalFormatting sqref="J76:P79">
    <cfRule type="cellIs" dxfId="3" priority="25" operator="equal">
      <formula>"NA"</formula>
    </cfRule>
    <cfRule type="cellIs" dxfId="2" priority="26" operator="equal">
      <formula>"PARTIALLY OK"</formula>
    </cfRule>
    <cfRule type="cellIs" dxfId="1" priority="27" operator="equal">
      <formula>"KO"</formula>
    </cfRule>
    <cfRule type="cellIs" dxfId="0" priority="28" operator="equal">
      <formula>"OK"</formula>
    </cfRule>
  </conditionalFormatting>
  <dataValidations count="3">
    <dataValidation type="list" allowBlank="1" showInputMessage="1" showErrorMessage="1" sqref="J80:J1048576 O76:O79 J2:J75 L80:L1048576 L2:L75" xr:uid="{C1845DD1-700F-4DC7-BAA5-1E2DF2D81593}">
      <formula1>"OK, KO, PARTIALLY OK, NA"</formula1>
    </dataValidation>
    <dataValidation type="list" allowBlank="1" showInputMessage="1" showErrorMessage="1" sqref="D2:D1048576" xr:uid="{4EFD2F06-FB57-4DE7-9851-F06E06F66D77}">
      <formula1>"IDU, ODU, Both"</formula1>
    </dataValidation>
    <dataValidation type="list" allowBlank="1" showInputMessage="1" showErrorMessage="1" sqref="C2:C73" xr:uid="{3585374D-D199-45FF-9456-2314A71AAC2C}">
      <formula1>"High, Low"</formula1>
    </dataValidation>
  </dataValidations>
  <pageMargins left="0.7" right="0.7" top="0.75" bottom="0.75" header="0.3" footer="0.3"/>
  <pageSetup paperSize="9" orientation="portrait" verticalDpi="360" r:id="rId1"/>
  <headerFooter>
    <oddFooter>&amp;C_x000D_&amp;1#&amp;"TIM Sans"&amp;8&amp;K4472C4 Gruppo TIM - Uso Interno - Tutti i diritti riservati.</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1c15df9-5043-46d9-9668-6564f05c615b">
      <Terms xmlns="http://schemas.microsoft.com/office/infopath/2007/PartnerControls"/>
    </lcf76f155ced4ddcb4097134ff3c332f>
    <TaxCatchAll xmlns="8f2a9bbf-44bd-4bc2-a274-b47bd0374f0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814693E6A51F14FADAF63D96419EB7A" ma:contentTypeVersion="13" ma:contentTypeDescription="Create a new document." ma:contentTypeScope="" ma:versionID="fe395a3d0b3e6e8485ae2602723c6bad">
  <xsd:schema xmlns:xsd="http://www.w3.org/2001/XMLSchema" xmlns:xs="http://www.w3.org/2001/XMLSchema" xmlns:p="http://schemas.microsoft.com/office/2006/metadata/properties" xmlns:ns2="01c15df9-5043-46d9-9668-6564f05c615b" xmlns:ns3="8f2a9bbf-44bd-4bc2-a274-b47bd0374f09" targetNamespace="http://schemas.microsoft.com/office/2006/metadata/properties" ma:root="true" ma:fieldsID="066f592f61a029c3e46e7e8c363f1c67" ns2:_="" ns3:_="">
    <xsd:import namespace="01c15df9-5043-46d9-9668-6564f05c615b"/>
    <xsd:import namespace="8f2a9bbf-44bd-4bc2-a274-b47bd0374f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c15df9-5043-46d9-9668-6564f05c61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6cc434d-02d5-4f18-abdc-86e624cce43f"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f2a9bbf-44bd-4bc2-a274-b47bd0374f0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0a49fd-61cf-46ef-af97-3f520a8ac6a5}" ma:internalName="TaxCatchAll" ma:showField="CatchAllData" ma:web="8f2a9bbf-44bd-4bc2-a274-b47bd0374f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15236C-E10C-4F21-98A4-35CA03349497}">
  <ds:schemaRefs>
    <ds:schemaRef ds:uri="http://www.w3.org/XML/1998/namespace"/>
    <ds:schemaRef ds:uri="http://purl.org/dc/terms/"/>
    <ds:schemaRef ds:uri="01c15df9-5043-46d9-9668-6564f05c615b"/>
    <ds:schemaRef ds:uri="http://purl.org/dc/elements/1.1/"/>
    <ds:schemaRef ds:uri="http://schemas.microsoft.com/office/2006/metadata/propertie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8f2a9bbf-44bd-4bc2-a274-b47bd0374f09"/>
  </ds:schemaRefs>
</ds:datastoreItem>
</file>

<file path=customXml/itemProps2.xml><?xml version="1.0" encoding="utf-8"?>
<ds:datastoreItem xmlns:ds="http://schemas.openxmlformats.org/officeDocument/2006/customXml" ds:itemID="{0371346F-347F-4B0D-94A6-6101F92DB3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c15df9-5043-46d9-9668-6564f05c615b"/>
    <ds:schemaRef ds:uri="8f2a9bbf-44bd-4bc2-a274-b47bd0374f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9CB879-C85A-4B80-BB39-EA979812E956}">
  <ds:schemaRefs>
    <ds:schemaRef ds:uri="http://schemas.microsoft.com/sharepoint/v3/contenttype/forms"/>
  </ds:schemaRefs>
</ds:datastoreItem>
</file>

<file path=docMetadata/LabelInfo.xml><?xml version="1.0" encoding="utf-8"?>
<clbl:labelList xmlns:clbl="http://schemas.microsoft.com/office/2020/mipLabelMetadata">
  <clbl:label id="{d6986fb0-3baa-42d2-89d5-89f9b25e6ac9}" enabled="1" method="Standard" siteId="{6815f468-021c-48f2-a6b2-d65c8e979dfb}"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MASTER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Rizzani Maria Cristina</dc:creator>
  <cp:keywords/>
  <dc:description/>
  <cp:lastModifiedBy>Rotelli Luca (Guest)</cp:lastModifiedBy>
  <cp:revision/>
  <dcterms:created xsi:type="dcterms:W3CDTF">2023-10-03T07:27:52Z</dcterms:created>
  <dcterms:modified xsi:type="dcterms:W3CDTF">2026-07-07T14:04:17Z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6986fb0-3baa-42d2-89d5-89f9b25e6ac9_Enabled">
    <vt:lpwstr>true</vt:lpwstr>
  </property>
  <property fmtid="{D5CDD505-2E9C-101B-9397-08002B2CF9AE}" pid="3" name="MSIP_Label_d6986fb0-3baa-42d2-89d5-89f9b25e6ac9_SetDate">
    <vt:lpwstr>2023-10-03T07:27:52Z</vt:lpwstr>
  </property>
  <property fmtid="{D5CDD505-2E9C-101B-9397-08002B2CF9AE}" pid="4" name="MSIP_Label_d6986fb0-3baa-42d2-89d5-89f9b25e6ac9_Method">
    <vt:lpwstr>Standard</vt:lpwstr>
  </property>
  <property fmtid="{D5CDD505-2E9C-101B-9397-08002B2CF9AE}" pid="5" name="MSIP_Label_d6986fb0-3baa-42d2-89d5-89f9b25e6ac9_Name">
    <vt:lpwstr>Uso Interno</vt:lpwstr>
  </property>
  <property fmtid="{D5CDD505-2E9C-101B-9397-08002B2CF9AE}" pid="6" name="MSIP_Label_d6986fb0-3baa-42d2-89d5-89f9b25e6ac9_SiteId">
    <vt:lpwstr>6815f468-021c-48f2-a6b2-d65c8e979dfb</vt:lpwstr>
  </property>
  <property fmtid="{D5CDD505-2E9C-101B-9397-08002B2CF9AE}" pid="7" name="MSIP_Label_d6986fb0-3baa-42d2-89d5-89f9b25e6ac9_ActionId">
    <vt:lpwstr>ebfa8156-61e7-4f71-bd8e-490e7c7918a0</vt:lpwstr>
  </property>
  <property fmtid="{D5CDD505-2E9C-101B-9397-08002B2CF9AE}" pid="8" name="MSIP_Label_d6986fb0-3baa-42d2-89d5-89f9b25e6ac9_ContentBits">
    <vt:lpwstr>2</vt:lpwstr>
  </property>
  <property fmtid="{D5CDD505-2E9C-101B-9397-08002B2CF9AE}" pid="9" name="ContentTypeId">
    <vt:lpwstr>0x0101008814693E6A51F14FADAF63D96419EB7A</vt:lpwstr>
  </property>
  <property fmtid="{D5CDD505-2E9C-101B-9397-08002B2CF9AE}" pid="10" name="MediaServiceImageTags">
    <vt:lpwstr/>
  </property>
</Properties>
</file>