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<sst xmlns="http://schemas.openxmlformats.org/spreadsheetml/2006/main" count="30" uniqueCount="30">
  <si>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</si>
  <si>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</si>
  <si>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</si>
  <si>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</si>
  <si>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</si>
  <si>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</si>
  <si>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</si>
  <si>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</si>
  <si>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</si>
  <si>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</si>
  <si>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</si>
  <si>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</si>
  <si>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Este análisis evalúa el desempeño financiero de seis mercados clave (United States, Australia, United Kingdom, Germany, France y Canada) utilizando datos de ingresos, costos operativos y costos de campañas. El objetivo es determinar la eficiencia del gasto en marketing y la rentabilidad neta mediante las métricas de Margen_pct y ROI_pct consolidadas en el periodo.</t>
  </si>
  <si>
    <t>United Kingdom</t>
  </si>
  <si>
    <t>Germany</t>
  </si>
  <si>
    <t>Hallazgos</t>
  </si>
  <si>
    <t>France</t>
  </si>
  <si>
    <t>1) United States presenta el desempeño más sólido con un ROI_pct del 75.75% y un Beneficio Bruto de $1,454,468.60, siendo el mercado más eficiente en convertir inversión publicitaria en ganancia.</t>
  </si>
  <si>
    <t>Canada</t>
  </si>
  <si>
    <t>2) Canada posee el margen más alto del grupo (44.76%); sin embargo, registra el ROI_pct más bajo (17.43%), lo que indica que el costo de sus campañas es muy elevado en relación con su beneficio.</t>
  </si>
  <si>
    <t>¿Cuál es la diferencia entre Margen y ROI?</t>
  </si>
  <si>
    <t xml:space="preserve">El margen nos dice cuánto dinero nos queda de cada ingreso de venta tras restar los costos, suele ser una medida de la eficiencia operativa y precio. Por otro lado, el ROI, mide la eficiencia de una inversión específica; nos duce cuánto dinero ganamos por cada peros que invertimos en campañas de marekting o proyecto. En pocas palabras el margen se enfoca en la operación y el ROI en la efectividad del gasto de marketing. </t>
  </si>
  <si>
    <t>3) Los mercados de United Kingdom, Germany y France muestran una tendencia preocupante: tienen los CostoCampanas más altos (superando los $2,200,000.00 cada uno), pero sus ROI_pct son notablemente bajos (entre 17.96% y 22.05%).</t>
  </si>
  <si>
    <t>¿Por qué el ROI en Estados Unidos es tan alto comparado con otros países?</t>
  </si>
  <si>
    <t>Al observar la tabla, United States logra el mayor Beneficio Bruto ($1,454,468.60) con un CostoCampanas de $1,920,000.00. En comparación, países como United Kingdom gastan mucho más en publicidad ($2,304,000.00) pero generan mucho menos beneficio, lo que hace que el retorno en EE. UU. sea superior.</t>
  </si>
  <si>
    <t>Implicación</t>
  </si>
  <si>
    <t>Si aumentáramos el gasto de campañas en un 50%, ¿qué pasaría con el ROI?</t>
  </si>
  <si>
    <t>1) Se podrían reasignar un % del presupuesto de campañas de los países con ROI bajo como Canadá y Paris hacía Estados Unidos, para maximixar la utilidaad neta global sin incrementar el gasto total</t>
  </si>
  <si>
    <t>Basado en los datos, el ROI_pct probablemente disminuiría. Países con gastos de campaña muy altos (como el bloque europeo) ya muestran los retornos más bajos. Añadir más gasto publicitario suele traer rendimientos decrecientes, donde cada dólar extra invertido genera proporcionalmente menos beneficio que los primeros.</t>
  </si>
  <si>
    <t>2) Investigar por qué United Kingdom y Germany requieren inversiones en campañas superiores a los $2.2M para generar beneficios brutos inferiores a los $510k, con el fin de ajustar la estrategia de captación.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</si>
</sst>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
    <font>
      <sz val="10.0"/>
      <color rgb="FF000000"/>
      <name val="Arial"/>
      <scheme val="minor"/>
    </font>
    <font>
      <b/>
      <color theme="1"/>
      <name val="Arial"/>
      <scheme val="minor"/>
    </font>
    <font>
      <color theme="1"/>
      <name val="Arial"/>
      <scheme val="minor"/>
    </font>
    <font>
      <b/>
      <color rgb="FFFFFFFF"/>
      <name val="Arial"/>
      <scheme val="minor"/>
    </font>
    <font/>
  </fonts>
  <fills count="6">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D0E0E3"/>
        <bgColor rgb="FFD0E0E3"/>
      </patternFill>
    </fill>
    <fill>
      <patternFill patternType="solid">
        <fgColor rgb="FFFFFFFF"/>
        <bgColor rgb="FFFFFFFF"/>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4" fillId="4" fontId="1" numFmtId="0" xfId="0" applyAlignment="1" applyBorder="1" applyFill="1" applyFont="1">
      <alignment horizontal="right" readingOrder="0" vertical="center"/>
    </xf>
    <xf borderId="0" fillId="4" fontId="2" numFmtId="0" xfId="0" applyAlignment="1" applyFont="1">
      <alignment horizontal="right" vertical="center"/>
    </xf>
    <xf borderId="5" fillId="4" fontId="2" numFmtId="0" xfId="0" applyAlignment="1" applyBorder="1" applyFont="1">
      <alignment horizontal="right" vertical="center"/>
    </xf>
    <xf borderId="0" fillId="2" fontId="2" numFmtId="0" xfId="0" applyAlignment="1" applyFont="1">
      <alignment horizontal="right" vertical="center"/>
    </xf>
    <xf borderId="4" fillId="5" fontId="2" numFmtId="0" xfId="0" applyAlignment="1" applyBorder="1" applyFill="1" applyFont="1">
      <alignment horizontal="left" readingOrder="0" shrinkToFit="0" vertical="top" wrapText="1"/>
    </xf>
    <xf borderId="5" fillId="0" fontId="4" numFmtId="0" xfId="0" applyBorder="1" applyFont="1"/>
    <xf borderId="4" fillId="0" fontId="4" numFmtId="0" xfId="0" applyBorder="1" applyFont="1"/>
    <xf borderId="1" fillId="4" fontId="1" numFmtId="0" xfId="0" applyAlignment="1" applyBorder="1" applyFont="1">
      <alignment horizontal="left" readingOrder="0" vertical="center"/>
    </xf>
    <xf borderId="4" fillId="4" fontId="1" numFmtId="0" xfId="0" applyAlignment="1" applyBorder="1" applyFont="1">
      <alignment horizontal="left" readingOrder="0" vertical="center"/>
    </xf>
    <xf borderId="6" fillId="5" fontId="2" numFmtId="0" xfId="0" applyAlignment="1" applyBorder="1" applyFont="1">
      <alignment horizontal="left" readingOrder="0" shrinkToFit="0" vertical="top" wrapText="1"/>
    </xf>
    <xf borderId="7" fillId="0" fontId="4" numFmtId="0" xfId="0" applyBorder="1" applyFont="1"/>
    <xf borderId="8" fillId="0" fontId="4" numFmtId="0" xfId="0" applyBorder="1" applyFont="1"/>
    <xf borderId="6"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1" width="20.0"/>
    <col customWidth="1" min="12" max="12" width="14.75"/>
    <col customWidth="1" min="13" max="13" width="14.13"/>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19.5" customHeight="1">
      <c r="A3" s="2"/>
      <c r="B3" s="7" t="s">
        <v>9</v>
      </c>
      <c r="C3" s="7">
        <v>1.0</v>
      </c>
      <c r="D3" s="8">
        <v>3353939.92</v>
      </c>
      <c r="E3" s="8">
        <v>1899471.33</v>
      </c>
      <c r="F3" s="8">
        <v>1920000.0</v>
      </c>
      <c r="G3" s="8">
        <v>1454468.6</v>
      </c>
      <c r="H3" s="9">
        <v>0.4337</v>
      </c>
      <c r="I3" s="10">
        <v>0.7575</v>
      </c>
      <c r="J3" s="2"/>
      <c r="K3" s="11" t="s">
        <v>10</v>
      </c>
      <c r="L3" s="12"/>
      <c r="M3" s="13"/>
      <c r="N3" s="2"/>
    </row>
    <row r="4" ht="19.5" customHeight="1">
      <c r="A4" s="14"/>
      <c r="B4" s="7" t="s">
        <v>11</v>
      </c>
      <c r="C4" s="7">
        <v>9.0</v>
      </c>
      <c r="D4" s="8">
        <v>2532003.49</v>
      </c>
      <c r="E4" s="8">
        <v>1474958.18</v>
      </c>
      <c r="F4" s="8">
        <v>2150400.0</v>
      </c>
      <c r="G4" s="8">
        <v>1057045.31</v>
      </c>
      <c r="H4" s="9">
        <v>0.4175</v>
      </c>
      <c r="I4" s="10">
        <v>0.4916</v>
      </c>
      <c r="J4" s="14"/>
      <c r="K4" s="15" t="s">
        <v>12</v>
      </c>
      <c r="M4" s="16"/>
      <c r="N4" s="14"/>
    </row>
    <row r="5" ht="18.0" customHeight="1">
      <c r="A5" s="2"/>
      <c r="B5" s="7" t="s">
        <v>13</v>
      </c>
      <c r="C5" s="7">
        <v>10.0</v>
      </c>
      <c r="D5" s="8">
        <v>1189636.78</v>
      </c>
      <c r="E5" s="8">
        <v>681508.55</v>
      </c>
      <c r="F5" s="8">
        <v>2304000.0</v>
      </c>
      <c r="G5" s="8">
        <v>508128.24</v>
      </c>
      <c r="H5" s="9">
        <v>0.42710000000000004</v>
      </c>
      <c r="I5" s="10">
        <v>0.2205</v>
      </c>
      <c r="J5" s="2"/>
      <c r="K5" s="17"/>
      <c r="M5" s="16"/>
      <c r="N5" s="2"/>
    </row>
    <row r="6" ht="19.5" customHeight="1">
      <c r="A6" s="2"/>
      <c r="B6" s="7" t="s">
        <v>14</v>
      </c>
      <c r="C6" s="7">
        <v>8.0</v>
      </c>
      <c r="D6" s="8">
        <v>1071460.42</v>
      </c>
      <c r="E6" s="8">
        <v>611295.36</v>
      </c>
      <c r="F6" s="8">
        <v>2265600.0</v>
      </c>
      <c r="G6" s="8">
        <v>460165.06</v>
      </c>
      <c r="H6" s="9">
        <v>0.42950000000000005</v>
      </c>
      <c r="I6" s="10">
        <v>0.20309999999999997</v>
      </c>
      <c r="J6" s="2"/>
      <c r="K6" s="11" t="s">
        <v>15</v>
      </c>
      <c r="L6" s="12"/>
      <c r="M6" s="13"/>
      <c r="N6" s="2"/>
    </row>
    <row r="7" ht="19.5" customHeight="1">
      <c r="A7" s="14"/>
      <c r="B7" s="7" t="s">
        <v>16</v>
      </c>
      <c r="C7" s="7">
        <v>7.0</v>
      </c>
      <c r="D7" s="8">
        <v>924316.93</v>
      </c>
      <c r="E7" s="8">
        <v>527797.14</v>
      </c>
      <c r="F7" s="8">
        <v>2208000.0</v>
      </c>
      <c r="G7" s="8">
        <v>396519.79</v>
      </c>
      <c r="H7" s="9">
        <v>0.429</v>
      </c>
      <c r="I7" s="10">
        <v>0.1796</v>
      </c>
      <c r="J7" s="14"/>
      <c r="K7" s="15" t="s">
        <v>17</v>
      </c>
      <c r="M7" s="16"/>
      <c r="N7" s="14"/>
    </row>
    <row r="8" ht="19.5" customHeight="1">
      <c r="A8" s="2"/>
      <c r="B8" s="7" t="s">
        <v>18</v>
      </c>
      <c r="C8" s="7">
        <v>6.0</v>
      </c>
      <c r="D8" s="8">
        <v>710205.18</v>
      </c>
      <c r="E8" s="8">
        <v>392325.91</v>
      </c>
      <c r="F8" s="8">
        <v>1824000.0</v>
      </c>
      <c r="G8" s="8">
        <v>317879.27</v>
      </c>
      <c r="H8" s="9">
        <v>0.4476</v>
      </c>
      <c r="I8" s="10">
        <v>0.1743</v>
      </c>
      <c r="J8" s="2"/>
      <c r="K8" s="17"/>
      <c r="M8" s="16"/>
      <c r="N8" s="2"/>
    </row>
    <row r="9" ht="19.5" customHeight="1">
      <c r="A9" s="2"/>
      <c r="B9" s="2"/>
      <c r="C9" s="2"/>
      <c r="D9" s="2"/>
      <c r="E9" s="2"/>
      <c r="F9" s="2"/>
      <c r="G9" s="2"/>
      <c r="H9" s="2"/>
      <c r="I9" s="2"/>
      <c r="J9" s="2"/>
      <c r="K9" s="15" t="s">
        <v>19</v>
      </c>
      <c r="M9" s="16"/>
      <c r="N9" s="2"/>
    </row>
    <row r="10" ht="19.5" customHeight="1">
      <c r="A10" s="2"/>
      <c r="B10" s="18" t="s">
        <v>20</v>
      </c>
      <c r="C10" s="5"/>
      <c r="D10" s="5"/>
      <c r="E10" s="5"/>
      <c r="F10" s="5"/>
      <c r="G10" s="5"/>
      <c r="H10" s="5"/>
      <c r="I10" s="6"/>
      <c r="J10" s="2"/>
      <c r="K10" s="17"/>
      <c r="M10" s="16"/>
      <c r="N10" s="2"/>
    </row>
    <row r="11" ht="39.0" customHeight="1">
      <c r="A11" s="2"/>
      <c r="B11" s="15" t="s">
        <v>21</v>
      </c>
      <c r="I11" s="16"/>
      <c r="J11" s="2"/>
      <c r="K11" s="15" t="s">
        <v>22</v>
      </c>
      <c r="M11" s="16"/>
      <c r="N11" s="2"/>
    </row>
    <row r="12" ht="19.5" customHeight="1">
      <c r="A12" s="2"/>
      <c r="B12" s="19" t="s">
        <v>23</v>
      </c>
      <c r="I12" s="16"/>
      <c r="J12" s="2"/>
      <c r="K12" s="17"/>
      <c r="M12" s="16"/>
      <c r="N12" s="2"/>
    </row>
    <row r="13">
      <c r="A13" s="2"/>
      <c r="B13" s="15" t="s">
        <v>24</v>
      </c>
      <c r="I13" s="16"/>
      <c r="J13" s="2"/>
      <c r="K13" s="11" t="s">
        <v>25</v>
      </c>
      <c r="L13" s="12"/>
      <c r="M13" s="13"/>
      <c r="N13" s="2"/>
    </row>
    <row r="14" ht="19.5" customHeight="1">
      <c r="A14" s="14"/>
      <c r="B14" s="19" t="s">
        <v>26</v>
      </c>
      <c r="I14" s="16"/>
      <c r="J14" s="14"/>
      <c r="K14" s="15" t="s">
        <v>27</v>
      </c>
      <c r="M14" s="16"/>
      <c r="N14" s="14"/>
    </row>
    <row r="15" ht="31.5" customHeight="1">
      <c r="A15" s="14"/>
      <c r="B15" s="20" t="s">
        <v>28</v>
      </c>
      <c r="C15" s="21"/>
      <c r="D15" s="21"/>
      <c r="E15" s="21"/>
      <c r="F15" s="21"/>
      <c r="G15" s="21"/>
      <c r="H15" s="21"/>
      <c r="I15" s="22"/>
      <c r="J15" s="14"/>
      <c r="K15" s="17"/>
      <c r="M15" s="16"/>
      <c r="N15" s="14"/>
    </row>
    <row r="16" ht="19.5" customHeight="1">
      <c r="A16" s="2"/>
      <c r="B16" s="2"/>
      <c r="C16" s="2"/>
      <c r="D16" s="2"/>
      <c r="E16" s="2"/>
      <c r="F16" s="2"/>
      <c r="G16" s="2"/>
      <c r="H16" s="2"/>
      <c r="I16" s="2"/>
      <c r="J16" s="2"/>
      <c r="K16" s="15" t="s">
        <v>29</v>
      </c>
      <c r="M16" s="16"/>
      <c r="N16" s="2"/>
    </row>
    <row r="17" ht="19.5" customHeight="1">
      <c r="A17" s="2"/>
      <c r="B17" s="2"/>
      <c r="C17" s="2"/>
      <c r="D17" s="2"/>
      <c r="E17" s="2"/>
      <c r="F17" s="2"/>
      <c r="G17" s="2"/>
      <c r="H17" s="2"/>
      <c r="I17" s="2"/>
      <c r="J17" s="2"/>
      <c r="K17" s="23"/>
      <c r="L17" s="21"/>
      <c r="M17" s="22"/>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