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work\projects\pedestrain-level-of-service\"/>
    </mc:Choice>
  </mc:AlternateContent>
  <xr:revisionPtr revIDLastSave="0" documentId="13_ncr:1_{2CA88DA2-0E95-458B-ACC6-D7D050397C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5" i="1" l="1"/>
</calcChain>
</file>

<file path=xl/sharedStrings.xml><?xml version="1.0" encoding="utf-8"?>
<sst xmlns="http://schemas.openxmlformats.org/spreadsheetml/2006/main" count="10" uniqueCount="10">
  <si>
    <t>Date</t>
  </si>
  <si>
    <t>Description</t>
  </si>
  <si>
    <t># Hours</t>
  </si>
  <si>
    <t>Initial meeting with Alta &amp; Town of Normal, some research of materials provided</t>
  </si>
  <si>
    <t>Inspection of database received from Alta, conversation with Ray about whether to proceed</t>
  </si>
  <si>
    <t>Background research on PLOS analysis -- charged under 504 because it was fairly general reading about spatial analysis techniques</t>
  </si>
  <si>
    <t>Data preparation</t>
  </si>
  <si>
    <t>Data preparation &amp; Segment analysis</t>
  </si>
  <si>
    <t>Segment analysis &amp; Review</t>
  </si>
  <si>
    <t>Review &amp; correction of segment analysis, data preparation for intersection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</si>
</sst>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6" sqref="C6"/>
    </sheetView>
  </sheetViews>
  <sheetFormatPr defaultRowHeight="15" x14ac:dyDescent="0.25"/>
  <cols>
    <col min="1" max="1" width="13.85546875" customWidth="1"/>
    <col min="2" max="2" width="10.28515625" customWidth="1"/>
    <col min="3" max="3" width="76.140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43920</v>
      </c>
      <c r="C2" t="s">
        <v>5</v>
      </c>
    </row>
    <row r="3" spans="1:3" x14ac:dyDescent="0.25">
      <c r="A3" s="1">
        <v>43921</v>
      </c>
      <c r="B3">
        <v>2.5</v>
      </c>
      <c r="C3" t="s">
        <v>3</v>
      </c>
    </row>
    <row r="4" spans="1:3" x14ac:dyDescent="0.25">
      <c r="A4" s="1">
        <v>43922</v>
      </c>
      <c r="B4">
        <v>1.5</v>
      </c>
      <c r="C4" t="s">
        <v>4</v>
      </c>
    </row>
    <row r="5" spans="1:3" x14ac:dyDescent="0.25">
      <c r="A5" s="1">
        <v>43927</v>
      </c>
      <c r="B5">
        <f>10/3</f>
        <v>3.3333333333333335</v>
      </c>
      <c r="C5" t="s">
        <v>6</v>
      </c>
    </row>
    <row r="6" spans="1:3" x14ac:dyDescent="0.25">
      <c r="A6" s="1">
        <v>43928</v>
      </c>
      <c r="B6">
        <f>3+1/6</f>
        <v>3.1666666666666665</v>
      </c>
      <c r="C6" t="s">
        <v>7</v>
      </c>
    </row>
    <row r="7" spans="1:3" x14ac:dyDescent="0.25">
      <c r="A7" s="1">
        <v>43929</v>
      </c>
      <c r="B7">
        <v>1.75</v>
      </c>
      <c r="C7" t="s">
        <v>8</v>
      </c>
    </row>
    <row r="8" spans="1:3" x14ac:dyDescent="0.25">
      <c r="A8" s="1">
        <v>43930</v>
      </c>
      <c r="B8">
        <v>5.5</v>
      </c>
      <c r="C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Riley</dc:creator>
  <cp:lastModifiedBy>Tim Riley</cp:lastModifiedBy>
  <dcterms:created xsi:type="dcterms:W3CDTF">2015-06-05T18:17:20Z</dcterms:created>
  <dcterms:modified xsi:type="dcterms:W3CDTF">2020-04-09T20:01:28Z</dcterms:modified>
</cp:coreProperties>
</file>