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evmockup\wwwshare\DesignAndResearch\Research\usr\mstone\Palettes\formatting colors\"/>
    </mc:Choice>
  </mc:AlternateContent>
  <bookViews>
    <workbookView xWindow="0" yWindow="0" windowWidth="18150" windowHeight="15210"/>
  </bookViews>
  <sheets>
    <sheet name="Sheet1" sheetId="1" r:id="rId1"/>
  </sheets>
  <definedNames>
    <definedName name="FL_old_new" localSheetId="0">Sheet1!$A$1:$H$85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3" i="1"/>
</calcChain>
</file>

<file path=xl/connections.xml><?xml version="1.0" encoding="utf-8"?>
<connections xmlns="http://schemas.openxmlformats.org/spreadsheetml/2006/main">
  <connection id="1" name="FL old-new" type="6" refreshedVersion="5" background="1" saveData="1">
    <textPr codePage="437" sourceFile="\\devmockup\wwwshare\DesignAndResearch\Research\usr\mstone\Palettes\formatting colors\FL old-new.csv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<sst xmlns="http://schemas.openxmlformats.org/spreadsheetml/2006/main" count="179" uniqueCount="94">
  <si>
    <t>index</t>
  </si>
  <si>
    <t>name</t>
  </si>
  <si>
    <t>hex</t>
  </si>
  <si>
    <t>L</t>
  </si>
  <si>
    <t>C</t>
  </si>
  <si>
    <t>H</t>
  </si>
  <si>
    <t>a</t>
  </si>
  <si>
    <t>b</t>
  </si>
  <si>
    <t>FL10.0</t>
  </si>
  <si>
    <t>#efebe8</t>
  </si>
  <si>
    <t>#f5f1f0</t>
  </si>
  <si>
    <t>#f9f8f7</t>
  </si>
  <si>
    <t>#f0eae8</t>
  </si>
  <si>
    <t>#f5f0ef</t>
  </si>
  <si>
    <t>#faf5f4</t>
  </si>
  <si>
    <t>#f5eddc</t>
  </si>
  <si>
    <t>#faf4e7</t>
  </si>
  <si>
    <t>#fefaf1</t>
  </si>
  <si>
    <t>#e9ebe0</t>
  </si>
  <si>
    <t>#f0f1e8</t>
  </si>
  <si>
    <t>#f7f7f0</t>
  </si>
  <si>
    <t>#ebebeb</t>
  </si>
  <si>
    <t>NaN</t>
  </si>
  <si>
    <t>#f2f2f2</t>
  </si>
  <si>
    <t>#f9f9f9</t>
  </si>
  <si>
    <t>#dfe7e8</t>
  </si>
  <si>
    <t>#e9f0f1</t>
  </si>
  <si>
    <t>#f2f9f9</t>
  </si>
  <si>
    <t>#f3ebf3</t>
  </si>
  <si>
    <t>#f7f1f6</t>
  </si>
  <si>
    <t>#fbf7fb</t>
  </si>
  <si>
    <t>#e2e6f0</t>
  </si>
  <si>
    <t>#e9edf5</t>
  </si>
  <si>
    <t>#f0f3fa</t>
  </si>
  <si>
    <t>#e6ecf0</t>
  </si>
  <si>
    <t>#eef1f3</t>
  </si>
  <si>
    <t>#f2f6f7</t>
  </si>
  <si>
    <t>#ddebf0</t>
  </si>
  <si>
    <t>#e7f1f5</t>
  </si>
  <si>
    <t>#f0f7fa</t>
  </si>
  <si>
    <t>#dfedeb</t>
  </si>
  <si>
    <t>#e9f3f2</t>
  </si>
  <si>
    <t>#f3faf9</t>
  </si>
  <si>
    <t>#e8edda</t>
  </si>
  <si>
    <t>#eff3e3</t>
  </si>
  <si>
    <t>#f7faf0</t>
  </si>
  <si>
    <t>#f5ead7</t>
  </si>
  <si>
    <t>#f6eee3</t>
  </si>
  <si>
    <t>#faf5f0</t>
  </si>
  <si>
    <t>#f9e9e0</t>
  </si>
  <si>
    <t>#f9eee8</t>
  </si>
  <si>
    <t>#f9f3ef</t>
  </si>
  <si>
    <t>FL9.2</t>
  </si>
  <si>
    <t>#ebd1d1</t>
  </si>
  <si>
    <t>#f2e6e6</t>
  </si>
  <si>
    <t>#faf2f2</t>
  </si>
  <si>
    <t>#b5ead7</t>
  </si>
  <si>
    <t>#d3f2e7</t>
  </si>
  <si>
    <t>#f0fcf8</t>
  </si>
  <si>
    <t>#e3d7c3</t>
  </si>
  <si>
    <t>#f3e6d3</t>
  </si>
  <si>
    <t>#fcf4e8</t>
  </si>
  <si>
    <t>#bee2e8</t>
  </si>
  <si>
    <t>#d6f2f7</t>
  </si>
  <si>
    <t>#eefcff</t>
  </si>
  <si>
    <t>#f0d9b6</t>
  </si>
  <si>
    <t>#fae7c8</t>
  </si>
  <si>
    <t>#fbf2e2</t>
  </si>
  <si>
    <t>#b7d2f2</t>
  </si>
  <si>
    <t>#d7e9ff</t>
  </si>
  <si>
    <t>#ebf4ff</t>
  </si>
  <si>
    <t>#ffe791</t>
  </si>
  <si>
    <t>#fff2bf</t>
  </si>
  <si>
    <t>#fff8de</t>
  </si>
  <si>
    <t>#c1d6e5</t>
  </si>
  <si>
    <t>#d5e8f5</t>
  </si>
  <si>
    <t>#ebf7ff</t>
  </si>
  <si>
    <t>#e0d490</t>
  </si>
  <si>
    <t>#f5eaab</t>
  </si>
  <si>
    <t>#fff8d6</t>
  </si>
  <si>
    <t>#c3cdeb</t>
  </si>
  <si>
    <t>#e1e8fa</t>
  </si>
  <si>
    <t>#dae5c1</t>
  </si>
  <si>
    <t>#eaedd3</t>
  </si>
  <si>
    <t>#f0fae8</t>
  </si>
  <si>
    <t>#d3d1e8</t>
  </si>
  <si>
    <t>#e5e4f6</t>
  </si>
  <si>
    <t>#f3f2fa</t>
  </si>
  <si>
    <t>#cde5bc</t>
  </si>
  <si>
    <t>#dbf0cc</t>
  </si>
  <si>
    <t>#eaf7e1</t>
  </si>
  <si>
    <t>#d8cedf</t>
  </si>
  <si>
    <t>#eee6f2</t>
  </si>
  <si>
    <t>#f4f0f5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</si>
</sst>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L old-new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topLeftCell="A38" workbookViewId="0">
      <selection activeCell="A4" sqref="A4:A85"/>
    </sheetView>
  </sheetViews>
  <sheetFormatPr defaultRowHeight="15" x14ac:dyDescent="0.25"/>
  <cols>
    <col min="1" max="1" width="6" bestFit="1" customWidth="1"/>
    <col min="2" max="2" width="6.42578125" bestFit="1" customWidth="1"/>
    <col min="3" max="3" width="8.85546875" bestFit="1" customWidth="1"/>
    <col min="4" max="6" width="12" bestFit="1" customWidth="1"/>
    <col min="7" max="8" width="12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 t="s">
        <v>8</v>
      </c>
      <c r="C2" t="s">
        <v>9</v>
      </c>
      <c r="D2">
        <v>93.273827669180093</v>
      </c>
      <c r="E2">
        <v>2.0929911068907199</v>
      </c>
      <c r="F2">
        <v>66.9879031396258</v>
      </c>
      <c r="G2">
        <v>0.81820352381234396</v>
      </c>
      <c r="H2">
        <v>1.9264357677183801</v>
      </c>
    </row>
    <row r="3" spans="1:8" x14ac:dyDescent="0.25">
      <c r="A3">
        <f>A2+1</f>
        <v>1</v>
      </c>
      <c r="B3" t="s">
        <v>8</v>
      </c>
      <c r="C3" t="s">
        <v>10</v>
      </c>
      <c r="D3">
        <v>95.419132974389399</v>
      </c>
      <c r="E3">
        <v>1.5017144387852199</v>
      </c>
      <c r="F3">
        <v>39.431953571916203</v>
      </c>
      <c r="G3">
        <v>1.15989339824906</v>
      </c>
      <c r="H3">
        <v>0.95383099150438899</v>
      </c>
    </row>
    <row r="4" spans="1:8" x14ac:dyDescent="0.25">
      <c r="A4">
        <f t="shared" ref="A4:A67" si="0">A3+1</f>
        <v>2</v>
      </c>
      <c r="B4" t="s">
        <v>8</v>
      </c>
      <c r="C4" t="s">
        <v>11</v>
      </c>
      <c r="D4">
        <v>97.627972802230701</v>
      </c>
      <c r="E4">
        <v>0.61563911283446704</v>
      </c>
      <c r="F4">
        <v>75.319303837194795</v>
      </c>
      <c r="G4">
        <v>0.15602267791525701</v>
      </c>
      <c r="H4">
        <v>0.59554046145309203</v>
      </c>
    </row>
    <row r="5" spans="1:8" x14ac:dyDescent="0.25">
      <c r="A5">
        <f t="shared" si="0"/>
        <v>3</v>
      </c>
      <c r="B5" t="s">
        <v>8</v>
      </c>
      <c r="C5" t="s">
        <v>12</v>
      </c>
      <c r="D5">
        <v>93.100836459998305</v>
      </c>
      <c r="E5">
        <v>2.3705948758945201</v>
      </c>
      <c r="F5">
        <v>45.266314298182003</v>
      </c>
      <c r="G5">
        <v>1.6684542563099001</v>
      </c>
      <c r="H5">
        <v>1.6840369533412001</v>
      </c>
    </row>
    <row r="6" spans="1:8" x14ac:dyDescent="0.25">
      <c r="A6">
        <f t="shared" si="0"/>
        <v>4</v>
      </c>
      <c r="B6" t="s">
        <v>8</v>
      </c>
      <c r="C6" t="s">
        <v>13</v>
      </c>
      <c r="D6">
        <v>95.146194005583595</v>
      </c>
      <c r="E6">
        <v>1.8418585100362499</v>
      </c>
      <c r="F6">
        <v>35.668825735690902</v>
      </c>
      <c r="G6">
        <v>1.49632752537909</v>
      </c>
      <c r="H6">
        <v>1.0739863629422199</v>
      </c>
    </row>
    <row r="7" spans="1:8" x14ac:dyDescent="0.25">
      <c r="A7">
        <f t="shared" si="0"/>
        <v>5</v>
      </c>
      <c r="B7" t="s">
        <v>8</v>
      </c>
      <c r="C7" t="s">
        <v>14</v>
      </c>
      <c r="D7">
        <v>96.885997930188395</v>
      </c>
      <c r="E7">
        <v>1.83448265513611</v>
      </c>
      <c r="F7">
        <v>35.669097888765897</v>
      </c>
      <c r="G7">
        <v>1.4903302931753499</v>
      </c>
      <c r="H7">
        <v>1.06969258632521</v>
      </c>
    </row>
    <row r="8" spans="1:8" x14ac:dyDescent="0.25">
      <c r="A8">
        <f t="shared" si="0"/>
        <v>6</v>
      </c>
      <c r="B8" t="s">
        <v>8</v>
      </c>
      <c r="C8" t="s">
        <v>15</v>
      </c>
      <c r="D8">
        <v>93.947274402462995</v>
      </c>
      <c r="E8">
        <v>9.1909858942537905</v>
      </c>
      <c r="F8">
        <v>90.903817923269301</v>
      </c>
      <c r="G8">
        <v>-0.14497810036595499</v>
      </c>
      <c r="H8">
        <v>9.1898423848718096</v>
      </c>
    </row>
    <row r="9" spans="1:8" x14ac:dyDescent="0.25">
      <c r="A9">
        <f t="shared" si="0"/>
        <v>7</v>
      </c>
      <c r="B9" t="s">
        <v>8</v>
      </c>
      <c r="C9" t="s">
        <v>16</v>
      </c>
      <c r="D9">
        <v>96.325788967198307</v>
      </c>
      <c r="E9">
        <v>6.9699659282537096</v>
      </c>
      <c r="F9">
        <v>91.559053009756298</v>
      </c>
      <c r="G9">
        <v>-0.18963360892110201</v>
      </c>
      <c r="H9">
        <v>6.9673857461306898</v>
      </c>
    </row>
    <row r="10" spans="1:8" x14ac:dyDescent="0.25">
      <c r="A10">
        <f t="shared" si="0"/>
        <v>8</v>
      </c>
      <c r="B10" t="s">
        <v>8</v>
      </c>
      <c r="C10" t="s">
        <v>17</v>
      </c>
      <c r="D10">
        <v>98.350082120160806</v>
      </c>
      <c r="E10">
        <v>4.78268468508643</v>
      </c>
      <c r="F10">
        <v>92.489565141642998</v>
      </c>
      <c r="G10">
        <v>-0.20774756636382499</v>
      </c>
      <c r="H10">
        <v>4.7781705437991802</v>
      </c>
    </row>
    <row r="11" spans="1:8" x14ac:dyDescent="0.25">
      <c r="A11">
        <f t="shared" si="0"/>
        <v>9</v>
      </c>
      <c r="B11" t="s">
        <v>8</v>
      </c>
      <c r="C11" t="s">
        <v>18</v>
      </c>
      <c r="D11">
        <v>92.628776869470201</v>
      </c>
      <c r="E11">
        <v>5.71874308558513</v>
      </c>
      <c r="F11">
        <v>116.96336645754501</v>
      </c>
      <c r="G11">
        <v>-2.5929966008135699</v>
      </c>
      <c r="H11">
        <v>5.0970963407705998</v>
      </c>
    </row>
    <row r="12" spans="1:8" x14ac:dyDescent="0.25">
      <c r="A12">
        <f t="shared" si="0"/>
        <v>10</v>
      </c>
      <c r="B12" t="s">
        <v>8</v>
      </c>
      <c r="C12" t="s">
        <v>19</v>
      </c>
      <c r="D12">
        <v>94.849400651290793</v>
      </c>
      <c r="E12">
        <v>4.63104057511151</v>
      </c>
      <c r="F12">
        <v>114.243999498056</v>
      </c>
      <c r="G12">
        <v>-1.90161345456646</v>
      </c>
      <c r="H12">
        <v>4.2226061949631299</v>
      </c>
    </row>
    <row r="13" spans="1:8" x14ac:dyDescent="0.25">
      <c r="A13">
        <f t="shared" si="0"/>
        <v>11</v>
      </c>
      <c r="B13" t="s">
        <v>8</v>
      </c>
      <c r="C13" t="s">
        <v>20</v>
      </c>
      <c r="D13">
        <v>97.059788520042801</v>
      </c>
      <c r="E13">
        <v>3.5713733238638299</v>
      </c>
      <c r="F13">
        <v>109.902358778383</v>
      </c>
      <c r="G13">
        <v>-1.2157606931790701</v>
      </c>
      <c r="H13">
        <v>3.35806988541438</v>
      </c>
    </row>
    <row r="14" spans="1:8" x14ac:dyDescent="0.25">
      <c r="A14">
        <f t="shared" si="0"/>
        <v>12</v>
      </c>
      <c r="B14" t="s">
        <v>8</v>
      </c>
      <c r="C14" t="s">
        <v>21</v>
      </c>
      <c r="D14">
        <v>93.048137065458704</v>
      </c>
      <c r="E14">
        <v>1.68747744021128E-5</v>
      </c>
      <c r="F14" t="s">
        <v>22</v>
      </c>
      <c r="G14">
        <v>-1.5667834696309E-5</v>
      </c>
      <c r="H14">
        <v>6.2671338785236196E-6</v>
      </c>
    </row>
    <row r="15" spans="1:8" x14ac:dyDescent="0.25">
      <c r="A15">
        <f t="shared" si="0"/>
        <v>13</v>
      </c>
      <c r="B15" t="s">
        <v>8</v>
      </c>
      <c r="C15" t="s">
        <v>23</v>
      </c>
      <c r="D15">
        <v>95.493562247168498</v>
      </c>
      <c r="E15">
        <v>1.7253194430411E-5</v>
      </c>
      <c r="F15" t="s">
        <v>22</v>
      </c>
      <c r="G15">
        <v>-1.6019188864291299E-5</v>
      </c>
      <c r="H15">
        <v>6.4076755679209896E-6</v>
      </c>
    </row>
    <row r="16" spans="1:8" x14ac:dyDescent="0.25">
      <c r="A16">
        <f t="shared" si="0"/>
        <v>14</v>
      </c>
      <c r="B16" t="s">
        <v>8</v>
      </c>
      <c r="C16" t="s">
        <v>24</v>
      </c>
      <c r="D16">
        <v>97.925649986822506</v>
      </c>
      <c r="E16">
        <v>1.7629550583253001E-5</v>
      </c>
      <c r="F16" t="s">
        <v>22</v>
      </c>
      <c r="G16">
        <v>-1.6368626787333E-5</v>
      </c>
      <c r="H16">
        <v>6.5474507149332297E-6</v>
      </c>
    </row>
    <row r="17" spans="1:8" x14ac:dyDescent="0.25">
      <c r="A17">
        <f t="shared" si="0"/>
        <v>15</v>
      </c>
      <c r="B17" t="s">
        <v>8</v>
      </c>
      <c r="C17" t="s">
        <v>25</v>
      </c>
      <c r="D17">
        <v>91.082746078677701</v>
      </c>
      <c r="E17">
        <v>2.8555392675808902</v>
      </c>
      <c r="F17">
        <v>209.67874351237299</v>
      </c>
      <c r="G17">
        <v>-2.4809361131611301</v>
      </c>
      <c r="H17">
        <v>-1.4138813638737</v>
      </c>
    </row>
    <row r="18" spans="1:8" x14ac:dyDescent="0.25">
      <c r="A18">
        <f t="shared" si="0"/>
        <v>16</v>
      </c>
      <c r="B18" t="s">
        <v>8</v>
      </c>
      <c r="C18" t="s">
        <v>26</v>
      </c>
      <c r="D18">
        <v>94.3098983123746</v>
      </c>
      <c r="E18">
        <v>2.4953061744510299</v>
      </c>
      <c r="F18">
        <v>211.14622411491601</v>
      </c>
      <c r="G18">
        <v>-2.1356080040257299</v>
      </c>
      <c r="H18">
        <v>-1.2906321541766601</v>
      </c>
    </row>
    <row r="19" spans="1:8" x14ac:dyDescent="0.25">
      <c r="A19">
        <f t="shared" si="0"/>
        <v>17</v>
      </c>
      <c r="B19" t="s">
        <v>8</v>
      </c>
      <c r="C19" t="s">
        <v>27</v>
      </c>
      <c r="D19">
        <v>97.417107686630999</v>
      </c>
      <c r="E19">
        <v>2.4380925535170701</v>
      </c>
      <c r="F19">
        <v>199.251680282759</v>
      </c>
      <c r="G19">
        <v>-2.3017528363950501</v>
      </c>
      <c r="H19">
        <v>-0.803883809802585</v>
      </c>
    </row>
    <row r="20" spans="1:8" x14ac:dyDescent="0.25">
      <c r="A20">
        <f t="shared" si="0"/>
        <v>18</v>
      </c>
      <c r="B20" t="s">
        <v>8</v>
      </c>
      <c r="C20" t="s">
        <v>28</v>
      </c>
      <c r="D20">
        <v>93.858433592460599</v>
      </c>
      <c r="E20">
        <v>5.0160476304172903</v>
      </c>
      <c r="F20">
        <v>324.62357386865199</v>
      </c>
      <c r="G20">
        <v>4.0899150288739499</v>
      </c>
      <c r="H20">
        <v>-2.90401943643734</v>
      </c>
    </row>
    <row r="21" spans="1:8" x14ac:dyDescent="0.25">
      <c r="A21">
        <f t="shared" si="0"/>
        <v>19</v>
      </c>
      <c r="B21" t="s">
        <v>8</v>
      </c>
      <c r="C21" t="s">
        <v>29</v>
      </c>
      <c r="D21">
        <v>95.721844755413997</v>
      </c>
      <c r="E21">
        <v>3.3378732124466501</v>
      </c>
      <c r="F21">
        <v>329.539286474682</v>
      </c>
      <c r="G21">
        <v>2.87716982430458</v>
      </c>
      <c r="H21">
        <v>-1.6921262909369501</v>
      </c>
    </row>
    <row r="22" spans="1:8" x14ac:dyDescent="0.25">
      <c r="A22">
        <f t="shared" si="0"/>
        <v>20</v>
      </c>
      <c r="B22" t="s">
        <v>8</v>
      </c>
      <c r="C22" t="s">
        <v>30</v>
      </c>
      <c r="D22">
        <v>97.630363830966104</v>
      </c>
      <c r="E22">
        <v>2.4889654633588099</v>
      </c>
      <c r="F22">
        <v>324.53040644917098</v>
      </c>
      <c r="G22">
        <v>2.0270721594111598</v>
      </c>
      <c r="H22">
        <v>-1.4442740523644</v>
      </c>
    </row>
    <row r="23" spans="1:8" x14ac:dyDescent="0.25">
      <c r="A23">
        <f t="shared" si="0"/>
        <v>21</v>
      </c>
      <c r="B23" t="s">
        <v>8</v>
      </c>
      <c r="C23" t="s">
        <v>31</v>
      </c>
      <c r="D23">
        <v>91.258372379554899</v>
      </c>
      <c r="E23">
        <v>5.3364912626373098</v>
      </c>
      <c r="F23">
        <v>275.46884862115297</v>
      </c>
      <c r="G23">
        <v>0.50859188402668698</v>
      </c>
      <c r="H23">
        <v>-5.3122004190077901</v>
      </c>
    </row>
    <row r="24" spans="1:8" x14ac:dyDescent="0.25">
      <c r="A24">
        <f t="shared" si="0"/>
        <v>22</v>
      </c>
      <c r="B24" t="s">
        <v>8</v>
      </c>
      <c r="C24" t="s">
        <v>32</v>
      </c>
      <c r="D24">
        <v>93.660395990266693</v>
      </c>
      <c r="E24">
        <v>4.3233277428664101</v>
      </c>
      <c r="F24">
        <v>271.743671184287</v>
      </c>
      <c r="G24">
        <v>0.13155067427383901</v>
      </c>
      <c r="H24">
        <v>-4.3213258604664899</v>
      </c>
    </row>
    <row r="25" spans="1:8" x14ac:dyDescent="0.25">
      <c r="A25">
        <f t="shared" si="0"/>
        <v>23</v>
      </c>
      <c r="B25" t="s">
        <v>8</v>
      </c>
      <c r="C25" t="s">
        <v>33</v>
      </c>
      <c r="D25">
        <v>95.800744502819597</v>
      </c>
      <c r="E25">
        <v>3.7170135258525598</v>
      </c>
      <c r="F25">
        <v>274.19058560387901</v>
      </c>
      <c r="G25">
        <v>0.27161825514049298</v>
      </c>
      <c r="H25">
        <v>-3.7070760816100501</v>
      </c>
    </row>
    <row r="26" spans="1:8" x14ac:dyDescent="0.25">
      <c r="A26">
        <f t="shared" si="0"/>
        <v>24</v>
      </c>
      <c r="B26" t="s">
        <v>8</v>
      </c>
      <c r="C26" t="s">
        <v>34</v>
      </c>
      <c r="D26">
        <v>93.060279518976003</v>
      </c>
      <c r="E26">
        <v>2.9155434584072202</v>
      </c>
      <c r="F26">
        <v>244.336037229901</v>
      </c>
      <c r="G26">
        <v>-1.26269927623162</v>
      </c>
      <c r="H26">
        <v>-2.62792393262538</v>
      </c>
    </row>
    <row r="27" spans="1:8" x14ac:dyDescent="0.25">
      <c r="A27">
        <f t="shared" si="0"/>
        <v>25</v>
      </c>
      <c r="B27" t="s">
        <v>8</v>
      </c>
      <c r="C27" t="s">
        <v>35</v>
      </c>
      <c r="D27">
        <v>94.974766708976404</v>
      </c>
      <c r="E27">
        <v>1.4578218095186599</v>
      </c>
      <c r="F27">
        <v>244.10666743609801</v>
      </c>
      <c r="G27">
        <v>-0.63662656386609395</v>
      </c>
      <c r="H27">
        <v>-1.31146904137624</v>
      </c>
    </row>
    <row r="28" spans="1:8" x14ac:dyDescent="0.25">
      <c r="A28">
        <f t="shared" si="0"/>
        <v>26</v>
      </c>
      <c r="B28" t="s">
        <v>8</v>
      </c>
      <c r="C28" t="s">
        <v>36</v>
      </c>
      <c r="D28">
        <v>96.617157168110396</v>
      </c>
      <c r="E28">
        <v>1.4808559356606401</v>
      </c>
      <c r="F28">
        <v>219.525011352289</v>
      </c>
      <c r="G28">
        <v>-1.1422535499711599</v>
      </c>
      <c r="H28">
        <v>-0.94243892627567905</v>
      </c>
    </row>
    <row r="29" spans="1:8" x14ac:dyDescent="0.25">
      <c r="A29">
        <f t="shared" si="0"/>
        <v>27</v>
      </c>
      <c r="B29" t="s">
        <v>8</v>
      </c>
      <c r="C29" t="s">
        <v>37</v>
      </c>
      <c r="D29">
        <v>92.166925228778496</v>
      </c>
      <c r="E29">
        <v>5.4474921629068698</v>
      </c>
      <c r="F29">
        <v>227.47492267132799</v>
      </c>
      <c r="G29">
        <v>-3.6820298762649801</v>
      </c>
      <c r="H29">
        <v>-4.0147013407255896</v>
      </c>
    </row>
    <row r="30" spans="1:8" x14ac:dyDescent="0.25">
      <c r="A30">
        <f t="shared" si="0"/>
        <v>28</v>
      </c>
      <c r="B30" t="s">
        <v>8</v>
      </c>
      <c r="C30" t="s">
        <v>38</v>
      </c>
      <c r="D30">
        <v>94.522070529409703</v>
      </c>
      <c r="E30">
        <v>3.99926513133402</v>
      </c>
      <c r="F30">
        <v>230.16654348332801</v>
      </c>
      <c r="G30">
        <v>-2.5617621192061102</v>
      </c>
      <c r="H30">
        <v>-3.0710741500824699</v>
      </c>
    </row>
    <row r="31" spans="1:8" x14ac:dyDescent="0.25">
      <c r="A31">
        <f t="shared" si="0"/>
        <v>29</v>
      </c>
      <c r="B31" t="s">
        <v>8</v>
      </c>
      <c r="C31" t="s">
        <v>39</v>
      </c>
      <c r="D31">
        <v>96.799222763752397</v>
      </c>
      <c r="E31">
        <v>2.8503392376602501</v>
      </c>
      <c r="F31">
        <v>231.83913439327799</v>
      </c>
      <c r="G31">
        <v>-1.7611433575351301</v>
      </c>
      <c r="H31">
        <v>-2.2411621636899599</v>
      </c>
    </row>
    <row r="32" spans="1:8" x14ac:dyDescent="0.25">
      <c r="A32">
        <f t="shared" si="0"/>
        <v>30</v>
      </c>
      <c r="B32" t="s">
        <v>8</v>
      </c>
      <c r="C32" t="s">
        <v>40</v>
      </c>
      <c r="D32">
        <v>92.686744067341905</v>
      </c>
      <c r="E32">
        <v>5.0300117495773096</v>
      </c>
      <c r="F32">
        <v>187.21437526877801</v>
      </c>
      <c r="G32">
        <v>-4.9901902758457402</v>
      </c>
      <c r="H32">
        <v>-0.63167967494646104</v>
      </c>
    </row>
    <row r="33" spans="1:8" x14ac:dyDescent="0.25">
      <c r="A33">
        <f t="shared" si="0"/>
        <v>31</v>
      </c>
      <c r="B33" t="s">
        <v>8</v>
      </c>
      <c r="C33" t="s">
        <v>41</v>
      </c>
      <c r="D33">
        <v>95.091448376657198</v>
      </c>
      <c r="E33">
        <v>3.5408453297490401</v>
      </c>
      <c r="F33">
        <v>190.83449466625601</v>
      </c>
      <c r="G33">
        <v>-3.4777271437828001</v>
      </c>
      <c r="H33">
        <v>-0.66558212310869802</v>
      </c>
    </row>
    <row r="34" spans="1:8" x14ac:dyDescent="0.25">
      <c r="A34">
        <f t="shared" si="0"/>
        <v>32</v>
      </c>
      <c r="B34" t="s">
        <v>8</v>
      </c>
      <c r="C34" t="s">
        <v>42</v>
      </c>
      <c r="D34">
        <v>97.738690308711298</v>
      </c>
      <c r="E34">
        <v>2.5008472425071502</v>
      </c>
      <c r="F34">
        <v>187.47339315691499</v>
      </c>
      <c r="G34">
        <v>-2.4796034650803001</v>
      </c>
      <c r="H34">
        <v>-0.32527463214548902</v>
      </c>
    </row>
    <row r="35" spans="1:8" x14ac:dyDescent="0.25">
      <c r="A35">
        <f t="shared" si="0"/>
        <v>33</v>
      </c>
      <c r="B35" t="s">
        <v>8</v>
      </c>
      <c r="C35" t="s">
        <v>43</v>
      </c>
      <c r="D35">
        <v>92.920760939709297</v>
      </c>
      <c r="E35">
        <v>9.9529276210253794</v>
      </c>
      <c r="F35">
        <v>119.920982666158</v>
      </c>
      <c r="G35">
        <v>-4.9645718366959599</v>
      </c>
      <c r="H35">
        <v>8.6263430668884897</v>
      </c>
    </row>
    <row r="36" spans="1:8" x14ac:dyDescent="0.25">
      <c r="A36">
        <f t="shared" si="0"/>
        <v>34</v>
      </c>
      <c r="B36" t="s">
        <v>8</v>
      </c>
      <c r="C36" t="s">
        <v>44</v>
      </c>
      <c r="D36">
        <v>95.160117777404693</v>
      </c>
      <c r="E36">
        <v>8.3282948357876894</v>
      </c>
      <c r="F36">
        <v>119.498742606166</v>
      </c>
      <c r="G36">
        <v>-4.1008895167781096</v>
      </c>
      <c r="H36">
        <v>7.2486688462770399</v>
      </c>
    </row>
    <row r="37" spans="1:8" x14ac:dyDescent="0.25">
      <c r="A37">
        <f t="shared" si="0"/>
        <v>35</v>
      </c>
      <c r="B37" t="s">
        <v>8</v>
      </c>
      <c r="C37" t="s">
        <v>45</v>
      </c>
      <c r="D37">
        <v>97.807674853644599</v>
      </c>
      <c r="E37">
        <v>5.2137901186200102</v>
      </c>
      <c r="F37">
        <v>121.57246876537199</v>
      </c>
      <c r="G37">
        <v>-2.7298184074668299</v>
      </c>
      <c r="H37">
        <v>4.4420376926895804</v>
      </c>
    </row>
    <row r="38" spans="1:8" x14ac:dyDescent="0.25">
      <c r="A38">
        <f t="shared" si="0"/>
        <v>36</v>
      </c>
      <c r="B38" t="s">
        <v>8</v>
      </c>
      <c r="C38" t="s">
        <v>46</v>
      </c>
      <c r="D38">
        <v>93.086819177958105</v>
      </c>
      <c r="E38">
        <v>10.5696222827213</v>
      </c>
      <c r="F38">
        <v>86.805409193771098</v>
      </c>
      <c r="G38">
        <v>0.58901591685139798</v>
      </c>
      <c r="H38">
        <v>10.5531974040617</v>
      </c>
    </row>
    <row r="39" spans="1:8" x14ac:dyDescent="0.25">
      <c r="A39">
        <f t="shared" si="0"/>
        <v>37</v>
      </c>
      <c r="B39" t="s">
        <v>8</v>
      </c>
      <c r="C39" t="s">
        <v>47</v>
      </c>
      <c r="D39">
        <v>94.435636216051407</v>
      </c>
      <c r="E39">
        <v>6.3274923193926602</v>
      </c>
      <c r="F39">
        <v>82.471296521549903</v>
      </c>
      <c r="G39">
        <v>0.82904614130380105</v>
      </c>
      <c r="H39">
        <v>6.27294520520962</v>
      </c>
    </row>
    <row r="40" spans="1:8" x14ac:dyDescent="0.25">
      <c r="A40">
        <f t="shared" si="0"/>
        <v>38</v>
      </c>
      <c r="B40" t="s">
        <v>8</v>
      </c>
      <c r="C40" t="s">
        <v>48</v>
      </c>
      <c r="D40">
        <v>96.787799648079698</v>
      </c>
      <c r="E40">
        <v>3.0976927388586901</v>
      </c>
      <c r="F40">
        <v>74.927596245383398</v>
      </c>
      <c r="G40">
        <v>0.80552235649999904</v>
      </c>
      <c r="H40">
        <v>2.9911258812621999</v>
      </c>
    </row>
    <row r="41" spans="1:8" x14ac:dyDescent="0.25">
      <c r="A41">
        <f t="shared" si="0"/>
        <v>39</v>
      </c>
      <c r="B41" t="s">
        <v>8</v>
      </c>
      <c r="C41" t="s">
        <v>49</v>
      </c>
      <c r="D41">
        <v>93.363796218186494</v>
      </c>
      <c r="E41">
        <v>7.4388889797156397</v>
      </c>
      <c r="F41">
        <v>58.100858929340603</v>
      </c>
      <c r="G41">
        <v>3.9308994290143602</v>
      </c>
      <c r="H41">
        <v>6.3154650605881297</v>
      </c>
    </row>
    <row r="42" spans="1:8" x14ac:dyDescent="0.25">
      <c r="A42">
        <f t="shared" si="0"/>
        <v>40</v>
      </c>
      <c r="B42" t="s">
        <v>8</v>
      </c>
      <c r="C42" t="s">
        <v>50</v>
      </c>
      <c r="D42">
        <v>94.787384012803003</v>
      </c>
      <c r="E42">
        <v>5.0002866857027204</v>
      </c>
      <c r="F42">
        <v>57.530477025766501</v>
      </c>
      <c r="G42">
        <v>2.68440846661988</v>
      </c>
      <c r="H42">
        <v>4.2186275165692697</v>
      </c>
    </row>
    <row r="43" spans="1:8" x14ac:dyDescent="0.25">
      <c r="A43">
        <f t="shared" si="0"/>
        <v>41</v>
      </c>
      <c r="B43" t="s">
        <v>8</v>
      </c>
      <c r="C43" t="s">
        <v>51</v>
      </c>
      <c r="D43">
        <v>96.192784723357207</v>
      </c>
      <c r="E43">
        <v>2.9436992267108502</v>
      </c>
      <c r="F43">
        <v>63.480477005754999</v>
      </c>
      <c r="G43">
        <v>1.31436973398801</v>
      </c>
      <c r="H43">
        <v>2.63396988208186</v>
      </c>
    </row>
    <row r="44" spans="1:8" x14ac:dyDescent="0.25">
      <c r="A44">
        <f t="shared" si="0"/>
        <v>42</v>
      </c>
      <c r="B44" t="s">
        <v>52</v>
      </c>
      <c r="C44" t="s">
        <v>53</v>
      </c>
      <c r="D44">
        <v>85.940381462555195</v>
      </c>
      <c r="E44">
        <v>9.6254705882133305</v>
      </c>
      <c r="F44">
        <v>20.1283824507993</v>
      </c>
      <c r="G44">
        <v>9.0375843756837995</v>
      </c>
      <c r="H44">
        <v>3.3123636118270499</v>
      </c>
    </row>
    <row r="45" spans="1:8" x14ac:dyDescent="0.25">
      <c r="A45">
        <f t="shared" si="0"/>
        <v>43</v>
      </c>
      <c r="B45" t="s">
        <v>52</v>
      </c>
      <c r="C45" t="s">
        <v>54</v>
      </c>
      <c r="D45">
        <v>92.213843401397099</v>
      </c>
      <c r="E45">
        <v>4.3118656337059003</v>
      </c>
      <c r="F45">
        <v>19.708061332090999</v>
      </c>
      <c r="G45">
        <v>4.0592899430309997</v>
      </c>
      <c r="H45">
        <v>1.45408060352283</v>
      </c>
    </row>
    <row r="46" spans="1:8" x14ac:dyDescent="0.25">
      <c r="A46">
        <f t="shared" si="0"/>
        <v>44</v>
      </c>
      <c r="B46" t="s">
        <v>52</v>
      </c>
      <c r="C46" t="s">
        <v>55</v>
      </c>
      <c r="D46">
        <v>96.096052717209602</v>
      </c>
      <c r="E46">
        <v>2.8370441887345099</v>
      </c>
      <c r="F46">
        <v>19.598545254798601</v>
      </c>
      <c r="G46">
        <v>2.6726827845444099</v>
      </c>
      <c r="H46">
        <v>0.95162306720266698</v>
      </c>
    </row>
    <row r="47" spans="1:8" x14ac:dyDescent="0.25">
      <c r="A47">
        <f t="shared" si="0"/>
        <v>45</v>
      </c>
      <c r="B47" t="s">
        <v>52</v>
      </c>
      <c r="C47" t="s">
        <v>56</v>
      </c>
      <c r="D47">
        <v>88.720486759935696</v>
      </c>
      <c r="E47">
        <v>21.0338138630744</v>
      </c>
      <c r="F47">
        <v>169.85394932336101</v>
      </c>
      <c r="G47">
        <v>-20.704885261630199</v>
      </c>
      <c r="H47">
        <v>3.7052735296049399</v>
      </c>
    </row>
    <row r="48" spans="1:8" x14ac:dyDescent="0.25">
      <c r="A48">
        <f t="shared" si="0"/>
        <v>46</v>
      </c>
      <c r="B48" t="s">
        <v>52</v>
      </c>
      <c r="C48" t="s">
        <v>57</v>
      </c>
      <c r="D48">
        <v>93.067463101075106</v>
      </c>
      <c r="E48">
        <v>12.2967753087954</v>
      </c>
      <c r="F48">
        <v>171.08717116199699</v>
      </c>
      <c r="G48">
        <v>-12.148294212495401</v>
      </c>
      <c r="H48">
        <v>1.90515897542753</v>
      </c>
    </row>
    <row r="49" spans="1:8" x14ac:dyDescent="0.25">
      <c r="A49">
        <f t="shared" si="0"/>
        <v>47</v>
      </c>
      <c r="B49" t="s">
        <v>52</v>
      </c>
      <c r="C49" t="s">
        <v>58</v>
      </c>
      <c r="D49">
        <v>98.002595163728003</v>
      </c>
      <c r="E49">
        <v>4.6795728997053097</v>
      </c>
      <c r="F49">
        <v>173.26240588508199</v>
      </c>
      <c r="G49">
        <v>-4.6472552231047697</v>
      </c>
      <c r="H49">
        <v>0.54901859256479801</v>
      </c>
    </row>
    <row r="50" spans="1:8" x14ac:dyDescent="0.25">
      <c r="A50">
        <f t="shared" si="0"/>
        <v>48</v>
      </c>
      <c r="B50" t="s">
        <v>52</v>
      </c>
      <c r="C50" t="s">
        <v>59</v>
      </c>
      <c r="D50">
        <v>86.441065950264502</v>
      </c>
      <c r="E50">
        <v>11.377875974689101</v>
      </c>
      <c r="F50">
        <v>85.848762352853996</v>
      </c>
      <c r="G50">
        <v>0.82363753144254404</v>
      </c>
      <c r="H50">
        <v>11.348025507206399</v>
      </c>
    </row>
    <row r="51" spans="1:8" x14ac:dyDescent="0.25">
      <c r="A51">
        <f t="shared" si="0"/>
        <v>49</v>
      </c>
      <c r="B51" t="s">
        <v>52</v>
      </c>
      <c r="C51" t="s">
        <v>60</v>
      </c>
      <c r="D51">
        <v>91.842830147644605</v>
      </c>
      <c r="E51">
        <v>10.914088007312399</v>
      </c>
      <c r="F51">
        <v>83.152270722673705</v>
      </c>
      <c r="G51">
        <v>1.3012987208215101</v>
      </c>
      <c r="H51">
        <v>10.8362326788671</v>
      </c>
    </row>
    <row r="52" spans="1:8" x14ac:dyDescent="0.25">
      <c r="A52">
        <f t="shared" si="0"/>
        <v>50</v>
      </c>
      <c r="B52" t="s">
        <v>52</v>
      </c>
      <c r="C52" t="s">
        <v>61</v>
      </c>
      <c r="D52">
        <v>96.502105908936699</v>
      </c>
      <c r="E52">
        <v>6.7573143863718403</v>
      </c>
      <c r="F52">
        <v>84.404725671995195</v>
      </c>
      <c r="G52">
        <v>0.65884365669777101</v>
      </c>
      <c r="H52">
        <v>6.7251187909431698</v>
      </c>
    </row>
    <row r="53" spans="1:8" x14ac:dyDescent="0.25">
      <c r="A53">
        <f t="shared" si="0"/>
        <v>51</v>
      </c>
      <c r="B53" t="s">
        <v>52</v>
      </c>
      <c r="C53" t="s">
        <v>62</v>
      </c>
      <c r="D53">
        <v>87.564702508779703</v>
      </c>
      <c r="E53">
        <v>12.5056741971192</v>
      </c>
      <c r="F53">
        <v>213.195742749283</v>
      </c>
      <c r="G53">
        <v>-10.4648106560307</v>
      </c>
      <c r="H53">
        <v>-6.8468697269570198</v>
      </c>
    </row>
    <row r="54" spans="1:8" x14ac:dyDescent="0.25">
      <c r="A54">
        <f t="shared" si="0"/>
        <v>52</v>
      </c>
      <c r="B54" t="s">
        <v>52</v>
      </c>
      <c r="C54" t="s">
        <v>63</v>
      </c>
      <c r="D54">
        <v>93.673349582965898</v>
      </c>
      <c r="E54">
        <v>9.7876166460934506</v>
      </c>
      <c r="F54">
        <v>214.12188256800599</v>
      </c>
      <c r="G54">
        <v>-8.1026407912915808</v>
      </c>
      <c r="H54">
        <v>-5.4904145397395503</v>
      </c>
    </row>
    <row r="55" spans="1:8" x14ac:dyDescent="0.25">
      <c r="A55">
        <f t="shared" si="0"/>
        <v>53</v>
      </c>
      <c r="B55" t="s">
        <v>52</v>
      </c>
      <c r="C55" t="s">
        <v>64</v>
      </c>
      <c r="D55">
        <v>98.040331943012205</v>
      </c>
      <c r="E55">
        <v>5.0186057962759598</v>
      </c>
      <c r="F55">
        <v>216.89068409738101</v>
      </c>
      <c r="G55">
        <v>-4.0137919467510503</v>
      </c>
      <c r="H55">
        <v>-3.0126198476759498</v>
      </c>
    </row>
    <row r="56" spans="1:8" x14ac:dyDescent="0.25">
      <c r="A56">
        <f t="shared" si="0"/>
        <v>54</v>
      </c>
      <c r="B56" t="s">
        <v>52</v>
      </c>
      <c r="C56" t="s">
        <v>65</v>
      </c>
      <c r="D56">
        <v>87.741983387903204</v>
      </c>
      <c r="E56">
        <v>20.327442356864701</v>
      </c>
      <c r="F56">
        <v>82.579415487035902</v>
      </c>
      <c r="G56">
        <v>2.6253270606414998</v>
      </c>
      <c r="H56">
        <v>20.1571964964457</v>
      </c>
    </row>
    <row r="57" spans="1:8" x14ac:dyDescent="0.25">
      <c r="A57">
        <f t="shared" si="0"/>
        <v>55</v>
      </c>
      <c r="B57" t="s">
        <v>52</v>
      </c>
      <c r="C57" t="s">
        <v>66</v>
      </c>
      <c r="D57">
        <v>92.419125235586193</v>
      </c>
      <c r="E57">
        <v>17.522875689843101</v>
      </c>
      <c r="F57">
        <v>84.617143453818102</v>
      </c>
      <c r="G57">
        <v>1.6438284559781</v>
      </c>
      <c r="H57">
        <v>17.445601177632501</v>
      </c>
    </row>
    <row r="58" spans="1:8" x14ac:dyDescent="0.25">
      <c r="A58">
        <f t="shared" si="0"/>
        <v>56</v>
      </c>
      <c r="B58" t="s">
        <v>52</v>
      </c>
      <c r="C58" t="s">
        <v>67</v>
      </c>
      <c r="D58">
        <v>95.791215545943103</v>
      </c>
      <c r="E58">
        <v>8.7974124958809199</v>
      </c>
      <c r="F58">
        <v>87.668948162788297</v>
      </c>
      <c r="G58">
        <v>0.35781985755661799</v>
      </c>
      <c r="H58">
        <v>8.7901326254055991</v>
      </c>
    </row>
    <row r="59" spans="1:8" x14ac:dyDescent="0.25">
      <c r="A59">
        <f t="shared" si="0"/>
        <v>57</v>
      </c>
      <c r="B59" t="s">
        <v>52</v>
      </c>
      <c r="C59" t="s">
        <v>68</v>
      </c>
      <c r="D59">
        <v>83.215312791600297</v>
      </c>
      <c r="E59">
        <v>18.8011384298199</v>
      </c>
      <c r="F59">
        <v>263.57999896122999</v>
      </c>
      <c r="G59">
        <v>-2.10226497120291</v>
      </c>
      <c r="H59">
        <v>-18.683235486609401</v>
      </c>
    </row>
    <row r="60" spans="1:8" x14ac:dyDescent="0.25">
      <c r="A60">
        <f t="shared" si="0"/>
        <v>58</v>
      </c>
      <c r="B60" t="s">
        <v>52</v>
      </c>
      <c r="C60" t="s">
        <v>69</v>
      </c>
      <c r="D60">
        <v>91.659485595289993</v>
      </c>
      <c r="E60">
        <v>12.7332186767861</v>
      </c>
      <c r="F60">
        <v>262.85826521149897</v>
      </c>
      <c r="G60">
        <v>-1.58304808960985</v>
      </c>
      <c r="H60">
        <v>-12.6344298097238</v>
      </c>
    </row>
    <row r="61" spans="1:8" x14ac:dyDescent="0.25">
      <c r="A61">
        <f t="shared" si="0"/>
        <v>59</v>
      </c>
      <c r="B61" t="s">
        <v>52</v>
      </c>
      <c r="C61" t="s">
        <v>70</v>
      </c>
      <c r="D61">
        <v>95.823430960406895</v>
      </c>
      <c r="E61">
        <v>6.3679755447769004</v>
      </c>
      <c r="F61">
        <v>261.67262956956603</v>
      </c>
      <c r="G61">
        <v>-0.92226679828272196</v>
      </c>
      <c r="H61">
        <v>-6.3008361740059602</v>
      </c>
    </row>
    <row r="62" spans="1:8" x14ac:dyDescent="0.25">
      <c r="A62">
        <f t="shared" si="0"/>
        <v>60</v>
      </c>
      <c r="B62" t="s">
        <v>52</v>
      </c>
      <c r="C62" t="s">
        <v>71</v>
      </c>
      <c r="D62">
        <v>91.8903817075973</v>
      </c>
      <c r="E62">
        <v>44.867052037905403</v>
      </c>
      <c r="F62">
        <v>94.030087249880495</v>
      </c>
      <c r="G62">
        <v>-3.15327016923611</v>
      </c>
      <c r="H62">
        <v>44.756108474843003</v>
      </c>
    </row>
    <row r="63" spans="1:8" x14ac:dyDescent="0.25">
      <c r="A63">
        <f t="shared" si="0"/>
        <v>61</v>
      </c>
      <c r="B63" t="s">
        <v>52</v>
      </c>
      <c r="C63" t="s">
        <v>72</v>
      </c>
      <c r="D63">
        <v>95.382648567179402</v>
      </c>
      <c r="E63">
        <v>26.4566716760419</v>
      </c>
      <c r="F63">
        <v>97.263233700379402</v>
      </c>
      <c r="G63">
        <v>-3.34486648843485</v>
      </c>
      <c r="H63">
        <v>26.244377385421501</v>
      </c>
    </row>
    <row r="64" spans="1:8" x14ac:dyDescent="0.25">
      <c r="A64">
        <f t="shared" si="0"/>
        <v>62</v>
      </c>
      <c r="B64" t="s">
        <v>52</v>
      </c>
      <c r="C64" t="s">
        <v>73</v>
      </c>
      <c r="D64">
        <v>97.498740662370807</v>
      </c>
      <c r="E64">
        <v>13.4646372658288</v>
      </c>
      <c r="F64">
        <v>98.158988967708694</v>
      </c>
      <c r="G64">
        <v>-1.9109072132973901</v>
      </c>
      <c r="H64">
        <v>13.3283491221724</v>
      </c>
    </row>
    <row r="65" spans="1:8" x14ac:dyDescent="0.25">
      <c r="A65">
        <f t="shared" si="0"/>
        <v>63</v>
      </c>
      <c r="B65" t="s">
        <v>52</v>
      </c>
      <c r="C65" t="s">
        <v>74</v>
      </c>
      <c r="D65">
        <v>84.5282633743345</v>
      </c>
      <c r="E65">
        <v>10.5221356743378</v>
      </c>
      <c r="F65">
        <v>247.838476630836</v>
      </c>
      <c r="G65">
        <v>-3.9691488543558902</v>
      </c>
      <c r="H65">
        <v>-9.7448035650359905</v>
      </c>
    </row>
    <row r="66" spans="1:8" x14ac:dyDescent="0.25">
      <c r="A66">
        <f t="shared" si="0"/>
        <v>64</v>
      </c>
      <c r="B66" t="s">
        <v>52</v>
      </c>
      <c r="C66" t="s">
        <v>75</v>
      </c>
      <c r="D66">
        <v>90.985147705704094</v>
      </c>
      <c r="E66">
        <v>9.2160604276497899</v>
      </c>
      <c r="F66">
        <v>246.19046584948899</v>
      </c>
      <c r="G66">
        <v>-3.7205009431699398</v>
      </c>
      <c r="H66">
        <v>-8.4317046045247501</v>
      </c>
    </row>
    <row r="67" spans="1:8" x14ac:dyDescent="0.25">
      <c r="A67">
        <f t="shared" si="0"/>
        <v>65</v>
      </c>
      <c r="B67" t="s">
        <v>52</v>
      </c>
      <c r="C67" t="s">
        <v>76</v>
      </c>
      <c r="D67">
        <v>96.575659430032005</v>
      </c>
      <c r="E67">
        <v>5.73896174170513</v>
      </c>
      <c r="F67">
        <v>244.76152779461901</v>
      </c>
      <c r="G67">
        <v>-2.44701728403246</v>
      </c>
      <c r="H67">
        <v>-5.1911259168316803</v>
      </c>
    </row>
    <row r="68" spans="1:8" x14ac:dyDescent="0.25">
      <c r="A68">
        <f t="shared" ref="A68:A85" si="1">A67+1</f>
        <v>66</v>
      </c>
      <c r="B68" t="s">
        <v>52</v>
      </c>
      <c r="C68" t="s">
        <v>77</v>
      </c>
      <c r="D68">
        <v>84.457689617594795</v>
      </c>
      <c r="E68">
        <v>35.635354710303403</v>
      </c>
      <c r="F68">
        <v>99.234288698770897</v>
      </c>
      <c r="G68">
        <v>-5.7184734839621498</v>
      </c>
      <c r="H68">
        <v>35.173535027664798</v>
      </c>
    </row>
    <row r="69" spans="1:8" x14ac:dyDescent="0.25">
      <c r="A69">
        <f t="shared" si="1"/>
        <v>67</v>
      </c>
      <c r="B69" t="s">
        <v>52</v>
      </c>
      <c r="C69" t="s">
        <v>78</v>
      </c>
      <c r="D69">
        <v>92.220657226132602</v>
      </c>
      <c r="E69">
        <v>32.494005353781198</v>
      </c>
      <c r="F69">
        <v>99.929633397249802</v>
      </c>
      <c r="G69">
        <v>-5.60322001662733</v>
      </c>
      <c r="H69">
        <v>32.007254011814702</v>
      </c>
    </row>
    <row r="70" spans="1:8" x14ac:dyDescent="0.25">
      <c r="A70">
        <f t="shared" si="1"/>
        <v>68</v>
      </c>
      <c r="B70" t="s">
        <v>52</v>
      </c>
      <c r="C70" t="s">
        <v>79</v>
      </c>
      <c r="D70">
        <v>97.329359410203693</v>
      </c>
      <c r="E70">
        <v>17.471730453673999</v>
      </c>
      <c r="F70">
        <v>100.290312673481</v>
      </c>
      <c r="G70">
        <v>-3.1210776209147899</v>
      </c>
      <c r="H70">
        <v>17.190702124406201</v>
      </c>
    </row>
    <row r="71" spans="1:8" x14ac:dyDescent="0.25">
      <c r="A71">
        <f t="shared" si="1"/>
        <v>69</v>
      </c>
      <c r="B71" t="s">
        <v>52</v>
      </c>
      <c r="C71" t="s">
        <v>80</v>
      </c>
      <c r="D71">
        <v>82.519329146159393</v>
      </c>
      <c r="E71">
        <v>16.146660654388</v>
      </c>
      <c r="F71">
        <v>279.48353794598501</v>
      </c>
      <c r="G71">
        <v>2.66039198688927</v>
      </c>
      <c r="H71">
        <v>-15.9259839496358</v>
      </c>
    </row>
    <row r="72" spans="1:8" x14ac:dyDescent="0.25">
      <c r="A72">
        <f t="shared" si="1"/>
        <v>70</v>
      </c>
      <c r="B72" t="s">
        <v>52</v>
      </c>
      <c r="C72" t="s">
        <v>81</v>
      </c>
      <c r="D72">
        <v>91.963289367248194</v>
      </c>
      <c r="E72">
        <v>9.5594448948456208</v>
      </c>
      <c r="F72">
        <v>276.43741319890199</v>
      </c>
      <c r="G72">
        <v>1.0717841454819701</v>
      </c>
      <c r="H72">
        <v>-9.4991718293271994</v>
      </c>
    </row>
    <row r="73" spans="1:8" x14ac:dyDescent="0.25">
      <c r="A73">
        <f t="shared" si="1"/>
        <v>71</v>
      </c>
      <c r="B73" t="s">
        <v>52</v>
      </c>
      <c r="C73" t="s">
        <v>33</v>
      </c>
      <c r="D73">
        <v>95.800744502819597</v>
      </c>
      <c r="E73">
        <v>3.7170135258525598</v>
      </c>
      <c r="F73">
        <v>274.19058560387901</v>
      </c>
      <c r="G73">
        <v>0.27161825514049298</v>
      </c>
      <c r="H73">
        <v>-3.7070760816100501</v>
      </c>
    </row>
    <row r="74" spans="1:8" x14ac:dyDescent="0.25">
      <c r="A74">
        <f t="shared" si="1"/>
        <v>72</v>
      </c>
      <c r="B74" t="s">
        <v>52</v>
      </c>
      <c r="C74" t="s">
        <v>82</v>
      </c>
      <c r="D74">
        <v>89.296571020493204</v>
      </c>
      <c r="E74">
        <v>19.080985771412902</v>
      </c>
      <c r="F74">
        <v>121.109304653617</v>
      </c>
      <c r="G74">
        <v>-9.8586182763996106</v>
      </c>
      <c r="H74">
        <v>16.336819264749899</v>
      </c>
    </row>
    <row r="75" spans="1:8" x14ac:dyDescent="0.25">
      <c r="A75">
        <f t="shared" si="1"/>
        <v>73</v>
      </c>
      <c r="B75" t="s">
        <v>52</v>
      </c>
      <c r="C75" t="s">
        <v>83</v>
      </c>
      <c r="D75">
        <v>92.9111348944311</v>
      </c>
      <c r="E75">
        <v>13.407234659044599</v>
      </c>
      <c r="F75">
        <v>113.838165827913</v>
      </c>
      <c r="G75">
        <v>-5.4185966215808898</v>
      </c>
      <c r="H75">
        <v>12.2634722593268</v>
      </c>
    </row>
    <row r="76" spans="1:8" x14ac:dyDescent="0.25">
      <c r="A76">
        <f t="shared" si="1"/>
        <v>74</v>
      </c>
      <c r="B76" t="s">
        <v>52</v>
      </c>
      <c r="C76" t="s">
        <v>84</v>
      </c>
      <c r="D76">
        <v>97.114845364717894</v>
      </c>
      <c r="E76">
        <v>9.8796527992047007</v>
      </c>
      <c r="F76">
        <v>130.67738996846899</v>
      </c>
      <c r="G76">
        <v>-6.4395495781498999</v>
      </c>
      <c r="H76">
        <v>7.4926457719141304</v>
      </c>
    </row>
    <row r="77" spans="1:8" x14ac:dyDescent="0.25">
      <c r="A77">
        <f t="shared" si="1"/>
        <v>75</v>
      </c>
      <c r="B77" t="s">
        <v>52</v>
      </c>
      <c r="C77" t="s">
        <v>85</v>
      </c>
      <c r="D77">
        <v>84.625599867711301</v>
      </c>
      <c r="E77">
        <v>12.1457410437203</v>
      </c>
      <c r="F77">
        <v>294.47417374020199</v>
      </c>
      <c r="G77">
        <v>5.0317744318693602</v>
      </c>
      <c r="H77">
        <v>-11.0544231675785</v>
      </c>
    </row>
    <row r="78" spans="1:8" x14ac:dyDescent="0.25">
      <c r="A78">
        <f t="shared" si="1"/>
        <v>76</v>
      </c>
      <c r="B78" t="s">
        <v>52</v>
      </c>
      <c r="C78" t="s">
        <v>86</v>
      </c>
      <c r="D78">
        <v>91.142969080839904</v>
      </c>
      <c r="E78">
        <v>9.3402758155362093</v>
      </c>
      <c r="F78">
        <v>293.03720506118702</v>
      </c>
      <c r="G78">
        <v>3.6551187084482502</v>
      </c>
      <c r="H78">
        <v>-8.5953975787884396</v>
      </c>
    </row>
    <row r="79" spans="1:8" x14ac:dyDescent="0.25">
      <c r="A79">
        <f t="shared" si="1"/>
        <v>77</v>
      </c>
      <c r="B79" t="s">
        <v>52</v>
      </c>
      <c r="C79" t="s">
        <v>87</v>
      </c>
      <c r="D79">
        <v>95.772731669402802</v>
      </c>
      <c r="E79">
        <v>4.1189068097438897</v>
      </c>
      <c r="F79">
        <v>295.33366240257698</v>
      </c>
      <c r="G79">
        <v>1.76243473452136</v>
      </c>
      <c r="H79">
        <v>-3.7227969477138001</v>
      </c>
    </row>
    <row r="80" spans="1:8" x14ac:dyDescent="0.25">
      <c r="A80">
        <f t="shared" si="1"/>
        <v>78</v>
      </c>
      <c r="B80" t="s">
        <v>52</v>
      </c>
      <c r="C80" t="s">
        <v>88</v>
      </c>
      <c r="D80">
        <v>88.279587263251898</v>
      </c>
      <c r="E80">
        <v>23.099352107485402</v>
      </c>
      <c r="F80">
        <v>131.204796366675</v>
      </c>
      <c r="G80">
        <v>-15.216754661660699</v>
      </c>
      <c r="H80">
        <v>17.379023141489199</v>
      </c>
    </row>
    <row r="81" spans="1:8" x14ac:dyDescent="0.25">
      <c r="A81">
        <f t="shared" si="1"/>
        <v>79</v>
      </c>
      <c r="B81" t="s">
        <v>52</v>
      </c>
      <c r="C81" t="s">
        <v>89</v>
      </c>
      <c r="D81">
        <v>92.459703965002305</v>
      </c>
      <c r="E81">
        <v>20.086754905704399</v>
      </c>
      <c r="F81">
        <v>131.2701456684</v>
      </c>
      <c r="G81">
        <v>-13.249426962642801</v>
      </c>
      <c r="H81">
        <v>15.0973642667664</v>
      </c>
    </row>
    <row r="82" spans="1:8" x14ac:dyDescent="0.25">
      <c r="A82">
        <f t="shared" si="1"/>
        <v>80</v>
      </c>
      <c r="B82" t="s">
        <v>52</v>
      </c>
      <c r="C82" t="s">
        <v>90</v>
      </c>
      <c r="D82">
        <v>95.768105069081599</v>
      </c>
      <c r="E82">
        <v>12.216635978321801</v>
      </c>
      <c r="F82">
        <v>131.80072600429699</v>
      </c>
      <c r="G82">
        <v>-8.1428999550658894</v>
      </c>
      <c r="H82">
        <v>9.1071057394001897</v>
      </c>
    </row>
    <row r="83" spans="1:8" x14ac:dyDescent="0.25">
      <c r="A83">
        <f t="shared" si="1"/>
        <v>81</v>
      </c>
      <c r="B83" t="s">
        <v>52</v>
      </c>
      <c r="C83" t="s">
        <v>91</v>
      </c>
      <c r="D83">
        <v>84.001924962063001</v>
      </c>
      <c r="E83">
        <v>9.68747030351836</v>
      </c>
      <c r="F83">
        <v>312.40793747668198</v>
      </c>
      <c r="G83">
        <v>6.53327534007569</v>
      </c>
      <c r="H83">
        <v>-7.1528591634610601</v>
      </c>
    </row>
    <row r="84" spans="1:8" x14ac:dyDescent="0.25">
      <c r="A84">
        <f t="shared" si="1"/>
        <v>82</v>
      </c>
      <c r="B84" t="s">
        <v>52</v>
      </c>
      <c r="C84" t="s">
        <v>92</v>
      </c>
      <c r="D84">
        <v>92.212532453940298</v>
      </c>
      <c r="E84">
        <v>6.8410183216689404</v>
      </c>
      <c r="F84">
        <v>314.87309857576702</v>
      </c>
      <c r="G84">
        <v>4.8266046392477699</v>
      </c>
      <c r="H84">
        <v>-4.84803252194145</v>
      </c>
    </row>
    <row r="85" spans="1:8" x14ac:dyDescent="0.25">
      <c r="A85">
        <f t="shared" si="1"/>
        <v>83</v>
      </c>
      <c r="B85" t="s">
        <v>52</v>
      </c>
      <c r="C85" t="s">
        <v>93</v>
      </c>
      <c r="D85">
        <v>95.222378846297005</v>
      </c>
      <c r="E85">
        <v>2.9400512866106401</v>
      </c>
      <c r="F85">
        <v>318.90139487713498</v>
      </c>
      <c r="G85">
        <v>2.2155620728003802</v>
      </c>
      <c r="H85">
        <v>-1.9326629994568001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Sheet1!FL_old_new</vt:lpstr>
    </vt:vector>
  </TitlesOfParts>
  <Company>Tableau 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Maureen Stone</dc:creator>
  <cp:lastModifiedBy>Maureen Stone</cp:lastModifiedBy>
  <dcterms:created xsi:type="dcterms:W3CDTF">2016-05-28T03:36:49Z</dcterms:created>
  <dcterms:modified xsi:type="dcterms:W3CDTF">2016-05-28T03:38:49Z</dcterms:modified>
</cp:coreProperties>
</file>