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vmockup\wwwshare\DesignAndResearch\Research\usr\mstone\Palettes\formatting colors\"/>
    </mc:Choice>
  </mc:AlternateContent>
  <bookViews>
    <workbookView xWindow="0" yWindow="0" windowWidth="24060" windowHeight="14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<sst xmlns="http://schemas.openxmlformats.org/spreadsheetml/2006/main" count="179" uniqueCount="97">
  <si>
    <t>FL10.0</t>
  </si>
  <si>
    <t>#efebe8</t>
  </si>
  <si>
    <t>#f5f1f0</t>
  </si>
  <si>
    <t>#f9f8f7</t>
  </si>
  <si>
    <t>#f0eae8</t>
  </si>
  <si>
    <t>#f5f0ef</t>
  </si>
  <si>
    <t>#faf5f4</t>
  </si>
  <si>
    <t>#f5eddc</t>
  </si>
  <si>
    <t>#faf4e7</t>
  </si>
  <si>
    <t>#fefaf1</t>
  </si>
  <si>
    <t>#e9ebe0</t>
  </si>
  <si>
    <t>#f0f1e8</t>
  </si>
  <si>
    <t>#f7f7f0</t>
  </si>
  <si>
    <t>#ebebeb</t>
  </si>
  <si>
    <t>#f2f2f2</t>
  </si>
  <si>
    <t>#f9f9f9</t>
  </si>
  <si>
    <t>#dfe7e8</t>
  </si>
  <si>
    <t>#e9f0f1</t>
  </si>
  <si>
    <t>#f2f9f9</t>
  </si>
  <si>
    <t>#f3ebf3</t>
  </si>
  <si>
    <t>#f7f1f6</t>
  </si>
  <si>
    <t>#fbf7fb</t>
  </si>
  <si>
    <t>#e2e6f0</t>
  </si>
  <si>
    <t>#e9edf5</t>
  </si>
  <si>
    <t>#f0f3fa</t>
  </si>
  <si>
    <t>#e6ecf0</t>
  </si>
  <si>
    <t>#eef1f3</t>
  </si>
  <si>
    <t>#f2f6f7</t>
  </si>
  <si>
    <t>#ddebf0</t>
  </si>
  <si>
    <t>#e7f1f5</t>
  </si>
  <si>
    <t>#f0f7fa</t>
  </si>
  <si>
    <t>#dfedeb</t>
  </si>
  <si>
    <t>#e9f3f2</t>
  </si>
  <si>
    <t>#f3faf9</t>
  </si>
  <si>
    <t>#e8edda</t>
  </si>
  <si>
    <t>#eff3e3</t>
  </si>
  <si>
    <t>#f7faf0</t>
  </si>
  <si>
    <t>#f5ead7</t>
  </si>
  <si>
    <t>#f6eee3</t>
  </si>
  <si>
    <t>#faf5f0</t>
  </si>
  <si>
    <t>#f9e9e0</t>
  </si>
  <si>
    <t>#f9eee8</t>
  </si>
  <si>
    <t>#f9f3ef</t>
  </si>
  <si>
    <t>index</t>
  </si>
  <si>
    <t>name</t>
  </si>
  <si>
    <t>hex</t>
  </si>
  <si>
    <t>L</t>
  </si>
  <si>
    <t>C</t>
  </si>
  <si>
    <t>H</t>
  </si>
  <si>
    <t>a</t>
  </si>
  <si>
    <t>b</t>
  </si>
  <si>
    <t>FL10.0(0.99L)(1.8C)</t>
  </si>
  <si>
    <t>#efe7e2</t>
  </si>
  <si>
    <t>#f5edec</t>
  </si>
  <si>
    <t>#f7f5f3</t>
  </si>
  <si>
    <t>#f1e6e2</t>
  </si>
  <si>
    <t>#f5ecea</t>
  </si>
  <si>
    <t>#faf1ef</t>
  </si>
  <si>
    <t>#f7eacb</t>
  </si>
  <si>
    <t>#fbf1d9</t>
  </si>
  <si>
    <t>#fef7e7</t>
  </si>
  <si>
    <t>#e5e9d5</t>
  </si>
  <si>
    <t>#edefde</t>
  </si>
  <si>
    <t>#f4f4e8</t>
  </si>
  <si>
    <t>#e8e8e8</t>
  </si>
  <si>
    <t>#efefef</t>
  </si>
  <si>
    <t>#f6f6f6</t>
  </si>
  <si>
    <t>#d7e5e7</t>
  </si>
  <si>
    <t>#e1eef0</t>
  </si>
  <si>
    <t>#eaf7f7</t>
  </si>
  <si>
    <t>#f4e6f5</t>
  </si>
  <si>
    <t>#f7edf6</t>
  </si>
  <si>
    <t>#faf3fa</t>
  </si>
  <si>
    <t>#dce3f5</t>
  </si>
  <si>
    <t>#e3eaf9</t>
  </si>
  <si>
    <t>#ebf0fd</t>
  </si>
  <si>
    <t>#dfeaf1</t>
  </si>
  <si>
    <t>#e9eef2</t>
  </si>
  <si>
    <t>#ecf4f5</t>
  </si>
  <si>
    <t>#d0eaf3</t>
  </si>
  <si>
    <t>#ddeff7</t>
  </si>
  <si>
    <t>#e8f5fa</t>
  </si>
  <si>
    <t>#d3ece9</t>
  </si>
  <si>
    <t>#e0f2f0</t>
  </si>
  <si>
    <t>#ecf8f6</t>
  </si>
  <si>
    <t>#e3ecca</t>
  </si>
  <si>
    <t>#eaf2d5</t>
  </si>
  <si>
    <t>#f3f8e6</t>
  </si>
  <si>
    <t>#f9e6c4</t>
  </si>
  <si>
    <t>#f8ead6</t>
  </si>
  <si>
    <t>#faf1e8</t>
  </si>
  <si>
    <t>#ffe4d3</t>
  </si>
  <si>
    <t>#fde9df</t>
  </si>
  <si>
    <t>#faefe8</t>
  </si>
  <si>
    <t>dL</t>
  </si>
  <si>
    <t>dC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</si>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</sst>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selection activeCell="T35" sqref="T35"/>
    </sheetView>
  </sheetViews>
  <sheetFormatPr defaultRowHeight="15" x14ac:dyDescent="0.25"/>
  <sheetData>
    <row r="1" spans="1:11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94</v>
      </c>
      <c r="J1" t="s">
        <v>95</v>
      </c>
      <c r="K1" t="s">
        <v>96</v>
      </c>
    </row>
    <row r="2" spans="1:11" x14ac:dyDescent="0.25">
      <c r="A2">
        <v>0</v>
      </c>
      <c r="B2" t="s">
        <v>0</v>
      </c>
      <c r="C2" t="s">
        <v>1</v>
      </c>
      <c r="D2">
        <v>93.273827669180093</v>
      </c>
      <c r="E2">
        <v>2.0929911068907199</v>
      </c>
      <c r="F2">
        <v>66.9879031396258</v>
      </c>
      <c r="G2">
        <v>0.81820352381234396</v>
      </c>
      <c r="H2">
        <v>1.9264357677183801</v>
      </c>
      <c r="I2">
        <f>D44-D2</f>
        <v>-1.1447581635773929</v>
      </c>
      <c r="J2">
        <f>E44-E2</f>
        <v>1.7635512664987401</v>
      </c>
      <c r="K2">
        <f>F44-F2</f>
        <v>-5.4971262397129976</v>
      </c>
    </row>
    <row r="3" spans="1:11" x14ac:dyDescent="0.25">
      <c r="A3">
        <v>1</v>
      </c>
      <c r="B3" t="s">
        <v>0</v>
      </c>
      <c r="C3" t="s">
        <v>2</v>
      </c>
      <c r="D3">
        <v>95.419132974389399</v>
      </c>
      <c r="E3">
        <v>1.5017144387852199</v>
      </c>
      <c r="F3">
        <v>39.431953571916203</v>
      </c>
      <c r="G3">
        <v>1.15989339824906</v>
      </c>
      <c r="H3">
        <v>0.95383099150438899</v>
      </c>
      <c r="I3">
        <f t="shared" ref="I3:K3" si="0">D45-D3</f>
        <v>-1.0907545207689964</v>
      </c>
      <c r="J3">
        <f t="shared" si="0"/>
        <v>1.3926758467811799</v>
      </c>
      <c r="K3">
        <f t="shared" si="0"/>
        <v>-9.6290266222627032</v>
      </c>
    </row>
    <row r="4" spans="1:11" x14ac:dyDescent="0.25">
      <c r="A4">
        <v>2</v>
      </c>
      <c r="B4" t="s">
        <v>0</v>
      </c>
      <c r="C4" t="s">
        <v>3</v>
      </c>
      <c r="D4">
        <v>97.627972802230701</v>
      </c>
      <c r="E4">
        <v>0.61563911283446704</v>
      </c>
      <c r="F4">
        <v>75.319303837194795</v>
      </c>
      <c r="G4">
        <v>0.15602267791525701</v>
      </c>
      <c r="H4">
        <v>0.59554046145309203</v>
      </c>
      <c r="I4">
        <f t="shared" ref="I4:K4" si="1">D46-D4</f>
        <v>-0.99182873970350727</v>
      </c>
      <c r="J4">
        <f t="shared" si="1"/>
        <v>0.61973287647345299</v>
      </c>
      <c r="K4">
        <f t="shared" si="1"/>
        <v>-0.10010532788909643</v>
      </c>
    </row>
    <row r="5" spans="1:11" x14ac:dyDescent="0.25">
      <c r="A5">
        <v>3</v>
      </c>
      <c r="B5" t="s">
        <v>0</v>
      </c>
      <c r="C5" t="s">
        <v>4</v>
      </c>
      <c r="D5">
        <v>93.100836459998305</v>
      </c>
      <c r="E5">
        <v>2.3705948758945201</v>
      </c>
      <c r="F5">
        <v>45.266314298182003</v>
      </c>
      <c r="G5">
        <v>1.6684542563099001</v>
      </c>
      <c r="H5">
        <v>1.6840369533412001</v>
      </c>
      <c r="I5">
        <f t="shared" ref="I5:K5" si="2">D47-D5</f>
        <v>-1.0644043896423057</v>
      </c>
      <c r="J5">
        <f t="shared" si="2"/>
        <v>2.0968349594492297</v>
      </c>
      <c r="K5">
        <f t="shared" si="2"/>
        <v>1.8589074617752956</v>
      </c>
    </row>
    <row r="6" spans="1:11" x14ac:dyDescent="0.25">
      <c r="A6">
        <v>4</v>
      </c>
      <c r="B6" t="s">
        <v>0</v>
      </c>
      <c r="C6" t="s">
        <v>5</v>
      </c>
      <c r="D6">
        <v>95.146194005583595</v>
      </c>
      <c r="E6">
        <v>1.8418585100362499</v>
      </c>
      <c r="F6">
        <v>35.668825735690902</v>
      </c>
      <c r="G6">
        <v>1.49632752537909</v>
      </c>
      <c r="H6">
        <v>1.0739863629422199</v>
      </c>
      <c r="I6">
        <f t="shared" ref="I6:K6" si="3">D48-D6</f>
        <v>-1.1148347329437911</v>
      </c>
      <c r="J6">
        <f t="shared" si="3"/>
        <v>1.5302209275208702</v>
      </c>
      <c r="K6">
        <f t="shared" si="3"/>
        <v>1.663575451346496</v>
      </c>
    </row>
    <row r="7" spans="1:11" x14ac:dyDescent="0.25">
      <c r="A7">
        <v>5</v>
      </c>
      <c r="B7" t="s">
        <v>0</v>
      </c>
      <c r="C7" t="s">
        <v>6</v>
      </c>
      <c r="D7">
        <v>96.885997930188395</v>
      </c>
      <c r="E7">
        <v>1.83448265513611</v>
      </c>
      <c r="F7">
        <v>35.669097888765897</v>
      </c>
      <c r="G7">
        <v>1.4903302931753499</v>
      </c>
      <c r="H7">
        <v>1.06969258632521</v>
      </c>
      <c r="I7">
        <f t="shared" ref="I7:K7" si="4">D49-D7</f>
        <v>-1.1106784330635975</v>
      </c>
      <c r="J7">
        <f t="shared" si="4"/>
        <v>1.5235641405671301</v>
      </c>
      <c r="K7">
        <f t="shared" si="4"/>
        <v>1.6642300365105029</v>
      </c>
    </row>
    <row r="8" spans="1:11" x14ac:dyDescent="0.25">
      <c r="A8">
        <v>6</v>
      </c>
      <c r="B8" t="s">
        <v>0</v>
      </c>
      <c r="C8" t="s">
        <v>7</v>
      </c>
      <c r="D8">
        <v>93.947274402462995</v>
      </c>
      <c r="E8">
        <v>9.1909858942537905</v>
      </c>
      <c r="F8">
        <v>90.903817923269301</v>
      </c>
      <c r="G8">
        <v>-0.14497810036595499</v>
      </c>
      <c r="H8">
        <v>9.1898423848718096</v>
      </c>
      <c r="I8">
        <f t="shared" ref="I8:K8" si="5">D50-D8</f>
        <v>-0.96220142361929106</v>
      </c>
      <c r="J8">
        <f t="shared" si="5"/>
        <v>7.4694533947361084</v>
      </c>
      <c r="K8">
        <f t="shared" si="5"/>
        <v>0.91334983045790352</v>
      </c>
    </row>
    <row r="9" spans="1:11" x14ac:dyDescent="0.25">
      <c r="A9">
        <v>7</v>
      </c>
      <c r="B9" t="s">
        <v>0</v>
      </c>
      <c r="C9" t="s">
        <v>8</v>
      </c>
      <c r="D9">
        <v>96.325788967198307</v>
      </c>
      <c r="E9">
        <v>6.9699659282537096</v>
      </c>
      <c r="F9">
        <v>91.559053009756298</v>
      </c>
      <c r="G9">
        <v>-0.18963360892110201</v>
      </c>
      <c r="H9">
        <v>6.9673857461306898</v>
      </c>
      <c r="I9">
        <f t="shared" ref="I9:K9" si="6">D51-D9</f>
        <v>-0.98380323887090526</v>
      </c>
      <c r="J9">
        <f t="shared" si="6"/>
        <v>5.8364219161915907</v>
      </c>
      <c r="K9">
        <f t="shared" si="6"/>
        <v>0.89996805578749672</v>
      </c>
    </row>
    <row r="10" spans="1:11" x14ac:dyDescent="0.25">
      <c r="A10">
        <v>8</v>
      </c>
      <c r="B10" t="s">
        <v>0</v>
      </c>
      <c r="C10" t="s">
        <v>9</v>
      </c>
      <c r="D10">
        <v>98.350082120160806</v>
      </c>
      <c r="E10">
        <v>4.78268468508643</v>
      </c>
      <c r="F10">
        <v>92.489565141642998</v>
      </c>
      <c r="G10">
        <v>-0.20774756636382499</v>
      </c>
      <c r="H10">
        <v>4.7781705437991802</v>
      </c>
      <c r="I10">
        <f t="shared" ref="I10:K10" si="7">D52-D10</f>
        <v>-0.97549151375760346</v>
      </c>
      <c r="J10">
        <f t="shared" si="7"/>
        <v>3.7390752105889096</v>
      </c>
      <c r="K10">
        <f t="shared" si="7"/>
        <v>-0.23602219712999783</v>
      </c>
    </row>
    <row r="11" spans="1:11" x14ac:dyDescent="0.25">
      <c r="A11">
        <v>9</v>
      </c>
      <c r="B11" t="s">
        <v>0</v>
      </c>
      <c r="C11" t="s">
        <v>10</v>
      </c>
      <c r="D11">
        <v>92.628776869470201</v>
      </c>
      <c r="E11">
        <v>5.71874308558513</v>
      </c>
      <c r="F11">
        <v>116.96336645754501</v>
      </c>
      <c r="G11">
        <v>-2.5929966008135699</v>
      </c>
      <c r="H11">
        <v>5.0970963407705998</v>
      </c>
      <c r="I11">
        <f t="shared" ref="I11:K11" si="8">D53-D11</f>
        <v>-1.0606606044544975</v>
      </c>
      <c r="J11">
        <f t="shared" si="8"/>
        <v>4.7101070456642695</v>
      </c>
      <c r="K11">
        <f t="shared" si="8"/>
        <v>0.44596774881298984</v>
      </c>
    </row>
    <row r="12" spans="1:11" x14ac:dyDescent="0.25">
      <c r="A12">
        <v>10</v>
      </c>
      <c r="B12" t="s">
        <v>0</v>
      </c>
      <c r="C12" t="s">
        <v>11</v>
      </c>
      <c r="D12">
        <v>94.849400651290793</v>
      </c>
      <c r="E12">
        <v>4.63104057511151</v>
      </c>
      <c r="F12">
        <v>114.243999498056</v>
      </c>
      <c r="G12">
        <v>-1.90161345456646</v>
      </c>
      <c r="H12">
        <v>4.2226061949631299</v>
      </c>
      <c r="I12">
        <f t="shared" ref="I12:K12" si="9">D54-D12</f>
        <v>-0.96125357717939153</v>
      </c>
      <c r="J12">
        <f t="shared" si="9"/>
        <v>4.1296384540122508</v>
      </c>
      <c r="K12">
        <f t="shared" si="9"/>
        <v>-7.6243535919928718E-3</v>
      </c>
    </row>
    <row r="13" spans="1:11" x14ac:dyDescent="0.25">
      <c r="A13">
        <v>11</v>
      </c>
      <c r="B13" t="s">
        <v>0</v>
      </c>
      <c r="C13" t="s">
        <v>12</v>
      </c>
      <c r="D13">
        <v>97.059788520042801</v>
      </c>
      <c r="E13">
        <v>3.5713733238638299</v>
      </c>
      <c r="F13">
        <v>109.902358778383</v>
      </c>
      <c r="G13">
        <v>-1.2157606931790701</v>
      </c>
      <c r="H13">
        <v>3.35806988541438</v>
      </c>
      <c r="I13">
        <f t="shared" ref="I13:K13" si="10">D55-D13</f>
        <v>-1.1622820810553947</v>
      </c>
      <c r="J13">
        <f t="shared" si="10"/>
        <v>2.5633795811262501</v>
      </c>
      <c r="K13">
        <f t="shared" si="10"/>
        <v>-0.20123912882201012</v>
      </c>
    </row>
    <row r="14" spans="1:11" x14ac:dyDescent="0.25">
      <c r="A14">
        <v>12</v>
      </c>
      <c r="B14" t="s">
        <v>0</v>
      </c>
      <c r="C14" t="s">
        <v>13</v>
      </c>
      <c r="D14">
        <v>93.048137065458704</v>
      </c>
      <c r="E14">
        <v>1.68747744021128E-5</v>
      </c>
      <c r="F14">
        <v>-1</v>
      </c>
      <c r="G14">
        <v>-1.5667834696309E-5</v>
      </c>
      <c r="H14">
        <v>6.2671338785236196E-6</v>
      </c>
      <c r="I14">
        <f t="shared" ref="I14:K14" si="11">D56-D14</f>
        <v>-1.0522330957534081</v>
      </c>
      <c r="J14">
        <f t="shared" si="11"/>
        <v>-1.6282890621339892E-7</v>
      </c>
      <c r="K14">
        <f t="shared" si="11"/>
        <v>0</v>
      </c>
    </row>
    <row r="15" spans="1:11" x14ac:dyDescent="0.25">
      <c r="A15">
        <v>13</v>
      </c>
      <c r="B15" t="s">
        <v>0</v>
      </c>
      <c r="C15" t="s">
        <v>14</v>
      </c>
      <c r="D15">
        <v>95.493562247168498</v>
      </c>
      <c r="E15">
        <v>1.7253194430411E-5</v>
      </c>
      <c r="F15">
        <v>-1</v>
      </c>
      <c r="G15">
        <v>-1.6019188864291299E-5</v>
      </c>
      <c r="H15">
        <v>6.4076755679209896E-6</v>
      </c>
      <c r="I15">
        <f t="shared" ref="I15:K15" si="12">D57-D15</f>
        <v>-1.0463805236163921</v>
      </c>
      <c r="J15">
        <f t="shared" si="12"/>
        <v>-1.6192325583959882E-7</v>
      </c>
      <c r="K15">
        <f t="shared" si="12"/>
        <v>0</v>
      </c>
    </row>
    <row r="16" spans="1:11" x14ac:dyDescent="0.25">
      <c r="A16">
        <v>14</v>
      </c>
      <c r="B16" t="s">
        <v>0</v>
      </c>
      <c r="C16" t="s">
        <v>15</v>
      </c>
      <c r="D16">
        <v>97.925649986822506</v>
      </c>
      <c r="E16">
        <v>1.7629550583253001E-5</v>
      </c>
      <c r="F16">
        <v>-1</v>
      </c>
      <c r="G16">
        <v>-1.6368626787333E-5</v>
      </c>
      <c r="H16">
        <v>6.5474507149332297E-6</v>
      </c>
      <c r="I16">
        <f t="shared" ref="I16:K16" si="13">D58-D16</f>
        <v>-1.0407179918921088</v>
      </c>
      <c r="J16">
        <f t="shared" si="13"/>
        <v>-1.6104707237780242E-7</v>
      </c>
      <c r="K16">
        <f t="shared" si="13"/>
        <v>0</v>
      </c>
    </row>
    <row r="17" spans="1:11" x14ac:dyDescent="0.25">
      <c r="A17">
        <v>15</v>
      </c>
      <c r="B17" t="s">
        <v>0</v>
      </c>
      <c r="C17" t="s">
        <v>16</v>
      </c>
      <c r="D17">
        <v>91.082746078677701</v>
      </c>
      <c r="E17">
        <v>2.8555392675808902</v>
      </c>
      <c r="F17">
        <v>209.67874351237299</v>
      </c>
      <c r="G17">
        <v>-2.4809361131611301</v>
      </c>
      <c r="H17">
        <v>-1.4138813638737</v>
      </c>
      <c r="I17">
        <f t="shared" ref="I17:K17" si="14">D59-D17</f>
        <v>-1.1054066284831947</v>
      </c>
      <c r="J17">
        <f t="shared" si="14"/>
        <v>2.1314976091618796</v>
      </c>
      <c r="K17">
        <f t="shared" si="14"/>
        <v>1.446136633518023</v>
      </c>
    </row>
    <row r="18" spans="1:11" x14ac:dyDescent="0.25">
      <c r="A18">
        <v>16</v>
      </c>
      <c r="B18" t="s">
        <v>0</v>
      </c>
      <c r="C18" t="s">
        <v>17</v>
      </c>
      <c r="D18">
        <v>94.3098983123746</v>
      </c>
      <c r="E18">
        <v>2.4953061744510299</v>
      </c>
      <c r="F18">
        <v>211.14622411491601</v>
      </c>
      <c r="G18">
        <v>-2.1356080040257299</v>
      </c>
      <c r="H18">
        <v>-1.2906321541766601</v>
      </c>
      <c r="I18">
        <f t="shared" ref="I18:K18" si="15">D60-D18</f>
        <v>-1.1000589193540975</v>
      </c>
      <c r="J18">
        <f t="shared" si="15"/>
        <v>2.1242941512275602</v>
      </c>
      <c r="K18">
        <f t="shared" si="15"/>
        <v>0.88434442016497883</v>
      </c>
    </row>
    <row r="19" spans="1:11" x14ac:dyDescent="0.25">
      <c r="A19">
        <v>17</v>
      </c>
      <c r="B19" t="s">
        <v>0</v>
      </c>
      <c r="C19" t="s">
        <v>18</v>
      </c>
      <c r="D19">
        <v>97.417107686630999</v>
      </c>
      <c r="E19">
        <v>2.4380925535170701</v>
      </c>
      <c r="F19">
        <v>199.251680282759</v>
      </c>
      <c r="G19">
        <v>-2.3017528363950501</v>
      </c>
      <c r="H19">
        <v>-0.803883809802585</v>
      </c>
      <c r="I19">
        <f t="shared" ref="I19:K19" si="16">D61-D19</f>
        <v>-1.1189334580759009</v>
      </c>
      <c r="J19">
        <f t="shared" si="16"/>
        <v>2.0713409839091201</v>
      </c>
      <c r="K19">
        <f t="shared" si="16"/>
        <v>-0.13524624945299024</v>
      </c>
    </row>
    <row r="20" spans="1:11" x14ac:dyDescent="0.25">
      <c r="A20">
        <v>18</v>
      </c>
      <c r="B20" t="s">
        <v>0</v>
      </c>
      <c r="C20" t="s">
        <v>19</v>
      </c>
      <c r="D20">
        <v>93.858433592460599</v>
      </c>
      <c r="E20">
        <v>5.0160476304172903</v>
      </c>
      <c r="F20">
        <v>324.62357386865199</v>
      </c>
      <c r="G20">
        <v>4.0899150288739499</v>
      </c>
      <c r="H20">
        <v>-2.90401943643734</v>
      </c>
      <c r="I20">
        <f t="shared" ref="I20:K20" si="17">D62-D20</f>
        <v>-1.0985945842564036</v>
      </c>
      <c r="J20">
        <f t="shared" si="17"/>
        <v>4.2017135869996096</v>
      </c>
      <c r="K20">
        <f t="shared" si="17"/>
        <v>-1.6704999168009635</v>
      </c>
    </row>
    <row r="21" spans="1:11" x14ac:dyDescent="0.25">
      <c r="A21">
        <v>19</v>
      </c>
      <c r="B21" t="s">
        <v>0</v>
      </c>
      <c r="C21" t="s">
        <v>20</v>
      </c>
      <c r="D21">
        <v>95.721844755413997</v>
      </c>
      <c r="E21">
        <v>3.3378732124466501</v>
      </c>
      <c r="F21">
        <v>329.539286474682</v>
      </c>
      <c r="G21">
        <v>2.87716982430458</v>
      </c>
      <c r="H21">
        <v>-1.6921262909369501</v>
      </c>
      <c r="I21">
        <f t="shared" ref="I21:K21" si="18">D63-D21</f>
        <v>-0.98493959581249158</v>
      </c>
      <c r="J21">
        <f t="shared" si="18"/>
        <v>2.5013590714502203</v>
      </c>
      <c r="K21">
        <f t="shared" si="18"/>
        <v>-2.0318949217210047</v>
      </c>
    </row>
    <row r="22" spans="1:11" x14ac:dyDescent="0.25">
      <c r="A22">
        <v>20</v>
      </c>
      <c r="B22" t="s">
        <v>0</v>
      </c>
      <c r="C22" t="s">
        <v>21</v>
      </c>
      <c r="D22">
        <v>97.630363830966104</v>
      </c>
      <c r="E22">
        <v>2.4889654633588099</v>
      </c>
      <c r="F22">
        <v>324.53040644917098</v>
      </c>
      <c r="G22">
        <v>2.0270721594111598</v>
      </c>
      <c r="H22">
        <v>-1.4442740523644</v>
      </c>
      <c r="I22">
        <f t="shared" ref="I22:K22" si="19">D64-D22</f>
        <v>-1.0855886755254005</v>
      </c>
      <c r="J22">
        <f t="shared" si="19"/>
        <v>1.8747136114793403</v>
      </c>
      <c r="K22">
        <f t="shared" si="19"/>
        <v>6.6344409013026961E-2</v>
      </c>
    </row>
    <row r="23" spans="1:11" x14ac:dyDescent="0.25">
      <c r="A23">
        <v>21</v>
      </c>
      <c r="B23" t="s">
        <v>0</v>
      </c>
      <c r="C23" t="s">
        <v>22</v>
      </c>
      <c r="D23">
        <v>91.258372379554899</v>
      </c>
      <c r="E23">
        <v>5.3364912626373098</v>
      </c>
      <c r="F23">
        <v>275.46884862115297</v>
      </c>
      <c r="G23">
        <v>0.50859188402668698</v>
      </c>
      <c r="H23">
        <v>-5.3122004190077901</v>
      </c>
      <c r="I23">
        <f t="shared" ref="I23:K23" si="20">D65-D23</f>
        <v>-1.0539559372973031</v>
      </c>
      <c r="J23">
        <f t="shared" si="20"/>
        <v>4.2616164201778197</v>
      </c>
      <c r="K23">
        <f t="shared" si="20"/>
        <v>0.99534019929905071</v>
      </c>
    </row>
    <row r="24" spans="1:11" x14ac:dyDescent="0.25">
      <c r="A24">
        <v>22</v>
      </c>
      <c r="B24" t="s">
        <v>0</v>
      </c>
      <c r="C24" t="s">
        <v>23</v>
      </c>
      <c r="D24">
        <v>93.660395990266693</v>
      </c>
      <c r="E24">
        <v>4.3233277428664101</v>
      </c>
      <c r="F24">
        <v>271.743671184287</v>
      </c>
      <c r="G24">
        <v>0.13155067427383901</v>
      </c>
      <c r="H24">
        <v>-4.3213258604664899</v>
      </c>
      <c r="I24">
        <f t="shared" ref="I24:K24" si="21">D66-D24</f>
        <v>-1.0787484005079904</v>
      </c>
      <c r="J24">
        <f t="shared" si="21"/>
        <v>3.7362385254339197</v>
      </c>
      <c r="K24">
        <f t="shared" si="21"/>
        <v>1.719762441128978</v>
      </c>
    </row>
    <row r="25" spans="1:11" x14ac:dyDescent="0.25">
      <c r="A25">
        <v>23</v>
      </c>
      <c r="B25" t="s">
        <v>0</v>
      </c>
      <c r="C25" t="s">
        <v>24</v>
      </c>
      <c r="D25">
        <v>95.800744502819597</v>
      </c>
      <c r="E25">
        <v>3.7170135258525598</v>
      </c>
      <c r="F25">
        <v>274.19058560387901</v>
      </c>
      <c r="G25">
        <v>0.27161825514049298</v>
      </c>
      <c r="H25">
        <v>-3.7070760816100501</v>
      </c>
      <c r="I25">
        <f t="shared" ref="I25:K25" si="22">D67-D25</f>
        <v>-1.0312424594628027</v>
      </c>
      <c r="J25">
        <f t="shared" si="22"/>
        <v>3.1454296032219404</v>
      </c>
      <c r="K25">
        <f t="shared" si="22"/>
        <v>2.0134714472019937</v>
      </c>
    </row>
    <row r="26" spans="1:11" x14ac:dyDescent="0.25">
      <c r="A26">
        <v>24</v>
      </c>
      <c r="B26" t="s">
        <v>0</v>
      </c>
      <c r="C26" t="s">
        <v>25</v>
      </c>
      <c r="D26">
        <v>93.060279518976003</v>
      </c>
      <c r="E26">
        <v>2.9155434584072202</v>
      </c>
      <c r="F26">
        <v>244.336037229901</v>
      </c>
      <c r="G26">
        <v>-1.26269927623162</v>
      </c>
      <c r="H26">
        <v>-2.62792393262538</v>
      </c>
      <c r="I26">
        <f t="shared" ref="I26:K26" si="23">D68-D26</f>
        <v>-0.98035007490800297</v>
      </c>
      <c r="J26">
        <f t="shared" si="23"/>
        <v>2.2853236081788895</v>
      </c>
      <c r="K26">
        <f t="shared" si="23"/>
        <v>-0.99412509021900064</v>
      </c>
    </row>
    <row r="27" spans="1:11" x14ac:dyDescent="0.25">
      <c r="A27">
        <v>25</v>
      </c>
      <c r="B27" t="s">
        <v>0</v>
      </c>
      <c r="C27" t="s">
        <v>26</v>
      </c>
      <c r="D27">
        <v>94.974766708976404</v>
      </c>
      <c r="E27">
        <v>1.4578218095186599</v>
      </c>
      <c r="F27">
        <v>244.10666743609801</v>
      </c>
      <c r="G27">
        <v>-0.63662656386609395</v>
      </c>
      <c r="H27">
        <v>-1.31146904137624</v>
      </c>
      <c r="I27">
        <f t="shared" ref="I27:K27" si="24">D69-D27</f>
        <v>-1.142027501465904</v>
      </c>
      <c r="J27">
        <f t="shared" si="24"/>
        <v>1.2190803815965101</v>
      </c>
      <c r="K27">
        <f t="shared" si="24"/>
        <v>5.4954153592239834</v>
      </c>
    </row>
    <row r="28" spans="1:11" x14ac:dyDescent="0.25">
      <c r="A28">
        <v>26</v>
      </c>
      <c r="B28" t="s">
        <v>0</v>
      </c>
      <c r="C28" t="s">
        <v>27</v>
      </c>
      <c r="D28">
        <v>96.617157168110396</v>
      </c>
      <c r="E28">
        <v>1.4808559356606401</v>
      </c>
      <c r="F28">
        <v>219.525011352289</v>
      </c>
      <c r="G28">
        <v>-1.1422535499711599</v>
      </c>
      <c r="H28">
        <v>-0.94243892627567905</v>
      </c>
      <c r="I28">
        <f t="shared" ref="I28:K28" si="25">D70-D28</f>
        <v>-0.98397495344289609</v>
      </c>
      <c r="J28">
        <f t="shared" si="25"/>
        <v>1.3467251207489999</v>
      </c>
      <c r="K28">
        <f t="shared" si="25"/>
        <v>-9.8437046212009989</v>
      </c>
    </row>
    <row r="29" spans="1:11" x14ac:dyDescent="0.25">
      <c r="A29">
        <v>27</v>
      </c>
      <c r="B29" t="s">
        <v>0</v>
      </c>
      <c r="C29" t="s">
        <v>28</v>
      </c>
      <c r="D29">
        <v>92.166925228778496</v>
      </c>
      <c r="E29">
        <v>5.4474921629068698</v>
      </c>
      <c r="F29">
        <v>227.47492267132799</v>
      </c>
      <c r="G29">
        <v>-3.6820298762649801</v>
      </c>
      <c r="H29">
        <v>-4.0147013407255896</v>
      </c>
      <c r="I29">
        <f t="shared" ref="I29:K29" si="26">D71-D29</f>
        <v>-1.0571959265961937</v>
      </c>
      <c r="J29">
        <f t="shared" si="26"/>
        <v>4.4255216992028794</v>
      </c>
      <c r="K29">
        <f t="shared" si="26"/>
        <v>-0.31549052977899805</v>
      </c>
    </row>
    <row r="30" spans="1:11" x14ac:dyDescent="0.25">
      <c r="A30">
        <v>28</v>
      </c>
      <c r="B30" t="s">
        <v>0</v>
      </c>
      <c r="C30" t="s">
        <v>29</v>
      </c>
      <c r="D30">
        <v>94.522070529409703</v>
      </c>
      <c r="E30">
        <v>3.99926513133402</v>
      </c>
      <c r="F30">
        <v>230.16654348332801</v>
      </c>
      <c r="G30">
        <v>-2.5617621192061102</v>
      </c>
      <c r="H30">
        <v>-3.0710741500824699</v>
      </c>
      <c r="I30">
        <f t="shared" ref="I30:K30" si="27">D72-D30</f>
        <v>-1.1500763245694969</v>
      </c>
      <c r="J30">
        <f t="shared" si="27"/>
        <v>3.3319770852019697</v>
      </c>
      <c r="K30">
        <f t="shared" si="27"/>
        <v>3.1890788510269772</v>
      </c>
    </row>
    <row r="31" spans="1:11" x14ac:dyDescent="0.25">
      <c r="A31">
        <v>29</v>
      </c>
      <c r="B31" t="s">
        <v>0</v>
      </c>
      <c r="C31" t="s">
        <v>30</v>
      </c>
      <c r="D31">
        <v>96.799222763752397</v>
      </c>
      <c r="E31">
        <v>2.8503392376602501</v>
      </c>
      <c r="F31">
        <v>231.83913439327799</v>
      </c>
      <c r="G31">
        <v>-1.7611433575351301</v>
      </c>
      <c r="H31">
        <v>-2.2411621636899599</v>
      </c>
      <c r="I31">
        <f t="shared" ref="I31:K31" si="28">D73-D31</f>
        <v>-1.0677777306510023</v>
      </c>
      <c r="J31">
        <f t="shared" si="28"/>
        <v>2.2628374728615301</v>
      </c>
      <c r="K31">
        <f t="shared" si="28"/>
        <v>-2.5678836435560015</v>
      </c>
    </row>
    <row r="32" spans="1:11" x14ac:dyDescent="0.25">
      <c r="A32">
        <v>30</v>
      </c>
      <c r="B32" t="s">
        <v>0</v>
      </c>
      <c r="C32" t="s">
        <v>31</v>
      </c>
      <c r="D32">
        <v>92.686744067341905</v>
      </c>
      <c r="E32">
        <v>5.0300117495773096</v>
      </c>
      <c r="F32">
        <v>187.21437526877801</v>
      </c>
      <c r="G32">
        <v>-4.9901902758457402</v>
      </c>
      <c r="H32">
        <v>-0.63167967494646104</v>
      </c>
      <c r="I32">
        <f t="shared" ref="I32:K32" si="29">D74-D32</f>
        <v>-1.1269051529505987</v>
      </c>
      <c r="J32">
        <f t="shared" si="29"/>
        <v>3.8198900325797611</v>
      </c>
      <c r="K32">
        <f t="shared" si="29"/>
        <v>1.4659655572649797</v>
      </c>
    </row>
    <row r="33" spans="1:11" x14ac:dyDescent="0.25">
      <c r="A33">
        <v>31</v>
      </c>
      <c r="B33" t="s">
        <v>0</v>
      </c>
      <c r="C33" t="s">
        <v>32</v>
      </c>
      <c r="D33">
        <v>95.091448376657198</v>
      </c>
      <c r="E33">
        <v>3.5408453297490401</v>
      </c>
      <c r="F33">
        <v>190.83449466625601</v>
      </c>
      <c r="G33">
        <v>-3.4777271437828001</v>
      </c>
      <c r="H33">
        <v>-0.66558212310869802</v>
      </c>
      <c r="I33">
        <f t="shared" ref="I33:K33" si="30">D75-D33</f>
        <v>-0.9324495282882026</v>
      </c>
      <c r="J33">
        <f t="shared" si="30"/>
        <v>2.8200761945826902</v>
      </c>
      <c r="K33">
        <f t="shared" si="30"/>
        <v>-1.1715807199900041</v>
      </c>
    </row>
    <row r="34" spans="1:11" x14ac:dyDescent="0.25">
      <c r="A34">
        <v>32</v>
      </c>
      <c r="B34" t="s">
        <v>0</v>
      </c>
      <c r="C34" t="s">
        <v>33</v>
      </c>
      <c r="D34">
        <v>97.738690308711298</v>
      </c>
      <c r="E34">
        <v>2.5008472425071502</v>
      </c>
      <c r="F34">
        <v>187.47339315691499</v>
      </c>
      <c r="G34">
        <v>-2.4796034650803001</v>
      </c>
      <c r="H34">
        <v>-0.32527463214548902</v>
      </c>
      <c r="I34">
        <f t="shared" ref="I34:K34" si="31">D76-D34</f>
        <v>-1.0735989506292043</v>
      </c>
      <c r="J34">
        <f t="shared" si="31"/>
        <v>1.8170192272406998</v>
      </c>
      <c r="K34">
        <f t="shared" si="31"/>
        <v>-2.0600045401639875</v>
      </c>
    </row>
    <row r="35" spans="1:11" x14ac:dyDescent="0.25">
      <c r="A35">
        <v>33</v>
      </c>
      <c r="B35" t="s">
        <v>0</v>
      </c>
      <c r="C35" t="s">
        <v>34</v>
      </c>
      <c r="D35">
        <v>92.920760939709297</v>
      </c>
      <c r="E35">
        <v>9.9529276210253794</v>
      </c>
      <c r="F35">
        <v>119.920982666158</v>
      </c>
      <c r="G35">
        <v>-4.9645718366959599</v>
      </c>
      <c r="H35">
        <v>8.6263430668884897</v>
      </c>
      <c r="I35">
        <f t="shared" ref="I35:K35" si="32">D77-D35</f>
        <v>-0.97352823297499924</v>
      </c>
      <c r="J35">
        <f t="shared" si="32"/>
        <v>7.8588975243360206</v>
      </c>
      <c r="K35">
        <f t="shared" si="32"/>
        <v>-0.33529044642499173</v>
      </c>
    </row>
    <row r="36" spans="1:11" x14ac:dyDescent="0.25">
      <c r="A36">
        <v>34</v>
      </c>
      <c r="B36" t="s">
        <v>0</v>
      </c>
      <c r="C36" t="s">
        <v>35</v>
      </c>
      <c r="D36">
        <v>95.160117777404693</v>
      </c>
      <c r="E36">
        <v>8.3282948357876894</v>
      </c>
      <c r="F36">
        <v>119.498742606166</v>
      </c>
      <c r="G36">
        <v>-4.1008895167781096</v>
      </c>
      <c r="H36">
        <v>7.2486688462770399</v>
      </c>
      <c r="I36">
        <f t="shared" ref="I36:K36" si="33">D78-D36</f>
        <v>-0.93297288513049637</v>
      </c>
      <c r="J36">
        <f t="shared" si="33"/>
        <v>6.8232559195500109</v>
      </c>
      <c r="K36">
        <f t="shared" si="33"/>
        <v>0.67300370414099575</v>
      </c>
    </row>
    <row r="37" spans="1:11" x14ac:dyDescent="0.25">
      <c r="A37">
        <v>35</v>
      </c>
      <c r="B37" t="s">
        <v>0</v>
      </c>
      <c r="C37" t="s">
        <v>36</v>
      </c>
      <c r="D37">
        <v>97.807674853644599</v>
      </c>
      <c r="E37">
        <v>5.2137901186200102</v>
      </c>
      <c r="F37">
        <v>121.57246876537199</v>
      </c>
      <c r="G37">
        <v>-2.7298184074668299</v>
      </c>
      <c r="H37">
        <v>4.4420376926895804</v>
      </c>
      <c r="I37">
        <f t="shared" ref="I37:K37" si="34">D79-D37</f>
        <v>-1.0271462105263964</v>
      </c>
      <c r="J37">
        <f t="shared" si="34"/>
        <v>4.1543516126139997</v>
      </c>
      <c r="K37">
        <f t="shared" si="34"/>
        <v>-1.0410543999949908</v>
      </c>
    </row>
    <row r="38" spans="1:11" x14ac:dyDescent="0.25">
      <c r="A38">
        <v>36</v>
      </c>
      <c r="B38" t="s">
        <v>0</v>
      </c>
      <c r="C38" t="s">
        <v>37</v>
      </c>
      <c r="D38">
        <v>93.086819177958105</v>
      </c>
      <c r="E38">
        <v>10.5696222827213</v>
      </c>
      <c r="F38">
        <v>86.805409193771098</v>
      </c>
      <c r="G38">
        <v>0.58901591685139798</v>
      </c>
      <c r="H38">
        <v>10.5531974040617</v>
      </c>
      <c r="I38">
        <f t="shared" ref="I38:K38" si="35">D80-D38</f>
        <v>-1.0795863826629102</v>
      </c>
      <c r="J38">
        <f t="shared" si="35"/>
        <v>8.3987062394877992</v>
      </c>
      <c r="K38">
        <f t="shared" si="35"/>
        <v>-0.49463318430429126</v>
      </c>
    </row>
    <row r="39" spans="1:11" x14ac:dyDescent="0.25">
      <c r="A39">
        <v>37</v>
      </c>
      <c r="B39" t="s">
        <v>0</v>
      </c>
      <c r="C39" t="s">
        <v>38</v>
      </c>
      <c r="D39">
        <v>94.435636216051407</v>
      </c>
      <c r="E39">
        <v>6.3274923193926602</v>
      </c>
      <c r="F39">
        <v>82.471296521549903</v>
      </c>
      <c r="G39">
        <v>0.82904614130380105</v>
      </c>
      <c r="H39">
        <v>6.27294520520962</v>
      </c>
      <c r="I39">
        <f t="shared" ref="I39:K39" si="36">D81-D39</f>
        <v>-1.1337192154710038</v>
      </c>
      <c r="J39">
        <f t="shared" si="36"/>
        <v>5.1804317906039392</v>
      </c>
      <c r="K39">
        <f t="shared" si="36"/>
        <v>9.5658044265590547E-2</v>
      </c>
    </row>
    <row r="40" spans="1:11" x14ac:dyDescent="0.25">
      <c r="A40">
        <v>38</v>
      </c>
      <c r="B40" t="s">
        <v>0</v>
      </c>
      <c r="C40" t="s">
        <v>39</v>
      </c>
      <c r="D40">
        <v>96.787799648079698</v>
      </c>
      <c r="E40">
        <v>3.0976927388586901</v>
      </c>
      <c r="F40">
        <v>74.927596245383398</v>
      </c>
      <c r="G40">
        <v>0.80552235649999904</v>
      </c>
      <c r="H40">
        <v>2.9911258812621999</v>
      </c>
      <c r="I40">
        <f t="shared" ref="I40:K40" si="37">D82-D40</f>
        <v>-1.181672151122001</v>
      </c>
      <c r="J40">
        <f t="shared" si="37"/>
        <v>2.5183638078400001</v>
      </c>
      <c r="K40">
        <f t="shared" si="37"/>
        <v>-0.39378064792990131</v>
      </c>
    </row>
    <row r="41" spans="1:11" x14ac:dyDescent="0.25">
      <c r="A41">
        <v>39</v>
      </c>
      <c r="B41" t="s">
        <v>0</v>
      </c>
      <c r="C41" t="s">
        <v>40</v>
      </c>
      <c r="D41">
        <v>93.363796218186494</v>
      </c>
      <c r="E41">
        <v>7.4388889797156397</v>
      </c>
      <c r="F41">
        <v>58.100858929340603</v>
      </c>
      <c r="G41">
        <v>3.9308994290143602</v>
      </c>
      <c r="H41">
        <v>6.3154650605881297</v>
      </c>
      <c r="I41">
        <f t="shared" ref="I41:K41" si="38">D83-D41</f>
        <v>-1.0313854494661001</v>
      </c>
      <c r="J41">
        <f t="shared" si="38"/>
        <v>5.96024607563806</v>
      </c>
      <c r="K41">
        <f t="shared" si="38"/>
        <v>2.4466680630825977</v>
      </c>
    </row>
    <row r="42" spans="1:11" x14ac:dyDescent="0.25">
      <c r="A42">
        <v>40</v>
      </c>
      <c r="B42" t="s">
        <v>0</v>
      </c>
      <c r="C42" t="s">
        <v>41</v>
      </c>
      <c r="D42">
        <v>94.787384012803003</v>
      </c>
      <c r="E42">
        <v>5.0002866857027204</v>
      </c>
      <c r="F42">
        <v>57.530477025766501</v>
      </c>
      <c r="G42">
        <v>2.68440846661988</v>
      </c>
      <c r="H42">
        <v>4.2186275165692697</v>
      </c>
      <c r="I42">
        <f t="shared" ref="I42:K42" si="39">D84-D42</f>
        <v>-1.1246455216936084</v>
      </c>
      <c r="J42">
        <f t="shared" si="39"/>
        <v>3.9471460602482189</v>
      </c>
      <c r="K42">
        <f t="shared" si="39"/>
        <v>-2.7738202616991998</v>
      </c>
    </row>
    <row r="43" spans="1:11" x14ac:dyDescent="0.25">
      <c r="A43">
        <v>41</v>
      </c>
      <c r="B43" t="s">
        <v>0</v>
      </c>
      <c r="C43" t="s">
        <v>42</v>
      </c>
      <c r="D43">
        <v>96.192784723357207</v>
      </c>
      <c r="E43">
        <v>2.9436992267108502</v>
      </c>
      <c r="F43">
        <v>63.480477005754999</v>
      </c>
      <c r="G43">
        <v>1.31436973398801</v>
      </c>
      <c r="H43">
        <v>2.63396988208186</v>
      </c>
      <c r="I43">
        <f t="shared" ref="I43:K43" si="40">D85-D43</f>
        <v>-1.0807011763510133</v>
      </c>
      <c r="J43">
        <f t="shared" si="40"/>
        <v>2.3860695959190896</v>
      </c>
      <c r="K43">
        <f t="shared" si="40"/>
        <v>-1.651422549753498</v>
      </c>
    </row>
    <row r="44" spans="1:11" x14ac:dyDescent="0.25">
      <c r="A44">
        <v>0</v>
      </c>
      <c r="B44" t="s">
        <v>51</v>
      </c>
      <c r="C44" t="s">
        <v>52</v>
      </c>
      <c r="D44">
        <v>92.1290695056027</v>
      </c>
      <c r="E44">
        <v>3.8565423733894599</v>
      </c>
      <c r="F44">
        <v>61.490776899912802</v>
      </c>
      <c r="G44">
        <v>1.8407285244592599</v>
      </c>
      <c r="H44">
        <v>3.3888991689028498</v>
      </c>
      <c r="I44">
        <v>-1.1447581635773929</v>
      </c>
      <c r="J44">
        <v>1.7635512664987401</v>
      </c>
      <c r="K44">
        <v>-5.4971262397129976</v>
      </c>
    </row>
    <row r="45" spans="1:11" x14ac:dyDescent="0.25">
      <c r="A45">
        <v>1</v>
      </c>
      <c r="B45" t="s">
        <v>51</v>
      </c>
      <c r="C45" t="s">
        <v>53</v>
      </c>
      <c r="D45">
        <v>94.328378453620402</v>
      </c>
      <c r="E45">
        <v>2.8943902855663999</v>
      </c>
      <c r="F45">
        <v>29.8029269496535</v>
      </c>
      <c r="G45">
        <v>2.5115784127015499</v>
      </c>
      <c r="H45">
        <v>1.43856491060803</v>
      </c>
      <c r="I45">
        <v>-1.0907545207689964</v>
      </c>
      <c r="J45">
        <v>1.3926758467811799</v>
      </c>
      <c r="K45">
        <v>-9.6290266222627032</v>
      </c>
    </row>
    <row r="46" spans="1:11" x14ac:dyDescent="0.25">
      <c r="A46">
        <v>2</v>
      </c>
      <c r="B46" t="s">
        <v>51</v>
      </c>
      <c r="C46" t="s">
        <v>54</v>
      </c>
      <c r="D46">
        <v>96.636144062527194</v>
      </c>
      <c r="E46">
        <v>1.23537198930792</v>
      </c>
      <c r="F46">
        <v>75.219198509305699</v>
      </c>
      <c r="G46">
        <v>0.31517030473948698</v>
      </c>
      <c r="H46">
        <v>1.1944922063274499</v>
      </c>
      <c r="I46">
        <v>-0.99182873970350727</v>
      </c>
      <c r="J46">
        <v>0.61973287647345299</v>
      </c>
      <c r="K46">
        <v>-0.10010532788909643</v>
      </c>
    </row>
    <row r="47" spans="1:11" x14ac:dyDescent="0.25">
      <c r="A47">
        <v>3</v>
      </c>
      <c r="B47" t="s">
        <v>51</v>
      </c>
      <c r="C47" t="s">
        <v>55</v>
      </c>
      <c r="D47">
        <v>92.036432070356</v>
      </c>
      <c r="E47">
        <v>4.4674298353437498</v>
      </c>
      <c r="F47">
        <v>47.125221759957299</v>
      </c>
      <c r="G47">
        <v>3.0396318244359501</v>
      </c>
      <c r="H47">
        <v>3.2739223731780198</v>
      </c>
      <c r="I47">
        <v>-1.0644043896423057</v>
      </c>
      <c r="J47">
        <v>2.0968349594492297</v>
      </c>
      <c r="K47">
        <v>1.8589074617752956</v>
      </c>
    </row>
    <row r="48" spans="1:11" x14ac:dyDescent="0.25">
      <c r="A48">
        <v>4</v>
      </c>
      <c r="B48" t="s">
        <v>51</v>
      </c>
      <c r="C48" t="s">
        <v>56</v>
      </c>
      <c r="D48">
        <v>94.031359272639804</v>
      </c>
      <c r="E48">
        <v>3.3720794375571201</v>
      </c>
      <c r="F48">
        <v>37.332401187037398</v>
      </c>
      <c r="G48">
        <v>2.6812437580495101</v>
      </c>
      <c r="H48">
        <v>2.04495761401455</v>
      </c>
      <c r="I48">
        <v>-1.1148347329437911</v>
      </c>
      <c r="J48">
        <v>1.5302209275208702</v>
      </c>
      <c r="K48">
        <v>1.663575451346496</v>
      </c>
    </row>
    <row r="49" spans="1:11" x14ac:dyDescent="0.25">
      <c r="A49">
        <v>5</v>
      </c>
      <c r="B49" t="s">
        <v>51</v>
      </c>
      <c r="C49" t="s">
        <v>57</v>
      </c>
      <c r="D49">
        <v>95.775319497124798</v>
      </c>
      <c r="E49">
        <v>3.3580467957032401</v>
      </c>
      <c r="F49">
        <v>37.3333279252764</v>
      </c>
      <c r="G49">
        <v>2.6700530350876601</v>
      </c>
      <c r="H49">
        <v>2.0364908720522199</v>
      </c>
      <c r="I49">
        <v>-1.1106784330635975</v>
      </c>
      <c r="J49">
        <v>1.5235641405671301</v>
      </c>
      <c r="K49">
        <v>1.6642300365105029</v>
      </c>
    </row>
    <row r="50" spans="1:11" x14ac:dyDescent="0.25">
      <c r="A50">
        <v>6</v>
      </c>
      <c r="B50" t="s">
        <v>51</v>
      </c>
      <c r="C50" t="s">
        <v>58</v>
      </c>
      <c r="D50">
        <v>92.985072978843704</v>
      </c>
      <c r="E50">
        <v>16.660439288989899</v>
      </c>
      <c r="F50">
        <v>91.817167753727205</v>
      </c>
      <c r="G50">
        <v>-0.52830658900526695</v>
      </c>
      <c r="H50">
        <v>16.652060816911899</v>
      </c>
      <c r="I50">
        <v>-0.96220142361929106</v>
      </c>
      <c r="J50">
        <v>7.4694533947361084</v>
      </c>
      <c r="K50">
        <v>0.91334983045790352</v>
      </c>
    </row>
    <row r="51" spans="1:11" x14ac:dyDescent="0.25">
      <c r="A51">
        <v>7</v>
      </c>
      <c r="B51" t="s">
        <v>51</v>
      </c>
      <c r="C51" t="s">
        <v>59</v>
      </c>
      <c r="D51">
        <v>95.341985728327401</v>
      </c>
      <c r="E51">
        <v>12.8063878444453</v>
      </c>
      <c r="F51">
        <v>92.459021065543794</v>
      </c>
      <c r="G51">
        <v>-0.54945601719236203</v>
      </c>
      <c r="H51">
        <v>12.794595253759599</v>
      </c>
      <c r="I51">
        <v>-0.98380323887090526</v>
      </c>
      <c r="J51">
        <v>5.8364219161915907</v>
      </c>
      <c r="K51">
        <v>0.89996805578749672</v>
      </c>
    </row>
    <row r="52" spans="1:11" x14ac:dyDescent="0.25">
      <c r="A52">
        <v>8</v>
      </c>
      <c r="B52" t="s">
        <v>51</v>
      </c>
      <c r="C52" t="s">
        <v>60</v>
      </c>
      <c r="D52">
        <v>97.374590606403203</v>
      </c>
      <c r="E52">
        <v>8.5217598956753395</v>
      </c>
      <c r="F52">
        <v>92.253542944513001</v>
      </c>
      <c r="G52">
        <v>-0.335089268491572</v>
      </c>
      <c r="H52">
        <v>8.5151692233144995</v>
      </c>
      <c r="I52">
        <v>-0.97549151375760346</v>
      </c>
      <c r="J52">
        <v>3.7390752105889096</v>
      </c>
      <c r="K52">
        <v>-0.23602219712999783</v>
      </c>
    </row>
    <row r="53" spans="1:11" x14ac:dyDescent="0.25">
      <c r="A53">
        <v>9</v>
      </c>
      <c r="B53" t="s">
        <v>51</v>
      </c>
      <c r="C53" t="s">
        <v>61</v>
      </c>
      <c r="D53">
        <v>91.568116265015703</v>
      </c>
      <c r="E53">
        <v>10.4288501312494</v>
      </c>
      <c r="F53">
        <v>117.409334206358</v>
      </c>
      <c r="G53">
        <v>-4.8008629129924696</v>
      </c>
      <c r="H53">
        <v>9.2581115974433406</v>
      </c>
      <c r="I53">
        <v>-1.0606606044544975</v>
      </c>
      <c r="J53">
        <v>4.7101070456642695</v>
      </c>
      <c r="K53">
        <v>0.44596774881298984</v>
      </c>
    </row>
    <row r="54" spans="1:11" x14ac:dyDescent="0.25">
      <c r="A54">
        <v>10</v>
      </c>
      <c r="B54" t="s">
        <v>51</v>
      </c>
      <c r="C54" t="s">
        <v>62</v>
      </c>
      <c r="D54">
        <v>93.888147074111401</v>
      </c>
      <c r="E54">
        <v>8.7606790291237608</v>
      </c>
      <c r="F54">
        <v>114.23637514446401</v>
      </c>
      <c r="G54">
        <v>-3.59627648424099</v>
      </c>
      <c r="H54">
        <v>7.9885100300509198</v>
      </c>
      <c r="I54">
        <v>-0.96125357717939153</v>
      </c>
      <c r="J54">
        <v>4.1296384540122508</v>
      </c>
      <c r="K54">
        <v>-7.6243535919928718E-3</v>
      </c>
    </row>
    <row r="55" spans="1:11" x14ac:dyDescent="0.25">
      <c r="A55">
        <v>11</v>
      </c>
      <c r="B55" t="s">
        <v>51</v>
      </c>
      <c r="C55" t="s">
        <v>63</v>
      </c>
      <c r="D55">
        <v>95.897506438987406</v>
      </c>
      <c r="E55">
        <v>6.13475290499008</v>
      </c>
      <c r="F55">
        <v>109.70111964956099</v>
      </c>
      <c r="G55">
        <v>-2.0681089815161502</v>
      </c>
      <c r="H55">
        <v>5.7756487467518696</v>
      </c>
      <c r="I55">
        <v>-1.1622820810553947</v>
      </c>
      <c r="J55">
        <v>2.5633795811262501</v>
      </c>
      <c r="K55">
        <v>-0.20123912882201012</v>
      </c>
    </row>
    <row r="56" spans="1:11" x14ac:dyDescent="0.25">
      <c r="A56">
        <v>12</v>
      </c>
      <c r="B56" t="s">
        <v>51</v>
      </c>
      <c r="C56" t="s">
        <v>64</v>
      </c>
      <c r="D56">
        <v>91.995903969705296</v>
      </c>
      <c r="E56">
        <v>1.6711945495899401E-5</v>
      </c>
      <c r="F56">
        <v>-1</v>
      </c>
      <c r="G56">
        <v>-1.5516651852287499E-5</v>
      </c>
      <c r="H56">
        <v>6.2066607409150197E-6</v>
      </c>
      <c r="I56">
        <v>-1.0522330957534081</v>
      </c>
      <c r="J56">
        <v>-1.6282890621339892E-7</v>
      </c>
      <c r="K56">
        <v>0</v>
      </c>
    </row>
    <row r="57" spans="1:11" x14ac:dyDescent="0.25">
      <c r="A57">
        <v>13</v>
      </c>
      <c r="B57" t="s">
        <v>51</v>
      </c>
      <c r="C57" t="s">
        <v>65</v>
      </c>
      <c r="D57">
        <v>94.447181723552106</v>
      </c>
      <c r="E57">
        <v>1.7091271174571401E-5</v>
      </c>
      <c r="F57">
        <v>-1</v>
      </c>
      <c r="G57">
        <v>-1.5868846903188601E-5</v>
      </c>
      <c r="H57">
        <v>6.3475387612754696E-6</v>
      </c>
      <c r="I57">
        <v>-1.0463805236163921</v>
      </c>
      <c r="J57">
        <v>-1.6192325583959882E-7</v>
      </c>
      <c r="K57">
        <v>0</v>
      </c>
    </row>
    <row r="58" spans="1:11" x14ac:dyDescent="0.25">
      <c r="A58">
        <v>14</v>
      </c>
      <c r="B58" t="s">
        <v>51</v>
      </c>
      <c r="C58" t="s">
        <v>66</v>
      </c>
      <c r="D58">
        <v>96.884931994930398</v>
      </c>
      <c r="E58">
        <v>1.7468503510875198E-5</v>
      </c>
      <c r="F58">
        <v>-1</v>
      </c>
      <c r="G58">
        <v>-1.6219098342151701E-5</v>
      </c>
      <c r="H58">
        <v>6.4876393146562299E-6</v>
      </c>
      <c r="I58">
        <v>-1.0407179918921088</v>
      </c>
      <c r="J58">
        <v>-1.6104707237780242E-7</v>
      </c>
      <c r="K58">
        <v>0</v>
      </c>
    </row>
    <row r="59" spans="1:11" x14ac:dyDescent="0.25">
      <c r="A59">
        <v>15</v>
      </c>
      <c r="B59" t="s">
        <v>51</v>
      </c>
      <c r="C59" t="s">
        <v>67</v>
      </c>
      <c r="D59">
        <v>89.977339450194506</v>
      </c>
      <c r="E59">
        <v>4.9870368767427697</v>
      </c>
      <c r="F59">
        <v>211.12488014589101</v>
      </c>
      <c r="G59">
        <v>-4.26911653393186</v>
      </c>
      <c r="H59">
        <v>-2.5778248252551901</v>
      </c>
      <c r="I59">
        <v>-1.1054066284831947</v>
      </c>
      <c r="J59">
        <v>2.1314976091618796</v>
      </c>
      <c r="K59">
        <v>1.446136633518023</v>
      </c>
    </row>
    <row r="60" spans="1:11" x14ac:dyDescent="0.25">
      <c r="A60">
        <v>16</v>
      </c>
      <c r="B60" t="s">
        <v>51</v>
      </c>
      <c r="C60" t="s">
        <v>68</v>
      </c>
      <c r="D60">
        <v>93.209839393020502</v>
      </c>
      <c r="E60">
        <v>4.61960032567859</v>
      </c>
      <c r="F60">
        <v>212.03056853508099</v>
      </c>
      <c r="G60">
        <v>-3.9163366347361102</v>
      </c>
      <c r="H60">
        <v>-2.4501050043689001</v>
      </c>
      <c r="I60">
        <v>-1.1000589193540975</v>
      </c>
      <c r="J60">
        <v>2.1242941512275602</v>
      </c>
      <c r="K60">
        <v>0.88434442016497883</v>
      </c>
    </row>
    <row r="61" spans="1:11" x14ac:dyDescent="0.25">
      <c r="A61">
        <v>17</v>
      </c>
      <c r="B61" t="s">
        <v>51</v>
      </c>
      <c r="C61" t="s">
        <v>69</v>
      </c>
      <c r="D61">
        <v>96.298174228555098</v>
      </c>
      <c r="E61">
        <v>4.5094335374261902</v>
      </c>
      <c r="F61">
        <v>199.11643403330601</v>
      </c>
      <c r="G61">
        <v>-4.2607609063358698</v>
      </c>
      <c r="H61">
        <v>-1.4767895339228501</v>
      </c>
      <c r="I61">
        <v>-1.1189334580759009</v>
      </c>
      <c r="J61">
        <v>2.0713409839091201</v>
      </c>
      <c r="K61">
        <v>-0.13524624945299024</v>
      </c>
    </row>
    <row r="62" spans="1:11" x14ac:dyDescent="0.25">
      <c r="A62">
        <v>18</v>
      </c>
      <c r="B62" t="s">
        <v>51</v>
      </c>
      <c r="C62" t="s">
        <v>70</v>
      </c>
      <c r="D62">
        <v>92.759839008204196</v>
      </c>
      <c r="E62">
        <v>9.2177612174168999</v>
      </c>
      <c r="F62">
        <v>322.95307395185102</v>
      </c>
      <c r="G62">
        <v>7.3570855748269999</v>
      </c>
      <c r="H62">
        <v>-5.5534145987840198</v>
      </c>
      <c r="I62">
        <v>-1.0985945842564036</v>
      </c>
      <c r="J62">
        <v>4.2017135869996096</v>
      </c>
      <c r="K62">
        <v>-1.6704999168009635</v>
      </c>
    </row>
    <row r="63" spans="1:11" x14ac:dyDescent="0.25">
      <c r="A63">
        <v>19</v>
      </c>
      <c r="B63" t="s">
        <v>51</v>
      </c>
      <c r="C63" t="s">
        <v>71</v>
      </c>
      <c r="D63">
        <v>94.736905159601505</v>
      </c>
      <c r="E63">
        <v>5.8392322838968704</v>
      </c>
      <c r="F63">
        <v>327.507391552961</v>
      </c>
      <c r="G63">
        <v>4.9251632659535396</v>
      </c>
      <c r="H63">
        <v>-3.13678186506574</v>
      </c>
      <c r="I63">
        <v>-0.98493959581249158</v>
      </c>
      <c r="J63">
        <v>2.5013590714502203</v>
      </c>
      <c r="K63">
        <v>-2.0318949217210047</v>
      </c>
    </row>
    <row r="64" spans="1:11" x14ac:dyDescent="0.25">
      <c r="A64">
        <v>20</v>
      </c>
      <c r="B64" t="s">
        <v>51</v>
      </c>
      <c r="C64" t="s">
        <v>72</v>
      </c>
      <c r="D64">
        <v>96.544775155440703</v>
      </c>
      <c r="E64">
        <v>4.3636790748381502</v>
      </c>
      <c r="F64">
        <v>324.59675085818401</v>
      </c>
      <c r="G64">
        <v>3.5568127529382298</v>
      </c>
      <c r="H64">
        <v>-2.5279988347933098</v>
      </c>
      <c r="I64">
        <v>-1.0855886755254005</v>
      </c>
      <c r="J64">
        <v>1.8747136114793403</v>
      </c>
      <c r="K64">
        <v>6.6344409013026961E-2</v>
      </c>
    </row>
    <row r="65" spans="1:11" x14ac:dyDescent="0.25">
      <c r="A65">
        <v>21</v>
      </c>
      <c r="B65" t="s">
        <v>51</v>
      </c>
      <c r="C65" t="s">
        <v>73</v>
      </c>
      <c r="D65">
        <v>90.204416442257596</v>
      </c>
      <c r="E65">
        <v>9.5981076828151295</v>
      </c>
      <c r="F65">
        <v>276.46418882045202</v>
      </c>
      <c r="G65">
        <v>1.08057594864269</v>
      </c>
      <c r="H65">
        <v>-9.5370869090162902</v>
      </c>
      <c r="I65">
        <v>-1.0539559372973031</v>
      </c>
      <c r="J65">
        <v>4.2616164201778197</v>
      </c>
      <c r="K65">
        <v>0.99534019929905071</v>
      </c>
    </row>
    <row r="66" spans="1:11" x14ac:dyDescent="0.25">
      <c r="A66">
        <v>22</v>
      </c>
      <c r="B66" t="s">
        <v>51</v>
      </c>
      <c r="C66" t="s">
        <v>74</v>
      </c>
      <c r="D66">
        <v>92.581647589758703</v>
      </c>
      <c r="E66">
        <v>8.0595662683003297</v>
      </c>
      <c r="F66">
        <v>273.46343362541597</v>
      </c>
      <c r="G66">
        <v>0.48689059957979203</v>
      </c>
      <c r="H66">
        <v>-8.0448459262539807</v>
      </c>
      <c r="I66">
        <v>-1.0787484005079904</v>
      </c>
      <c r="J66">
        <v>3.7362385254339197</v>
      </c>
      <c r="K66">
        <v>1.719762441128978</v>
      </c>
    </row>
    <row r="67" spans="1:11" x14ac:dyDescent="0.25">
      <c r="A67">
        <v>23</v>
      </c>
      <c r="B67" t="s">
        <v>51</v>
      </c>
      <c r="C67" t="s">
        <v>75</v>
      </c>
      <c r="D67">
        <v>94.769502043356795</v>
      </c>
      <c r="E67">
        <v>6.8624431290745003</v>
      </c>
      <c r="F67">
        <v>276.20405705108101</v>
      </c>
      <c r="G67">
        <v>0.74162251451975703</v>
      </c>
      <c r="H67">
        <v>-6.8222519556037504</v>
      </c>
      <c r="I67">
        <v>-1.0312424594628027</v>
      </c>
      <c r="J67">
        <v>3.1454296032219404</v>
      </c>
      <c r="K67">
        <v>2.0134714472019937</v>
      </c>
    </row>
    <row r="68" spans="1:11" x14ac:dyDescent="0.25">
      <c r="A68">
        <v>24</v>
      </c>
      <c r="B68" t="s">
        <v>51</v>
      </c>
      <c r="C68" t="s">
        <v>76</v>
      </c>
      <c r="D68">
        <v>92.079929444068</v>
      </c>
      <c r="E68">
        <v>5.2008670665861096</v>
      </c>
      <c r="F68">
        <v>243.34191213968199</v>
      </c>
      <c r="G68">
        <v>-2.3334489621967198</v>
      </c>
      <c r="H68">
        <v>-4.6480140044026399</v>
      </c>
      <c r="I68">
        <v>-0.98035007490800297</v>
      </c>
      <c r="J68">
        <v>2.2853236081788895</v>
      </c>
      <c r="K68">
        <v>-0.99412509021900064</v>
      </c>
    </row>
    <row r="69" spans="1:11" x14ac:dyDescent="0.25">
      <c r="A69">
        <v>25</v>
      </c>
      <c r="B69" t="s">
        <v>51</v>
      </c>
      <c r="C69" t="s">
        <v>77</v>
      </c>
      <c r="D69">
        <v>93.8327392075105</v>
      </c>
      <c r="E69">
        <v>2.67690219111517</v>
      </c>
      <c r="F69">
        <v>249.60208279532199</v>
      </c>
      <c r="G69">
        <v>-0.93300206992208401</v>
      </c>
      <c r="H69">
        <v>-2.5090461291730599</v>
      </c>
      <c r="I69">
        <v>-1.142027501465904</v>
      </c>
      <c r="J69">
        <v>1.2190803815965101</v>
      </c>
      <c r="K69">
        <v>5.4954153592239834</v>
      </c>
    </row>
    <row r="70" spans="1:11" x14ac:dyDescent="0.25">
      <c r="A70">
        <v>26</v>
      </c>
      <c r="B70" t="s">
        <v>51</v>
      </c>
      <c r="C70" t="s">
        <v>78</v>
      </c>
      <c r="D70">
        <v>95.633182214667499</v>
      </c>
      <c r="E70">
        <v>2.82758105640964</v>
      </c>
      <c r="F70">
        <v>209.681306731088</v>
      </c>
      <c r="G70">
        <v>-2.4565829570209399</v>
      </c>
      <c r="H70">
        <v>-1.40014813710582</v>
      </c>
      <c r="I70">
        <v>-0.98397495344289609</v>
      </c>
      <c r="J70">
        <v>1.3467251207489999</v>
      </c>
      <c r="K70">
        <v>-9.8437046212009989</v>
      </c>
    </row>
    <row r="71" spans="1:11" x14ac:dyDescent="0.25">
      <c r="A71">
        <v>27</v>
      </c>
      <c r="B71" t="s">
        <v>51</v>
      </c>
      <c r="C71" t="s">
        <v>79</v>
      </c>
      <c r="D71">
        <v>91.109729302182302</v>
      </c>
      <c r="E71">
        <v>9.8730138621097492</v>
      </c>
      <c r="F71">
        <v>227.15943214154899</v>
      </c>
      <c r="G71">
        <v>-6.7132608834742902</v>
      </c>
      <c r="H71">
        <v>-7.2393736629507703</v>
      </c>
      <c r="I71">
        <v>-1.0571959265961937</v>
      </c>
      <c r="J71">
        <v>4.4255216992028794</v>
      </c>
      <c r="K71">
        <v>-0.31549052977899805</v>
      </c>
    </row>
    <row r="72" spans="1:11" x14ac:dyDescent="0.25">
      <c r="A72">
        <v>28</v>
      </c>
      <c r="B72" t="s">
        <v>51</v>
      </c>
      <c r="C72" t="s">
        <v>80</v>
      </c>
      <c r="D72">
        <v>93.371994204840206</v>
      </c>
      <c r="E72">
        <v>7.3312422165359896</v>
      </c>
      <c r="F72">
        <v>233.35562233435499</v>
      </c>
      <c r="G72">
        <v>-4.3756263118777596</v>
      </c>
      <c r="H72">
        <v>-5.8822620492734403</v>
      </c>
      <c r="I72">
        <v>-1.1500763245694969</v>
      </c>
      <c r="J72">
        <v>3.3319770852019697</v>
      </c>
      <c r="K72">
        <v>3.1890788510269772</v>
      </c>
    </row>
    <row r="73" spans="1:11" x14ac:dyDescent="0.25">
      <c r="A73">
        <v>29</v>
      </c>
      <c r="B73" t="s">
        <v>51</v>
      </c>
      <c r="C73" t="s">
        <v>81</v>
      </c>
      <c r="D73">
        <v>95.731445033101394</v>
      </c>
      <c r="E73">
        <v>5.1131767105217802</v>
      </c>
      <c r="F73">
        <v>229.27125074972199</v>
      </c>
      <c r="G73">
        <v>-3.3362390468006899</v>
      </c>
      <c r="H73">
        <v>-3.8748012975667199</v>
      </c>
      <c r="I73">
        <v>-1.0677777306510023</v>
      </c>
      <c r="J73">
        <v>2.2628374728615301</v>
      </c>
      <c r="K73">
        <v>-2.5678836435560015</v>
      </c>
    </row>
    <row r="74" spans="1:11" x14ac:dyDescent="0.25">
      <c r="A74">
        <v>30</v>
      </c>
      <c r="B74" t="s">
        <v>51</v>
      </c>
      <c r="C74" t="s">
        <v>82</v>
      </c>
      <c r="D74">
        <v>91.559838914391307</v>
      </c>
      <c r="E74">
        <v>8.8499017821570707</v>
      </c>
      <c r="F74">
        <v>188.68034082604299</v>
      </c>
      <c r="G74">
        <v>-8.7485326072857994</v>
      </c>
      <c r="H74">
        <v>-1.3356417083499199</v>
      </c>
      <c r="I74">
        <v>-1.1269051529505987</v>
      </c>
      <c r="J74">
        <v>3.8198900325797611</v>
      </c>
      <c r="K74">
        <v>1.4659655572649797</v>
      </c>
    </row>
    <row r="75" spans="1:11" x14ac:dyDescent="0.25">
      <c r="A75">
        <v>31</v>
      </c>
      <c r="B75" t="s">
        <v>51</v>
      </c>
      <c r="C75" t="s">
        <v>83</v>
      </c>
      <c r="D75">
        <v>94.158998848368995</v>
      </c>
      <c r="E75">
        <v>6.3609215243317303</v>
      </c>
      <c r="F75">
        <v>189.662913946266</v>
      </c>
      <c r="G75">
        <v>-6.2706748138013904</v>
      </c>
      <c r="H75">
        <v>-1.0676891018754899</v>
      </c>
      <c r="I75">
        <v>-0.9324495282882026</v>
      </c>
      <c r="J75">
        <v>2.8200761945826902</v>
      </c>
      <c r="K75">
        <v>-1.1715807199900041</v>
      </c>
    </row>
    <row r="76" spans="1:11" x14ac:dyDescent="0.25">
      <c r="A76">
        <v>32</v>
      </c>
      <c r="B76" t="s">
        <v>51</v>
      </c>
      <c r="C76" t="s">
        <v>84</v>
      </c>
      <c r="D76">
        <v>96.665091358082094</v>
      </c>
      <c r="E76">
        <v>4.3178664697478499</v>
      </c>
      <c r="F76">
        <v>185.41338861675101</v>
      </c>
      <c r="G76">
        <v>-4.2986085548067301</v>
      </c>
      <c r="H76">
        <v>-0.40735162098015598</v>
      </c>
      <c r="I76">
        <v>-1.0735989506292043</v>
      </c>
      <c r="J76">
        <v>1.8170192272406998</v>
      </c>
      <c r="K76">
        <v>-2.0600045401639875</v>
      </c>
    </row>
    <row r="77" spans="1:11" x14ac:dyDescent="0.25">
      <c r="A77">
        <v>33</v>
      </c>
      <c r="B77" t="s">
        <v>51</v>
      </c>
      <c r="C77" t="s">
        <v>85</v>
      </c>
      <c r="D77">
        <v>91.947232706734297</v>
      </c>
      <c r="E77">
        <v>17.8118251453614</v>
      </c>
      <c r="F77">
        <v>119.58569221973301</v>
      </c>
      <c r="G77">
        <v>-8.7941384317451394</v>
      </c>
      <c r="H77">
        <v>15.489488185612499</v>
      </c>
      <c r="I77">
        <v>-0.97352823297499924</v>
      </c>
      <c r="J77">
        <v>7.8588975243360206</v>
      </c>
      <c r="K77">
        <v>-0.33529044642499173</v>
      </c>
    </row>
    <row r="78" spans="1:11" x14ac:dyDescent="0.25">
      <c r="A78">
        <v>34</v>
      </c>
      <c r="B78" t="s">
        <v>51</v>
      </c>
      <c r="C78" t="s">
        <v>86</v>
      </c>
      <c r="D78">
        <v>94.227144892274197</v>
      </c>
      <c r="E78">
        <v>15.1515507553377</v>
      </c>
      <c r="F78">
        <v>120.171746310307</v>
      </c>
      <c r="G78">
        <v>-7.61507386963744</v>
      </c>
      <c r="H78">
        <v>13.0988602653643</v>
      </c>
      <c r="I78">
        <v>-0.93297288513049637</v>
      </c>
      <c r="J78">
        <v>6.8232559195500109</v>
      </c>
      <c r="K78">
        <v>0.67300370414099575</v>
      </c>
    </row>
    <row r="79" spans="1:11" x14ac:dyDescent="0.25">
      <c r="A79">
        <v>35</v>
      </c>
      <c r="B79" t="s">
        <v>51</v>
      </c>
      <c r="C79" t="s">
        <v>87</v>
      </c>
      <c r="D79">
        <v>96.780528643118203</v>
      </c>
      <c r="E79">
        <v>9.3681417312340098</v>
      </c>
      <c r="F79">
        <v>120.531414365377</v>
      </c>
      <c r="G79">
        <v>-4.7591162781730398</v>
      </c>
      <c r="H79">
        <v>8.0692559599579301</v>
      </c>
      <c r="I79">
        <v>-1.0271462105263964</v>
      </c>
      <c r="J79">
        <v>4.1543516126139997</v>
      </c>
      <c r="K79">
        <v>-1.0410543999949908</v>
      </c>
    </row>
    <row r="80" spans="1:11" x14ac:dyDescent="0.25">
      <c r="A80">
        <v>36</v>
      </c>
      <c r="B80" t="s">
        <v>51</v>
      </c>
      <c r="C80" t="s">
        <v>88</v>
      </c>
      <c r="D80">
        <v>92.007232795295195</v>
      </c>
      <c r="E80">
        <v>18.968328522209099</v>
      </c>
      <c r="F80">
        <v>86.310776009466807</v>
      </c>
      <c r="G80">
        <v>1.22050993425759</v>
      </c>
      <c r="H80">
        <v>18.929021169274101</v>
      </c>
      <c r="I80">
        <v>-1.0795863826629102</v>
      </c>
      <c r="J80">
        <v>8.3987062394877992</v>
      </c>
      <c r="K80">
        <v>-0.49463318430429126</v>
      </c>
    </row>
    <row r="81" spans="1:11" x14ac:dyDescent="0.25">
      <c r="A81">
        <v>37</v>
      </c>
      <c r="B81" t="s">
        <v>51</v>
      </c>
      <c r="C81" t="s">
        <v>89</v>
      </c>
      <c r="D81">
        <v>93.301917000580403</v>
      </c>
      <c r="E81">
        <v>11.507924109996599</v>
      </c>
      <c r="F81">
        <v>82.566954565815493</v>
      </c>
      <c r="G81">
        <v>1.4887516379376</v>
      </c>
      <c r="H81">
        <v>11.411219736819501</v>
      </c>
      <c r="I81">
        <v>-1.1337192154710038</v>
      </c>
      <c r="J81">
        <v>5.1804317906039392</v>
      </c>
      <c r="K81">
        <v>9.5658044265590547E-2</v>
      </c>
    </row>
    <row r="82" spans="1:11" x14ac:dyDescent="0.25">
      <c r="A82">
        <v>38</v>
      </c>
      <c r="B82" t="s">
        <v>51</v>
      </c>
      <c r="C82" t="s">
        <v>90</v>
      </c>
      <c r="D82">
        <v>95.606127496957697</v>
      </c>
      <c r="E82">
        <v>5.6160565466986903</v>
      </c>
      <c r="F82">
        <v>74.533815597453497</v>
      </c>
      <c r="G82">
        <v>1.4976315592005101</v>
      </c>
      <c r="H82">
        <v>5.4126879504183298</v>
      </c>
      <c r="I82">
        <v>-1.181672151122001</v>
      </c>
      <c r="J82">
        <v>2.5183638078400001</v>
      </c>
      <c r="K82">
        <v>-0.39378064792990131</v>
      </c>
    </row>
    <row r="83" spans="1:11" x14ac:dyDescent="0.25">
      <c r="A83">
        <v>39</v>
      </c>
      <c r="B83" t="s">
        <v>51</v>
      </c>
      <c r="C83" t="s">
        <v>91</v>
      </c>
      <c r="D83">
        <v>92.332410768720393</v>
      </c>
      <c r="E83">
        <v>13.3991350553537</v>
      </c>
      <c r="F83">
        <v>60.547526992423201</v>
      </c>
      <c r="G83">
        <v>6.5883738480169098</v>
      </c>
      <c r="H83">
        <v>11.667482602102901</v>
      </c>
      <c r="I83">
        <v>-1.0313854494661001</v>
      </c>
      <c r="J83">
        <v>5.96024607563806</v>
      </c>
      <c r="K83">
        <v>2.4466680630825977</v>
      </c>
    </row>
    <row r="84" spans="1:11" x14ac:dyDescent="0.25">
      <c r="A84">
        <v>40</v>
      </c>
      <c r="B84" t="s">
        <v>51</v>
      </c>
      <c r="C84" t="s">
        <v>92</v>
      </c>
      <c r="D84">
        <v>93.662738491109394</v>
      </c>
      <c r="E84">
        <v>8.9474327459509393</v>
      </c>
      <c r="F84">
        <v>54.756656764067301</v>
      </c>
      <c r="G84">
        <v>5.1631188104534402</v>
      </c>
      <c r="H84">
        <v>7.3074453054714699</v>
      </c>
      <c r="I84">
        <v>-1.1246455216936084</v>
      </c>
      <c r="J84">
        <v>3.9471460602482189</v>
      </c>
      <c r="K84">
        <v>-2.7738202616991998</v>
      </c>
    </row>
    <row r="85" spans="1:11" x14ac:dyDescent="0.25">
      <c r="A85">
        <v>41</v>
      </c>
      <c r="B85" t="s">
        <v>51</v>
      </c>
      <c r="C85" t="s">
        <v>93</v>
      </c>
      <c r="D85">
        <v>95.112083547006193</v>
      </c>
      <c r="E85">
        <v>5.3297688226299398</v>
      </c>
      <c r="F85">
        <v>61.829054456001501</v>
      </c>
      <c r="G85">
        <v>2.5162041076037198</v>
      </c>
      <c r="H85">
        <v>4.69842022296391</v>
      </c>
      <c r="I85">
        <v>-1.0807011763510133</v>
      </c>
      <c r="J85">
        <v>2.3860695959190896</v>
      </c>
      <c r="K85">
        <v>-1.651422549753498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Tableau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Stone</dc:creator>
  <cp:lastModifiedBy>Maureen Stone</cp:lastModifiedBy>
  <dcterms:created xsi:type="dcterms:W3CDTF">2016-06-15T22:53:04Z</dcterms:created>
  <dcterms:modified xsi:type="dcterms:W3CDTF">2016-06-16T00:02:51Z</dcterms:modified>
</cp:coreProperties>
</file>